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tnguyen/Dropbox/MEF2C Manuscript (1)/June 2025 Final Drafts?/FINAL/Author Checklist/"/>
    </mc:Choice>
  </mc:AlternateContent>
  <xr:revisionPtr revIDLastSave="0" documentId="13_ncr:1_{644D5311-6E47-1042-8EFB-E56B899128FB}" xr6:coauthVersionLast="47" xr6:coauthVersionMax="47" xr10:uidLastSave="{00000000-0000-0000-0000-000000000000}"/>
  <bookViews>
    <workbookView xWindow="0" yWindow="0" windowWidth="33600" windowHeight="21000" xr2:uid="{9320D91D-AC8C-40C7-8120-85BEAF0E6658}"/>
  </bookViews>
  <sheets>
    <sheet name="Fig 4c ANOVA" sheetId="2" r:id="rId1"/>
    <sheet name="Fig 4d-e Lipid measurments" sheetId="6" r:id="rId2"/>
    <sheet name="Fig 4d-e Ontology Definitions" sheetId="5" r:id="rId3"/>
  </sheets>
  <definedNames>
    <definedName name="_xlnm._FilterDatabase" localSheetId="0">'Fig 4c ANOVA'!$A$2:$T$2</definedName>
    <definedName name="_xlnm._FilterDatabase" localSheetId="1">'Fig 4d-e Lipid measurments'!$A$12:$AS$12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<sst xmlns="http://schemas.openxmlformats.org/spreadsheetml/2006/main" count="8493" uniqueCount="3605">
  <si>
    <t>CTRL_invitro</t>
  </si>
  <si>
    <t>HET_invitro</t>
  </si>
  <si>
    <t>KO_invitro</t>
  </si>
  <si>
    <t>13-Docosenamide</t>
  </si>
  <si>
    <t>CAR 16:1</t>
  </si>
  <si>
    <t>CAR 18:1</t>
  </si>
  <si>
    <t>Carnitine</t>
  </si>
  <si>
    <t>CoQ10</t>
  </si>
  <si>
    <t>DG 20:1</t>
  </si>
  <si>
    <t>DG 28:2</t>
  </si>
  <si>
    <t>DG 44:9</t>
  </si>
  <si>
    <t>DG 50:9</t>
  </si>
  <si>
    <t>DG 52:10</t>
  </si>
  <si>
    <t>DG 52:11</t>
  </si>
  <si>
    <t>DG 52:9</t>
  </si>
  <si>
    <t>LPC 16:0/0:0</t>
  </si>
  <si>
    <t>LPC 16:1</t>
  </si>
  <si>
    <t>LPC 18:0/0:0</t>
  </si>
  <si>
    <t>LPC 18:1/0:0</t>
  </si>
  <si>
    <t>LPC 18:2/0:0</t>
  </si>
  <si>
    <t>LPC 20:3</t>
  </si>
  <si>
    <t>LPC 20:4</t>
  </si>
  <si>
    <t>LPC 22:5</t>
  </si>
  <si>
    <t>LPC O-16:0</t>
  </si>
  <si>
    <t>LPC O-16:1</t>
  </si>
  <si>
    <t>LPC O-18:1</t>
  </si>
  <si>
    <t>LPE 16:0</t>
  </si>
  <si>
    <t>LPE 18:2</t>
  </si>
  <si>
    <t>LPE 20:3</t>
  </si>
  <si>
    <t>LPE 20:4</t>
  </si>
  <si>
    <t>LPE 22:5</t>
  </si>
  <si>
    <t>LPE 22:6</t>
  </si>
  <si>
    <t>LPE P-16:0</t>
  </si>
  <si>
    <t>NAE 28:4</t>
  </si>
  <si>
    <t>PC 17:0</t>
  </si>
  <si>
    <t>PC 21:4</t>
  </si>
  <si>
    <t>PC 23:5</t>
  </si>
  <si>
    <t>PC 28:0</t>
  </si>
  <si>
    <t>PC 29:0</t>
  </si>
  <si>
    <t>PC 30:0</t>
  </si>
  <si>
    <t>PC 30:1</t>
  </si>
  <si>
    <t>PC 31:0</t>
  </si>
  <si>
    <t>PC 31:1</t>
  </si>
  <si>
    <t>PC 32:0</t>
  </si>
  <si>
    <t>PC 32:1</t>
  </si>
  <si>
    <t>PC 32:3</t>
  </si>
  <si>
    <t>PC 33:0</t>
  </si>
  <si>
    <t>PC 33:1</t>
  </si>
  <si>
    <t>PC 33:2</t>
  </si>
  <si>
    <t>PC 34:0</t>
  </si>
  <si>
    <t>PC 34:1</t>
  </si>
  <si>
    <t>PC 34:2</t>
  </si>
  <si>
    <t>PC 34:3</t>
  </si>
  <si>
    <t>PC 34:4</t>
  </si>
  <si>
    <t>PC 35:1</t>
  </si>
  <si>
    <t>PC 35:2</t>
  </si>
  <si>
    <t>PC 35:4</t>
  </si>
  <si>
    <t>PC 35:6</t>
  </si>
  <si>
    <t>PC 36:1</t>
  </si>
  <si>
    <t>PC 36:3</t>
  </si>
  <si>
    <t>PC 36:4</t>
  </si>
  <si>
    <t>PC 36:5</t>
  </si>
  <si>
    <t>PC 36:6</t>
  </si>
  <si>
    <t>PC 37:7</t>
  </si>
  <si>
    <t>PC 38:1</t>
  </si>
  <si>
    <t>PC 38:2</t>
  </si>
  <si>
    <t>PC 38:3</t>
  </si>
  <si>
    <t>PC 38:4</t>
  </si>
  <si>
    <t>PC 38:5</t>
  </si>
  <si>
    <t>PC 38:6</t>
  </si>
  <si>
    <t>PC 38:7</t>
  </si>
  <si>
    <t>PC 40:1</t>
  </si>
  <si>
    <t>PC 40:2</t>
  </si>
  <si>
    <t>PC 40:3</t>
  </si>
  <si>
    <t>PC 40:4</t>
  </si>
  <si>
    <t>PC 40:5</t>
  </si>
  <si>
    <t>PC 40:7</t>
  </si>
  <si>
    <t>PC 40:8</t>
  </si>
  <si>
    <t>PC 42:5</t>
  </si>
  <si>
    <t>PC 42:8</t>
  </si>
  <si>
    <t>PC O-33:0</t>
  </si>
  <si>
    <t>PC O-35:9</t>
  </si>
  <si>
    <t>PC O-37:10</t>
  </si>
  <si>
    <t>PC O-37:9</t>
  </si>
  <si>
    <t>PC O-38:3</t>
  </si>
  <si>
    <t>PC O-39:10</t>
  </si>
  <si>
    <t>PC O-39:9</t>
  </si>
  <si>
    <t>PC O-40:1</t>
  </si>
  <si>
    <t>PC O-41:10</t>
  </si>
  <si>
    <t>PE 21:4</t>
  </si>
  <si>
    <t>PE 23:5</t>
  </si>
  <si>
    <t>PE 36:1</t>
  </si>
  <si>
    <t>PE 36:5</t>
  </si>
  <si>
    <t>PE O-36:5</t>
  </si>
  <si>
    <t>PE O-42:11</t>
  </si>
  <si>
    <t>Phosphocholine</t>
  </si>
  <si>
    <t>PI 38:4</t>
  </si>
  <si>
    <t>PI 38:5</t>
  </si>
  <si>
    <t>PS 34:1</t>
  </si>
  <si>
    <t>PS 34:2</t>
  </si>
  <si>
    <t>PS 36:1</t>
  </si>
  <si>
    <t>PS 36:2</t>
  </si>
  <si>
    <t>PS 36:3</t>
  </si>
  <si>
    <t>FA 18:2</t>
  </si>
  <si>
    <t>FA 18:3</t>
  </si>
  <si>
    <t>FA 20:1</t>
  </si>
  <si>
    <t>FA 20:2</t>
  </si>
  <si>
    <t>FA 20:3</t>
  </si>
  <si>
    <t>FA 20:4</t>
  </si>
  <si>
    <t>FA 20:5</t>
  </si>
  <si>
    <t>FA 22:3</t>
  </si>
  <si>
    <t>FA 22:4</t>
  </si>
  <si>
    <t>FA 22:5</t>
  </si>
  <si>
    <t>FA 22:6</t>
  </si>
  <si>
    <t>FA 24:1</t>
  </si>
  <si>
    <t>FA 28:7</t>
  </si>
  <si>
    <t>GM3 34:1;O2</t>
  </si>
  <si>
    <t>GM3 42:1;O2</t>
  </si>
  <si>
    <t>GM3 42:2;O2</t>
  </si>
  <si>
    <t>LPE 18:1</t>
  </si>
  <si>
    <t>LPE 20:5</t>
  </si>
  <si>
    <t>LPE 22:4</t>
  </si>
  <si>
    <t>LPE O-16:1</t>
  </si>
  <si>
    <t>LPE O-18:2</t>
  </si>
  <si>
    <t>LPI 18:0</t>
  </si>
  <si>
    <t>SHexCer 40:1;O3</t>
  </si>
  <si>
    <t>SM 32:1;O2</t>
  </si>
  <si>
    <t>SM 32:0;O2</t>
  </si>
  <si>
    <t>SM 34:0;O2</t>
  </si>
  <si>
    <t>SM 34:1;O2</t>
  </si>
  <si>
    <t>SM 34:2;O2</t>
  </si>
  <si>
    <t>SM 36:0;O2</t>
  </si>
  <si>
    <t>SM 38:0;O2</t>
  </si>
  <si>
    <t>SM 38:1;O2</t>
  </si>
  <si>
    <t>SM 40:0;O2</t>
  </si>
  <si>
    <t>SM 40:1;O2</t>
  </si>
  <si>
    <t>SM 42:0;O2</t>
  </si>
  <si>
    <t>SM 42:1;O2</t>
  </si>
  <si>
    <t>SM 42:2;O2</t>
  </si>
  <si>
    <t>SM 42:3;O2</t>
  </si>
  <si>
    <t>ST 27:1;O</t>
  </si>
  <si>
    <t>ID</t>
  </si>
  <si>
    <t>Group</t>
  </si>
  <si>
    <t>Cer 34:0;O2_Cer 18:0;O2/16:0</t>
  </si>
  <si>
    <t>Cer 34:1;O2_Cer 18:1;O2/16:0</t>
  </si>
  <si>
    <t>Cer 36:1;O2_Cer 18:1;O2/18:0</t>
  </si>
  <si>
    <t>Cer 40:0;O2_Cer 18:0;O2/22:0</t>
  </si>
  <si>
    <t>Cer 40:1;O2_Cer 18:1;O2/22:0</t>
  </si>
  <si>
    <t>Cer 42:0;O2_Cer 18:0;O2/24:0</t>
  </si>
  <si>
    <t>Cer 42:1;O2_Cer 18:0;O2/24:1</t>
  </si>
  <si>
    <t>Cer 42:1;O2_Cer 18:1;O2/24:0</t>
  </si>
  <si>
    <t>Cer 42:2;O2_Cer 18:1;O2/24:1</t>
  </si>
  <si>
    <t>Cer 42:3;O2_Cer 18:1;O2/24:2</t>
  </si>
  <si>
    <t>CL 66:5_CL 16:1_16:1_16:1_18:2</t>
  </si>
  <si>
    <t>CL 68:5_CL 16:1_18:1_16:1_18:2</t>
  </si>
  <si>
    <t>CL 68:6_CL 16:1_18:2_16:1_18:2</t>
  </si>
  <si>
    <t>CL 70:4_CL 16:1_18:1_18:1_18:1</t>
  </si>
  <si>
    <t>CL 70:5_CL 16:1_18:1_18:1_18:2</t>
  </si>
  <si>
    <t>CL 70:6_CL 16:1_18:2_18:1_18:2</t>
  </si>
  <si>
    <t>CL 70:6_CL 34:3_36:3</t>
  </si>
  <si>
    <t>CL 70:7_CL 16:1_18:2_18:2_18:2</t>
  </si>
  <si>
    <t>CL 72:5_CL 18:1_18:1_18:1_18:2</t>
  </si>
  <si>
    <t>CL 72:6_CL 18:1_18:2_18:1_18:2</t>
  </si>
  <si>
    <t>CL 72:7_CL 18:1_18:2_18:2_18:2</t>
  </si>
  <si>
    <t>CL 72:8_CL 18:2_18:2_18:2_18:2</t>
  </si>
  <si>
    <t>CL 74:8_CL 18:1_18:2_18:2_20:3</t>
  </si>
  <si>
    <t>CL 74:9_CL 18:2_18:2_18:2_20:3</t>
  </si>
  <si>
    <t>CL 74:9_CL 40:3_34:6</t>
  </si>
  <si>
    <t>CL 77:2_CL 17:0_24:0_18:1_18:1</t>
  </si>
  <si>
    <t>DMPE 30:0_DMPE 14:0_16:0</t>
  </si>
  <si>
    <t>DMPE 32:0_DMPE 16:0_16:0</t>
  </si>
  <si>
    <t>DMPE 32:1_DMPE 16:0_16:1</t>
  </si>
  <si>
    <t>DMPE 32:2_DMPE 16:1_16:1</t>
  </si>
  <si>
    <t>DMPE 34:0_DMPE 16:0_18:0</t>
  </si>
  <si>
    <t>DMPE 34:1_DMPE 16:0_18:1</t>
  </si>
  <si>
    <t>DMPE 34:2_DMPE 16:0_18:2</t>
  </si>
  <si>
    <t>DMPE 34:3_DMPE 16:1_18:2</t>
  </si>
  <si>
    <t>DMPE 36:1_DMPE 16:0_20:1</t>
  </si>
  <si>
    <t>DMPE 36:2_DMPE 18:1_18:1</t>
  </si>
  <si>
    <t>DMPE 36:3_DMPE 18:1_18:2</t>
  </si>
  <si>
    <t>DMPE 36:4_DMPE 16:0_20:4</t>
  </si>
  <si>
    <t>DMPE 36:4_DMPE 18:2_18:2</t>
  </si>
  <si>
    <t>DMPE 38:5_DMPE 16:0_22:5</t>
  </si>
  <si>
    <t>HexCer 38:1;O2_HexCer 18:1;O2/20:0</t>
  </si>
  <si>
    <t>HexCer 40:1;O2_HexCer 18:1;O2/22:0</t>
  </si>
  <si>
    <t>HexCer 42:1;O2_HexCer 18:1;O2/24:0</t>
  </si>
  <si>
    <t>HexCer 42:2;O2_HexCer 18:1;O2/24:1</t>
  </si>
  <si>
    <t>HexCer 42:3;O2_HexCer 18:1;O2/24:2</t>
  </si>
  <si>
    <t>HexCer 44:2;O2_HexCer 18:1;O2/26:1</t>
  </si>
  <si>
    <t>MGDG 34:1_MGDG 16:0_18:1</t>
  </si>
  <si>
    <t>MMPE 34:1_MMPE 16:0_18:1</t>
  </si>
  <si>
    <t>PA 36:1_PA 18:0_18:1</t>
  </si>
  <si>
    <t>PC 28:0_PC 14:0_14:0</t>
  </si>
  <si>
    <t>PC 30:0_PC 14:0_16:0</t>
  </si>
  <si>
    <t>PC 30:1_PC 14:0_16:1</t>
  </si>
  <si>
    <t>PC 32:0_PC 16:0_16:0</t>
  </si>
  <si>
    <t>PC 32:1_PC 16:0_16:1</t>
  </si>
  <si>
    <t>PC 32:2_PC 16:1_16:1</t>
  </si>
  <si>
    <t>PC 32:4_PC 16:1_16:3</t>
  </si>
  <si>
    <t>PC 34:1_PC 16:0_18:1</t>
  </si>
  <si>
    <t>PC 34:2_PC 16:0_18:2</t>
  </si>
  <si>
    <t>PC 34:3_PC 14:0_20:3</t>
  </si>
  <si>
    <t>PC 34:4_PC 16:1_18:3</t>
  </si>
  <si>
    <t>PC 34:5_PC 16:1_18:4</t>
  </si>
  <si>
    <t>PC 36:1_PC 16:0_20:1</t>
  </si>
  <si>
    <t>PC 36:2_PC 16:0_20:2</t>
  </si>
  <si>
    <t>PC 36:2_PC 18:1_18:1</t>
  </si>
  <si>
    <t>PC 36:3_PC 18:0_18:3</t>
  </si>
  <si>
    <t>PC 36:3_PC 18:1_18:2</t>
  </si>
  <si>
    <t>PC 36:4_PC 16:0_20:4</t>
  </si>
  <si>
    <t>PC 36:4_PC 18:1_18:3</t>
  </si>
  <si>
    <t>PC 36:4_PC 18:2_18:2</t>
  </si>
  <si>
    <t>PC 36:5_PC 16:0_20:5</t>
  </si>
  <si>
    <t>PC 36:6_PC 18:3_18:3</t>
  </si>
  <si>
    <t>PC 38:4_PC 18:0_20:4</t>
  </si>
  <si>
    <t>PC 38:4_PC 20:1_18:3</t>
  </si>
  <si>
    <t>PC 38:5_PC 18:1_20:4</t>
  </si>
  <si>
    <t>PC 38:6_PC 16:0_22:6</t>
  </si>
  <si>
    <t>PC 40:6_PC 18:1_22:5</t>
  </si>
  <si>
    <t>PC O-28:0_PC O-12:0_16:0</t>
  </si>
  <si>
    <t>PC O-30:0_PC O-16:0_14:0</t>
  </si>
  <si>
    <t>PC O-30:1_PC O-16:1_14:0</t>
  </si>
  <si>
    <t>PC O-32:0_PC O-16:0_16:0</t>
  </si>
  <si>
    <t>PC O-32:1_PC O-16:0_16:1</t>
  </si>
  <si>
    <t>PC O-32:1_PC O-16:1_16:0</t>
  </si>
  <si>
    <t>PC O-32:2_PC O-16:1_16:1</t>
  </si>
  <si>
    <t>PC O-34:0_PC O-18:0_16:0</t>
  </si>
  <si>
    <t>PC O-34:1_PC O-18:1_16:0</t>
  </si>
  <si>
    <t>PC O-34:1_PC O-26:1_8:0</t>
  </si>
  <si>
    <t>PC O-34:2_PC O-16:0_18:2</t>
  </si>
  <si>
    <t>PC O-34:2_PC O-16:1_18:1</t>
  </si>
  <si>
    <t>PC O-34:3_PC O-16:1_18:2</t>
  </si>
  <si>
    <t>PC O-36:1_PC O-16:0_20:1</t>
  </si>
  <si>
    <t>PC O-36:2_PC O-18:1_18:1</t>
  </si>
  <si>
    <t>PC O-36:3_PC O-16:0_20:3</t>
  </si>
  <si>
    <t>PC O-36:3_PC O-18:1_18:2</t>
  </si>
  <si>
    <t>PC O-36:4_PC O-16:0_20:4</t>
  </si>
  <si>
    <t>PC O-36:5_PC O-16:0_20:5</t>
  </si>
  <si>
    <t>PC O-36:5_PC O-16:1_20:4</t>
  </si>
  <si>
    <t>PC O-36:6_PC O-16:1_20:5</t>
  </si>
  <si>
    <t>PC O-38:2_PC O-18:1_20:1</t>
  </si>
  <si>
    <t>PC O-38:4_PC O-18:0_20:4</t>
  </si>
  <si>
    <t>PC O-38:4_PC O-18:1_20:3</t>
  </si>
  <si>
    <t>PC O-38:5_PC O-18:1_20:4</t>
  </si>
  <si>
    <t>PC O-38:6_PC O-18:1_20:5</t>
  </si>
  <si>
    <t>PC O-38:6_PC O-18:2_20:4</t>
  </si>
  <si>
    <t>PC O-38:7_PC O-16:1_22:6</t>
  </si>
  <si>
    <t>PC O-38:7_PC O-18:2_20:5</t>
  </si>
  <si>
    <t>PC O-40:5_PC O-18:0_22:5</t>
  </si>
  <si>
    <t>PC O-40:5_PC O-18:1_22:4</t>
  </si>
  <si>
    <t>PC O-40:6_PC O-18:1_22:5</t>
  </si>
  <si>
    <t>PC O-40:7_PC O-18:1_22:6</t>
  </si>
  <si>
    <t>PE 32:0_PE 16:0_16:0</t>
  </si>
  <si>
    <t>PE 32:1_PE 16:0_16:1</t>
  </si>
  <si>
    <t>PE 34:1_PE 16:0_18:1</t>
  </si>
  <si>
    <t>PE 34:2_PE 16:0_18:2</t>
  </si>
  <si>
    <t>PE 34:3_PE 16:1_18:2</t>
  </si>
  <si>
    <t>PE 36:1;O_PE 18:1_18:0;O</t>
  </si>
  <si>
    <t>PE 36:1_PE 18:0_18:1</t>
  </si>
  <si>
    <t>PE 36:2_PE 18:1_18:1</t>
  </si>
  <si>
    <t>PE 36:3_PE 18:1_18:2</t>
  </si>
  <si>
    <t>PE 36:4_PE 16:0_20:4</t>
  </si>
  <si>
    <t>PE 36:5_PE 16:0_20:5</t>
  </si>
  <si>
    <t>PE 38:2_PE 18:1_20:1</t>
  </si>
  <si>
    <t>PE 38:3_PE 18:0_20:3</t>
  </si>
  <si>
    <t>PE 38:4_PE 18:0_20:4</t>
  </si>
  <si>
    <t>PE 38:4_PE 18:1_20:3</t>
  </si>
  <si>
    <t>PE 38:5_PE 18:1_20:4</t>
  </si>
  <si>
    <t>PE 38:6_PE 18:1_20:5</t>
  </si>
  <si>
    <t>PE 40:6_PE 18:1_22:5</t>
  </si>
  <si>
    <t>PE O-32:1_PE O-16:1_16:0</t>
  </si>
  <si>
    <t>PE O-32:2_PE O-16:1_16:1</t>
  </si>
  <si>
    <t>PE O-34:0_PE O-18:0_16:0</t>
  </si>
  <si>
    <t>PE O-34:1_PE O-18:1_16:0</t>
  </si>
  <si>
    <t>PE O-34:2_PE O-18:2_16:0</t>
  </si>
  <si>
    <t>PE O-34:3_PE O-16:1_18:2</t>
  </si>
  <si>
    <t>PE O-36:1_PE O-20:1_16:0</t>
  </si>
  <si>
    <t>PE O-36:2_PE O-18:1_18:1</t>
  </si>
  <si>
    <t>PE O-36:3_PE O-18:2_18:1</t>
  </si>
  <si>
    <t>PE O-36:4_PE O-16:1_20:3</t>
  </si>
  <si>
    <t>PE O-36:5_PE O-16:1_20:4</t>
  </si>
  <si>
    <t>PE O-36:6_PE O-16:1_20:5</t>
  </si>
  <si>
    <t>PE O-38:2_PE O-16:1_22:1</t>
  </si>
  <si>
    <t>PE O-38:3_PE O-18:2_20:1</t>
  </si>
  <si>
    <t>PE O-38:4_PE O-18:0_20:4</t>
  </si>
  <si>
    <t>PE O-38:4_PE O-18:1_20:3</t>
  </si>
  <si>
    <t>PE O-38:5_PE O-16:0_22:5</t>
  </si>
  <si>
    <t>PE O-38:5_PE O-16:1_22:4</t>
  </si>
  <si>
    <t>PE O-38:5_PE O-18:1_20:4</t>
  </si>
  <si>
    <t>PE O-38:5_PE O-18:2_20:3</t>
  </si>
  <si>
    <t>PE O-38:6_PE O-16:1_22:5</t>
  </si>
  <si>
    <t>PE O-38:7_PE O-16:1_22:6</t>
  </si>
  <si>
    <t>PE O-38:7_PE O-18:2_20:5</t>
  </si>
  <si>
    <t>PE O-40:2_PE O-16:1_24:1</t>
  </si>
  <si>
    <t>PE O-40:3_PE O-16:1_24:2</t>
  </si>
  <si>
    <t>PE O-40:5_PE O-18:1_22:4</t>
  </si>
  <si>
    <t>PE O-40:6_PE O-18:1_22:5</t>
  </si>
  <si>
    <t>PE O-40:7_PE O-18:1_22:6</t>
  </si>
  <si>
    <t>PE O-40:7_PE O-18:2_22:5</t>
  </si>
  <si>
    <t>PE O-40:8_PE O-18:2_22:6</t>
  </si>
  <si>
    <t>PE O-42:2_PE O-18:1_24:1</t>
  </si>
  <si>
    <t>PE O-42:3_PE O-18:2_24:1</t>
  </si>
  <si>
    <t>PE O-42:6_PE O-22:2_20:4</t>
  </si>
  <si>
    <t>PE O-44:6_PE O-24:2_20:4</t>
  </si>
  <si>
    <t>PE P-32:0_PE P-16:0_16:0</t>
  </si>
  <si>
    <t>PE P-34:1_PE P-18:1_16:0</t>
  </si>
  <si>
    <t>PE P-34:2_PE P-16:0_18:2</t>
  </si>
  <si>
    <t>PE P-36:2_PE P-18:1_18:1</t>
  </si>
  <si>
    <t>PE P-36:3_PE P-16:0_20:3</t>
  </si>
  <si>
    <t>PE P-36:4_PE P-16:0_20:4</t>
  </si>
  <si>
    <t>PE P-36:5_PE P-16:0_20:5</t>
  </si>
  <si>
    <t>PE P-38:3_PE P-18:0_20:3</t>
  </si>
  <si>
    <t>PE P-38:4_PE P-16:0_22:4</t>
  </si>
  <si>
    <t>PE P-38:4_PE P-18:0_20:4</t>
  </si>
  <si>
    <t>PE P-38:5_PE P-16:0_22:5</t>
  </si>
  <si>
    <t>PE P-38:6_PE P-16:0_22:6</t>
  </si>
  <si>
    <t>PE P-40:5_PE P-18:0_22:5</t>
  </si>
  <si>
    <t>PE P-40:6_PE P-18:1_22:5</t>
  </si>
  <si>
    <t>PE P-40:7_PE P-18:1_22:6</t>
  </si>
  <si>
    <t>PG 32:2_PG 14:0_18:2</t>
  </si>
  <si>
    <t>PG 34:1_PG 16:0_18:1</t>
  </si>
  <si>
    <t>PG 34:2_PG 16:1_18:1</t>
  </si>
  <si>
    <t>PG 34:3_PG 16:1_18:2</t>
  </si>
  <si>
    <t>PG 36:2_PG 18:1_18:1</t>
  </si>
  <si>
    <t>PG 36:3_PG 18:1_18:2</t>
  </si>
  <si>
    <t>PG 36:4_PG 18:2_18:2</t>
  </si>
  <si>
    <t>PG 36:5_PG 18:2_18:3</t>
  </si>
  <si>
    <t>PG 38:3_PG 18:1_20:2</t>
  </si>
  <si>
    <t>PG 38:4_PG 18:1_20:3</t>
  </si>
  <si>
    <t>PG 38:5_PG 18:2_20:3</t>
  </si>
  <si>
    <t>PG 38:6_PG 18:2_20:4</t>
  </si>
  <si>
    <t>PG 38:7_PG 16:1_22:6</t>
  </si>
  <si>
    <t>PG 40:5_PG 18:1_22:4</t>
  </si>
  <si>
    <t>PG 40:6_PG 18:1_22:5</t>
  </si>
  <si>
    <t>PG 40:7_PG 18:1_22:6</t>
  </si>
  <si>
    <t>PG 40:7_PG 18:2_22:5</t>
  </si>
  <si>
    <t>PG 40:8_PG 18:2_22:6</t>
  </si>
  <si>
    <t>PG 42:10_PG 20:4_22:6</t>
  </si>
  <si>
    <t>PG 42:11_PG 20:5_22:6</t>
  </si>
  <si>
    <t>PG 42:8_PG 20:3_22:5</t>
  </si>
  <si>
    <t>PG 42:9_PG 20:3_22:6</t>
  </si>
  <si>
    <t>PG 44:10_PG 22:4_22:6</t>
  </si>
  <si>
    <t>PG 44:10_PG 22:5_22:5</t>
  </si>
  <si>
    <t>PG 44:11_PG 22:5_22:6</t>
  </si>
  <si>
    <t>PG 44:12_PG 22:6_22:6</t>
  </si>
  <si>
    <t>PI 32:2_PI 16:1_16:1</t>
  </si>
  <si>
    <t>PI 34:1_PI 16:0_18:1</t>
  </si>
  <si>
    <t>PI 34:2_PI 16:1_18:1</t>
  </si>
  <si>
    <t>PI 34:3_PI 16:1_18:2</t>
  </si>
  <si>
    <t>PI 36:1_PI 18:0_18:1</t>
  </si>
  <si>
    <t>PI 36:2;O3_PI 18:0_18:2;O3</t>
  </si>
  <si>
    <t>PI 36:2_PI 18:1_18:1</t>
  </si>
  <si>
    <t>PI 36:3_PI 16:0_20:3</t>
  </si>
  <si>
    <t>PI 36:4_PI 16:0_20:4</t>
  </si>
  <si>
    <t>PI 36:4_PI 16:1_20:3</t>
  </si>
  <si>
    <t>PI 36:5_PI 16:1_20:4</t>
  </si>
  <si>
    <t>PI 38:3_PI 18:0_20:3</t>
  </si>
  <si>
    <t>PI 38:4_PI 18:0_20:4</t>
  </si>
  <si>
    <t>PI 38:4_PI 18:1_20:3</t>
  </si>
  <si>
    <t>PI 38:5_PI 18:1_20:4</t>
  </si>
  <si>
    <t>PI 38:6_PI 18:2_20:4</t>
  </si>
  <si>
    <t>PI 40:4_PI 18:0_22:4</t>
  </si>
  <si>
    <t>PI 40:5_PI 18:0_22:5</t>
  </si>
  <si>
    <t>PI 40:5_PI 18:1_22:4</t>
  </si>
  <si>
    <t>PI 40:6_PI 18:1_22:5</t>
  </si>
  <si>
    <t>PI 40:7_PI 20:3_20:4</t>
  </si>
  <si>
    <t>PI O-36:4_PI O-16:0_20:4</t>
  </si>
  <si>
    <t>PI O-38:5_PI O-18:1_20:4</t>
  </si>
  <si>
    <t>PS 30:0_PS 14:0_16:0</t>
  </si>
  <si>
    <t>PS 32:0_PS 16:0_16:0</t>
  </si>
  <si>
    <t>PS 32:1_PS 16:0_16:1</t>
  </si>
  <si>
    <t>PS 34:0_PS 16:0_18:0</t>
  </si>
  <si>
    <t>PS 34:1_PS 16:0_18:1</t>
  </si>
  <si>
    <t>PS 34:2_PS 16:1_18:1</t>
  </si>
  <si>
    <t>PS 36:1_PS 18:0_18:1</t>
  </si>
  <si>
    <t>PS 36:2_PS 18:1_18:1</t>
  </si>
  <si>
    <t>PS 36:3_PS 18:1_18:2</t>
  </si>
  <si>
    <t>PS 38:3_PS 18:0_20:3</t>
  </si>
  <si>
    <t>PS 38:4_PS 18:0_20:4</t>
  </si>
  <si>
    <t>PS 38:4_PS 18:1_20:3</t>
  </si>
  <si>
    <t>PS 38:5_PS 16:0_22:5</t>
  </si>
  <si>
    <t>PS 38:6_PS 16:0_22:6</t>
  </si>
  <si>
    <t>PS 40:5_PS 18:0_22:5</t>
  </si>
  <si>
    <t>PS 40:6_PS 18:0_22:6</t>
  </si>
  <si>
    <t>SM 32:1;O2_SM 18:1;O2/14:0</t>
  </si>
  <si>
    <t>SM 34:1;O2_SM 18:1;O2/16:0</t>
  </si>
  <si>
    <t>SM 36:1;O2_SM 18:1;O2/18:0</t>
  </si>
  <si>
    <t>SM 38:1;O2_SM 18:1;O2/20:0</t>
  </si>
  <si>
    <t>SM 40:1;O2_SM 18:1;O2/22:0</t>
  </si>
  <si>
    <t>SM 40:2;O2_SM 18:1;O2/22:1</t>
  </si>
  <si>
    <t>SM 41:2;O2_SM 18:1;O2/23:1</t>
  </si>
  <si>
    <t>SM 42:1;O2_SM 18:1;O2/24:0</t>
  </si>
  <si>
    <t>SM 42:2;O2_SM 18:1;O2/24:1</t>
  </si>
  <si>
    <t>SM 42:3;O2_SM 18:1;O2/24:2</t>
  </si>
  <si>
    <t>SM 42:4;O2_SM 18:1;O2/24:3</t>
  </si>
  <si>
    <t>SM 44:2;O2_SM 18:1;O2/26:1</t>
  </si>
  <si>
    <t>SM 44:3;O2_SM 18:1;O2/26:2</t>
  </si>
  <si>
    <t>SM 44:4;O2_SM 18:1;O2/26:3</t>
  </si>
  <si>
    <t>TG 56:4_TG 18:0_18:1_20:3</t>
  </si>
  <si>
    <t>TG 56:6_TG 16:0_18:1_22:5</t>
  </si>
  <si>
    <t>TG 56:7_TG 16:0_18:2_22:5</t>
  </si>
  <si>
    <t>TG 58:8_TG 16:0_20:3_22:5</t>
  </si>
  <si>
    <t>TG O-50:1_TG O-18:1_16:0_16:0</t>
  </si>
  <si>
    <t>TG 60:3_TG 18:1_18:1_24:1</t>
  </si>
  <si>
    <t>TG 56:3_TG 18:1_18:1_20:1</t>
  </si>
  <si>
    <t>TG 50:3_TG 16:0_16:1_18:2</t>
  </si>
  <si>
    <t>TG 58:2_TG 16:0_18:1_24:1</t>
  </si>
  <si>
    <t>TG 52:4_TG 16:1_18:1_18:2</t>
  </si>
  <si>
    <t>TG 54:5_TG 16:0_18:1_20:4</t>
  </si>
  <si>
    <t>TG 54:4_TG 18:1_18:1_18:2</t>
  </si>
  <si>
    <t>TG 54:3_TG 18:1_18:1_18:1</t>
  </si>
  <si>
    <t>TG 52:3_TG 16:0_18:1_18:2</t>
  </si>
  <si>
    <t>TG 54:2_TG 16:0_18:1_20:1</t>
  </si>
  <si>
    <t>TG 52:2_TG 16:0_18:1_18:1</t>
  </si>
  <si>
    <t>TG 54:4_TG 16:0_18:1_20:3</t>
  </si>
  <si>
    <t>TG 56:5_TG 18:1_18:1_20:3</t>
  </si>
  <si>
    <t>TG 54:5_TG 18:1_18:2_18:2</t>
  </si>
  <si>
    <t>TG 54:2_TG 18:0_18:1_18:1</t>
  </si>
  <si>
    <t>TG 50:2_TG 16:0_16:1_18:1</t>
  </si>
  <si>
    <t>Mean</t>
  </si>
  <si>
    <t>STDEV</t>
  </si>
  <si>
    <t>Fold Difference</t>
  </si>
  <si>
    <t>KO_invitro/CTRL_invitro</t>
  </si>
  <si>
    <t>HET_invitro/CTRL_invitro</t>
  </si>
  <si>
    <t>f.value</t>
  </si>
  <si>
    <t>p.value</t>
  </si>
  <si>
    <t>FDR</t>
  </si>
  <si>
    <t>PC_40_3_X_198</t>
  </si>
  <si>
    <t>3.0758e-05</t>
  </si>
  <si>
    <t>KO_invitro-CTRL_invitro; KO_invitro-HET_invitro</t>
  </si>
  <si>
    <t>PE_36_1_PE_18_0_18_1_X_262</t>
  </si>
  <si>
    <t>4.5427e-05</t>
  </si>
  <si>
    <t>PC_31_0_X_137</t>
  </si>
  <si>
    <t>MMPE_34_1_MMPE_16_0_18_1_X_122</t>
  </si>
  <si>
    <t>PE_36_1_PE_18_0_18_1_X_263</t>
  </si>
  <si>
    <t>PC_34_4_X_157</t>
  </si>
  <si>
    <t>PE_P_38_4_PE_P_18_0_20_4_X_328</t>
  </si>
  <si>
    <t>PE_O_34_1_PE_O_18_1_16_0_X_286</t>
  </si>
  <si>
    <t>PE_P_40_5_PE_P_18_0_22_5_X_331</t>
  </si>
  <si>
    <t>PE_36_1_X_260</t>
  </si>
  <si>
    <t>PC_32_3_X_144</t>
  </si>
  <si>
    <t>PC_38_3_X_185</t>
  </si>
  <si>
    <t>PC_40_4_X_199</t>
  </si>
  <si>
    <t>PS_34_0_PS_16_0_18_0_X_390</t>
  </si>
  <si>
    <t>KO_invitro-CTRL_invitro</t>
  </si>
  <si>
    <t>PC_42_5_X_206</t>
  </si>
  <si>
    <t>DMPE_32_0_DMPE_16_0_16_0_X_48</t>
  </si>
  <si>
    <t>Cer_34_0_O2_Cer_18_0_O2_16_0_X_5</t>
  </si>
  <si>
    <t>PE_O_38_5_PE_O_18_1_20_4_X_302</t>
  </si>
  <si>
    <t>PE_O_40_7_PE_O_18_1_22_6_X_311</t>
  </si>
  <si>
    <t>CL_72_5_CL_18_1_18_1_18_1_18_2_X_31</t>
  </si>
  <si>
    <t>PE_O_40_6_PE_O_18_1_22_5_X_310</t>
  </si>
  <si>
    <t>CL_77_2_CL_17_0_24_0_18_1_18_1_X_38</t>
  </si>
  <si>
    <t>KO_invitro-HET_invitro</t>
  </si>
  <si>
    <t>PC_34_4_X_156</t>
  </si>
  <si>
    <t>PC_40_2_X_197</t>
  </si>
  <si>
    <t>PE_38_2_PE_18_1_20_1_X_272</t>
  </si>
  <si>
    <t>PC_34_0_X_149</t>
  </si>
  <si>
    <t>PE_P_38_3_PE_P_18_0_20_3_X_326</t>
  </si>
  <si>
    <t>PE_38_3_PE_18_0_20_3_X_275</t>
  </si>
  <si>
    <t>PC_36_6_PC_18_3_18_3_X_181</t>
  </si>
  <si>
    <t>PC_38_2_X_184</t>
  </si>
  <si>
    <t>CL_72_6_CL_18_1_18_2_18_1_18_2_X_32</t>
  </si>
  <si>
    <t>PE_O_38_4_PE_O_18_1_20_3_X_299</t>
  </si>
  <si>
    <t>PS_36_1_X_395</t>
  </si>
  <si>
    <t>CL_72_7_CL_18_1_18_2_18_2_18_2_X_33</t>
  </si>
  <si>
    <t>Cer_42_1_O2_Cer_18_0_O2_24_1_X_12</t>
  </si>
  <si>
    <t>PC_34_3_X_154</t>
  </si>
  <si>
    <t>CL_74_8_CL_18_1_18_2_18_2_20_3_X_35</t>
  </si>
  <si>
    <t>PC_34_5_PC_16_1_18_4_X_159</t>
  </si>
  <si>
    <t>PC_32_2_PC_16_1_16_1_X_143</t>
  </si>
  <si>
    <t>PC_40_5_X_200</t>
  </si>
  <si>
    <t>PC_38_1_X_183</t>
  </si>
  <si>
    <t>CL_74_9_CL_40_3_34_6_X_37</t>
  </si>
  <si>
    <t>FA_20_2_X_66</t>
  </si>
  <si>
    <t>HET_invitro-CTRL_invitro; KO_invitro-HET_invitro</t>
  </si>
  <si>
    <t>PC_35_2_X_161</t>
  </si>
  <si>
    <t>PE_38_3_PE_18_0_20_3_X_274</t>
  </si>
  <si>
    <t>PC_O_40_1_X_245</t>
  </si>
  <si>
    <t>DMPE_34_3_DMPE_16_1_18_2_X_55</t>
  </si>
  <si>
    <t>DMPE_32_2_DMPE_16_1_16_1_X_51</t>
  </si>
  <si>
    <t>PC_38_4_X_186</t>
  </si>
  <si>
    <t>DG_52_9_X_46</t>
  </si>
  <si>
    <t>PC_O_39_9_X_244</t>
  </si>
  <si>
    <t>PE_36_2_PE_18_1_18_1_X_264</t>
  </si>
  <si>
    <t>CL_70_4_CL_16_1_18_1_18_1_18_1_X_26</t>
  </si>
  <si>
    <t>CL_74_9_CL_18_2_18_2_18_2_20_3_X_36</t>
  </si>
  <si>
    <t>FA_28_7_X_75</t>
  </si>
  <si>
    <t>PE_38_2_PE_18_1_20_1_X_273</t>
  </si>
  <si>
    <t>PC_36_2_PC_18_1_18_1_X_167</t>
  </si>
  <si>
    <t>PE_38_4_PE_18_0_20_4_X_276</t>
  </si>
  <si>
    <t>PC_34_2_PC_16_0_18_2_X_153</t>
  </si>
  <si>
    <t>HET_invitro-CTRL_invitro</t>
  </si>
  <si>
    <t>PC_40_5_X_201</t>
  </si>
  <si>
    <t>DMPE_38_5_DMPE_16_0_22_5_X_62</t>
  </si>
  <si>
    <t>PC_36_6_X_180</t>
  </si>
  <si>
    <t>PS_36_1_PS_18_0_18_1_X_396</t>
  </si>
  <si>
    <t>PC_38_6_X_193</t>
  </si>
  <si>
    <t>PC_36_4_PC_18_2_18_2_X_176</t>
  </si>
  <si>
    <t>PC_30_1_X_134</t>
  </si>
  <si>
    <t>DMPE_36_4_DMPE_18_2_18_2_X_61</t>
  </si>
  <si>
    <t>PC_36_3_PC_18_0_18_3_X_169</t>
  </si>
  <si>
    <t>PA_36_1_PA_18_0_18_1_X_124</t>
  </si>
  <si>
    <t>PC_32_4_PC_16_1_16_3_X_145</t>
  </si>
  <si>
    <t>PC_36_3_PC_18_1_18_2_X_170</t>
  </si>
  <si>
    <t>PE_O_34_0_PE_O_18_0_16_0_X_284</t>
  </si>
  <si>
    <t>SM_32_1_O2_X_409</t>
  </si>
  <si>
    <t>PC_38_5_X_189</t>
  </si>
  <si>
    <t>PC_40_6_PC_18_1_22_5_X_202</t>
  </si>
  <si>
    <t>PC_36_1_X_164</t>
  </si>
  <si>
    <t>PC_40_7_X_204</t>
  </si>
  <si>
    <t>PC_37_7_X_182</t>
  </si>
  <si>
    <t>PS_38_3_PS_18_0_20_3_X_401</t>
  </si>
  <si>
    <t>PC_36_4_X_172</t>
  </si>
  <si>
    <t>PS_40_5_PS_18_0_22_5_X_406</t>
  </si>
  <si>
    <t>DG_50_9_X_43</t>
  </si>
  <si>
    <t>CL_72_8_CL_18_2_18_2_18_2_18_2_X_34</t>
  </si>
  <si>
    <t>PC_33_2_X_148</t>
  </si>
  <si>
    <t>PC_30_1_PC_14_0_16_1_X_135</t>
  </si>
  <si>
    <t>PC_42_8_X_207</t>
  </si>
  <si>
    <t>Phosphocholine_X_361</t>
  </si>
  <si>
    <t>LPE_16_0_X_102</t>
  </si>
  <si>
    <t>PI_36_2_O3_PI_18_0_18_2_O3_X_367</t>
  </si>
  <si>
    <t>PC_30_0_PC_14_0_16_0_X_133</t>
  </si>
  <si>
    <t>PC_O_34_0_PC_O_18_0_16_0_X_216</t>
  </si>
  <si>
    <t>PE_34_1_PE_16_0_18_1_X_255</t>
  </si>
  <si>
    <t>CL_66_5_CL_16_1_16_1_16_1_18_2_X_23</t>
  </si>
  <si>
    <t>PE_O_40_5_PE_O_18_1_22_4_X_309</t>
  </si>
  <si>
    <t>PS_38_4_PS_18_0_20_4_X_402</t>
  </si>
  <si>
    <t>Cer_36_1_O2_Cer_18_1_O2_18_0_X_7</t>
  </si>
  <si>
    <t>PS_32_0_PS_16_0_16_0_X_388</t>
  </si>
  <si>
    <t>LPC_18_0_0_0_X_93</t>
  </si>
  <si>
    <t>CAR_16_1_X_2</t>
  </si>
  <si>
    <t>PC_28_0_PC_14_0_14_0_X_129</t>
  </si>
  <si>
    <t>PC_O_38_2_PC_O_18_1_20_1_X_233</t>
  </si>
  <si>
    <t>CL_70_5_CL_16_1_18_1_18_1_18_2_X_27</t>
  </si>
  <si>
    <t>FA_20_1_X_65</t>
  </si>
  <si>
    <t>PS_40_6_PS_18_0_22_6_X_407</t>
  </si>
  <si>
    <t>PI_32_2_PI_16_1_16_1_X_362</t>
  </si>
  <si>
    <t>PI_36_4_PI_16_1_20_3_X_371</t>
  </si>
  <si>
    <t>PC_32_1_PC_16_0_16_1_X_142</t>
  </si>
  <si>
    <t>PI_34_3_PI_16_1_18_2_X_365</t>
  </si>
  <si>
    <t>DMPE_34_0_DMPE_16_0_18_0_X_52</t>
  </si>
  <si>
    <t>PE_P_40_6_PE_P_18_1_22_5_X_332</t>
  </si>
  <si>
    <t>PC_35_1_X_160</t>
  </si>
  <si>
    <t>PG_36_5_PG_18_2_18_3_X_341</t>
  </si>
  <si>
    <t>LPE_16_0_X_103</t>
  </si>
  <si>
    <t>PC_38_4_PC_18_0_20_4_X_187</t>
  </si>
  <si>
    <t>LPE_20_3_X_107</t>
  </si>
  <si>
    <t>PE_O_36_2_PE_O_18_1_18_1_X_290</t>
  </si>
  <si>
    <t>FA_20_3_X_67</t>
  </si>
  <si>
    <t>LPE_20_4_X_110</t>
  </si>
  <si>
    <t>PC_28_0_X_128</t>
  </si>
  <si>
    <t>LPC_O_16_0_X_99</t>
  </si>
  <si>
    <t>PE_P_36_2_PE_P_18_1_18_1_X_322</t>
  </si>
  <si>
    <t>PE_P_32_0_PE_P_16_0_16_0_X_319</t>
  </si>
  <si>
    <t>FA_22_3_X_70</t>
  </si>
  <si>
    <t>PC_35_6_X_163</t>
  </si>
  <si>
    <t>PC_O_33_0_X_215</t>
  </si>
  <si>
    <t>PE_40_6_PE_18_1_22_5_X_281</t>
  </si>
  <si>
    <t>PE_O_38_2_PE_O_16_1_22_1_X_296</t>
  </si>
  <si>
    <t>LPE_20_4_X_109</t>
  </si>
  <si>
    <t>PC_35_4_X_162</t>
  </si>
  <si>
    <t>PI_38_3_PI_18_0_20_3_X_373</t>
  </si>
  <si>
    <t>PE_O_44_6_PE_O_24_2_20_4_X_318</t>
  </si>
  <si>
    <t>DMPE_36_3_DMPE_18_1_18_2_X_59</t>
  </si>
  <si>
    <t>PE_O_42_2_PE_O_18_1_24_1_X_315</t>
  </si>
  <si>
    <t>PI_36_1_PI_18_0_18_1_X_366</t>
  </si>
  <si>
    <t>PC_36_4_PC_16_0_20_4_X_174</t>
  </si>
  <si>
    <t>PC_38_7_X_195</t>
  </si>
  <si>
    <t>PC_O_41_10_X_250</t>
  </si>
  <si>
    <t>PE_O_32_2_PE_O_16_1_16_1_X_283</t>
  </si>
  <si>
    <t>LPC_18_2_0_0_X_95</t>
  </si>
  <si>
    <t>PC_O_38_5_PC_O_18_1_20_4_X_238</t>
  </si>
  <si>
    <t>PI_36_5_PI_16_1_20_4_X_372</t>
  </si>
  <si>
    <t>PE_O_42_6_PE_O_22_2_20_4_X_317</t>
  </si>
  <si>
    <t>PC_34_3_PC_14_0_20_3_X_155</t>
  </si>
  <si>
    <t>LPE_20_3_X_108</t>
  </si>
  <si>
    <t>PE_21_4_X_251</t>
  </si>
  <si>
    <t>PE_23_5_X_252</t>
  </si>
  <si>
    <t>DG_52_10_X_44</t>
  </si>
  <si>
    <t>PC_36_5_X_178</t>
  </si>
  <si>
    <t>CAR_18_1_X_3</t>
  </si>
  <si>
    <t>PI_38_4_PI_18_0_20_4_X_375</t>
  </si>
  <si>
    <t>PC_O_28_0_PC_O_12_0_16_0_X_208</t>
  </si>
  <si>
    <t>PC_40_1_X_196</t>
  </si>
  <si>
    <t>LPE_22_5_X_113</t>
  </si>
  <si>
    <t>PE_38_4_PE_18_0_20_4_X_277</t>
  </si>
  <si>
    <t>LPE_22_6_X_115</t>
  </si>
  <si>
    <t>PC_38_6_X_192</t>
  </si>
  <si>
    <t>PS_30_0_PS_14_0_16_0_X_387</t>
  </si>
  <si>
    <t>PE_P_40_7_PE_P_18_1_22_6_X_333</t>
  </si>
  <si>
    <t>PI_36_3_PI_16_0_20_3_X_369</t>
  </si>
  <si>
    <t>Cer_34_1_O2_Cer_18_1_O2_16_0_X_6</t>
  </si>
  <si>
    <t>PC_O_36_3_PC_O_16_0_20_3_X_225</t>
  </si>
  <si>
    <t>PC_O_30_0_PC_O_16_0_14_0_X_209</t>
  </si>
  <si>
    <t>LPE_20_5_X_111</t>
  </si>
  <si>
    <t>PC_O_39_10_X_243</t>
  </si>
  <si>
    <t>PC_O_36_5_PC_O_16_0_20_5_X_228</t>
  </si>
  <si>
    <t>PE_36_5_PE_16_0_20_5_X_271</t>
  </si>
  <si>
    <t>PE_P_34_1_PE_P_18_1_16_0_X_320</t>
  </si>
  <si>
    <t>PC_34_1_PC_16_0_18_1_X_151</t>
  </si>
  <si>
    <t>LPE_22_5_X_114</t>
  </si>
  <si>
    <t>PC_38_4_PC_20_1_18_3_X_188</t>
  </si>
  <si>
    <t>LPE_22_6_X_116</t>
  </si>
  <si>
    <t>PI_36_4_PI_16_0_20_4_X_370</t>
  </si>
  <si>
    <t>PC_O_40_5_PC_O_18_0_22_5_X_246</t>
  </si>
  <si>
    <t>PS_36_3_PS_18_1_18_2_X_400</t>
  </si>
  <si>
    <t>PE_36_2_PE_18_1_18_1_X_265</t>
  </si>
  <si>
    <t>PE_P_38_5_PE_P_16_0_22_5_X_329</t>
  </si>
  <si>
    <t>PE_O_38_7_PE_O_18_2_20_5_X_306</t>
  </si>
  <si>
    <t>PS_38_5_PS_16_0_22_5_X_404</t>
  </si>
  <si>
    <t>PI_40_5_PI_18_0_22_5_X_381</t>
  </si>
  <si>
    <t>NAE_28_4_X_123</t>
  </si>
  <si>
    <t>PC_31_1_X_138</t>
  </si>
  <si>
    <t>PC_O_34_3_PC_O_16_1_18_2_X_221</t>
  </si>
  <si>
    <t>PC_36_4_PC_18_1_18_3_X_175</t>
  </si>
  <si>
    <t>LPE_O_18_2_X_118</t>
  </si>
  <si>
    <t>PC_O_36_2_PC_O_18_1_18_1_X_224</t>
  </si>
  <si>
    <t>Carnitine_X_4</t>
  </si>
  <si>
    <t>PS_36_2_X_397</t>
  </si>
  <si>
    <t>PE_36_1_O_PE_18_1_18_0_O_X_261</t>
  </si>
  <si>
    <t>PG_36_2_PG_18_1_18_1_X_338</t>
  </si>
  <si>
    <t>PC_40_8_X_205</t>
  </si>
  <si>
    <t>DMPE_36_3_DMPE_18_1_18_2_X_58</t>
  </si>
  <si>
    <t>PE_O_42_11_X_314</t>
  </si>
  <si>
    <t>PE_O_32_1_PE_O_16_1_16_0_X_282</t>
  </si>
  <si>
    <t>CL_70_6_CL_34_3_36_3_X_29</t>
  </si>
  <si>
    <t>Cer_42_2_O2_Cer_18_1_O2_24_1_X_20</t>
  </si>
  <si>
    <t>PC_33_1_X_147</t>
  </si>
  <si>
    <t>PE_36_3_PE_18_1_18_2_X_266</t>
  </si>
  <si>
    <t>Cer_40_1_O2_Cer_18_1_O2_22_0_X_10</t>
  </si>
  <si>
    <t>PC_30_0_PC_14_0_16_0_X_132</t>
  </si>
  <si>
    <t>Cer_42_3_O2_Cer_18_1_O2_24_2_X_22</t>
  </si>
  <si>
    <t>PC_O_36_1_PC_O_16_0_20_1_X_223</t>
  </si>
  <si>
    <t>PC_38_5_X_190</t>
  </si>
  <si>
    <t>PC_32_0_PC_16_0_16_0_X_140</t>
  </si>
  <si>
    <t>PI_38_4_PI_18_1_20_3_X_376</t>
  </si>
  <si>
    <t>DMPE_36_2_DMPE_18_1_18_1_X_57</t>
  </si>
  <si>
    <t>CL_68_6_CL_16_1_18_2_16_1_18_2_X_25</t>
  </si>
  <si>
    <t>PC_O_36_3_PC_O_18_1_18_2_X_226</t>
  </si>
  <si>
    <t>PC_O_32_0_PC_O_16_0_16_0_X_211</t>
  </si>
  <si>
    <t>FA_18_3_X_64</t>
  </si>
  <si>
    <t>LPC_18_1_0_0_X_94</t>
  </si>
  <si>
    <t>PS_38_4_PS_18_1_20_3_X_403</t>
  </si>
  <si>
    <t>Cer_42_2_O2_Cer_18_1_O2_24_1_X_17</t>
  </si>
  <si>
    <t>Cer_40_1_O2_Cer_18_1_O2_22_0_X_9</t>
  </si>
  <si>
    <t>PC_36_5_PC_16_0_20_5_X_179</t>
  </si>
  <si>
    <t>LPE_18_1_X_104</t>
  </si>
  <si>
    <t>PG_34_1_PG_16_0_18_1_X_335</t>
  </si>
  <si>
    <t>PE_36_5_X_270</t>
  </si>
  <si>
    <t>PI_34_2_PI_16_1_18_1_X_364</t>
  </si>
  <si>
    <t>PC_40_7_X_203</t>
  </si>
  <si>
    <t>LPC_20_3_X_96</t>
  </si>
  <si>
    <t>Cer_42_2_O2_Cer_18_1_O2_24_1_X_19</t>
  </si>
  <si>
    <t>SHexCer_40_1_O3_X_408</t>
  </si>
  <si>
    <t>PC_36_4_PC_16_0_20_4_X_173</t>
  </si>
  <si>
    <t>DMPE_36_4_DMPE_16_0_20_4_X_60</t>
  </si>
  <si>
    <t>PI_40_4_PI_18_0_22_4_X_380</t>
  </si>
  <si>
    <t>13_Docosenamide_X_1</t>
  </si>
  <si>
    <t>PE_O_38_5_PE_O_18_2_20_3_X_303</t>
  </si>
  <si>
    <t>HexCer_42_1_O2_HexCer_18_1_O2_24_0_X_84</t>
  </si>
  <si>
    <t>TG_54_5_TG_16_0_18_1_20_4_X_452</t>
  </si>
  <si>
    <t>PC_34_2_X_152</t>
  </si>
  <si>
    <t>GM3_34_1_O2_X_76</t>
  </si>
  <si>
    <t>HexCer_42_2_O2_HexCer_18_1_O2_24_1_X_88</t>
  </si>
  <si>
    <t>PC_32_1_X_141</t>
  </si>
  <si>
    <t>TG_54_3_TG_18_1_18_1_18_1_X_462</t>
  </si>
  <si>
    <t>PS_32_1_PS_16_0_16_1_X_389</t>
  </si>
  <si>
    <t>TG_50_2_TG_16_0_16_1_18_1_X_466</t>
  </si>
  <si>
    <t>PC_O_38_3_X_234</t>
  </si>
  <si>
    <t>LPC_16_1_X_92</t>
  </si>
  <si>
    <t>GM3_42_2_O2_X_78</t>
  </si>
  <si>
    <t>FA_22_5_X_72</t>
  </si>
  <si>
    <t>TG_O_50_1_TG_O_18_1_16_0_16_0_X_446</t>
  </si>
  <si>
    <t>PE_32_0_PE_16_0_16_0_X_253</t>
  </si>
  <si>
    <t>PE_34_3_PE_16_1_18_2_X_259</t>
  </si>
  <si>
    <t>TG_52_3_TG_16_0_18_1_18_2_X_463</t>
  </si>
  <si>
    <t>PG_34_3_PG_16_1_18_2_X_337</t>
  </si>
  <si>
    <t>CL_70_6_CL_16_1_18_2_18_1_18_2_X_28</t>
  </si>
  <si>
    <t>TG_54_3_TG_18_1_18_1_18_1_X_454</t>
  </si>
  <si>
    <t>PC_O_32_2_PC_O_16_1_16_1_X_214</t>
  </si>
  <si>
    <t>TG_52_2_TG_16_0_18_1_18_1_X_457</t>
  </si>
  <si>
    <t>PC_36_2_PC_16_0_20_2_X_166</t>
  </si>
  <si>
    <t>PG_36_4_PG_18_2_18_2_X_340</t>
  </si>
  <si>
    <t>PE_O_40_8_PE_O_18_2_22_6_X_313</t>
  </si>
  <si>
    <t>DMPE_32_0_DMPE_16_0_16_0_X_49</t>
  </si>
  <si>
    <t>TG_54_2_TG_16_0_18_1_20_1_X_456</t>
  </si>
  <si>
    <t>PE_O_38_5_PE_O_16_0_22_5_X_300</t>
  </si>
  <si>
    <t>PS_38_6_PS_16_0_22_6_X_405</t>
  </si>
  <si>
    <t>PI_38_6_PI_18_2_20_4_X_379</t>
  </si>
  <si>
    <t>PE_38_6_PE_18_1_20_5_X_280</t>
  </si>
  <si>
    <t>PC_O_34_1_PC_O_26_1_8_0_X_218</t>
  </si>
  <si>
    <t>HexCer_42_2_O2_HexCer_18_1_O2_24_1_X_85</t>
  </si>
  <si>
    <t>MGDG_34_1_MGDG_16_0_18_1_X_121</t>
  </si>
  <si>
    <t>FA_22_4_X_71</t>
  </si>
  <si>
    <t>PE_36_4_PE_16_0_20_4_X_268</t>
  </si>
  <si>
    <t>FA_18_2_X_63</t>
  </si>
  <si>
    <t>Cer_42_3_O2_Cer_18_1_O2_24_2_X_21</t>
  </si>
  <si>
    <t>PC_38_6_PC_16_0_22_6_X_194</t>
  </si>
  <si>
    <t>PI_36_2_PI_18_1_18_1_X_368</t>
  </si>
  <si>
    <t>PE_P_36_4_PE_P_16_0_20_4_X_324</t>
  </si>
  <si>
    <t>DG_52_11_X_45</t>
  </si>
  <si>
    <t>PC_O_36_4_PC_O_16_0_20_4_X_227</t>
  </si>
  <si>
    <t>TG_52_2_TG_16_0_18_1_18_1_X_464</t>
  </si>
  <si>
    <t>GM3_42_1_O2_X_77</t>
  </si>
  <si>
    <t>PE_36_3_PE_18_1_18_2_X_267</t>
  </si>
  <si>
    <t>HexCer_42_2_O2_HexCer_18_1_O2_24_1_X_86</t>
  </si>
  <si>
    <t>Cer_42_1_O2_Cer_18_1_O2_24_0_X_16</t>
  </si>
  <si>
    <t>PE_36_4_PE_16_0_20_4_X_269</t>
  </si>
  <si>
    <t>PC_O_38_4_PC_O_18_0_20_4_X_235</t>
  </si>
  <si>
    <t>Cer_42_2_O2_Cer_18_1_O2_24_1_X_18</t>
  </si>
  <si>
    <t>PS_34_2_PS_16_1_18_1_X_394</t>
  </si>
  <si>
    <t>TG_54_2_TG_18_0_18_1_18_1_X_461</t>
  </si>
  <si>
    <t>LPC_16_0_0_0_X_91</t>
  </si>
  <si>
    <t>TG_56_3_TG_18_1_18_1_20_1_X_448</t>
  </si>
  <si>
    <t>PI_40_6_PI_18_1_22_5_X_383</t>
  </si>
  <si>
    <t>PE_O_40_3_PE_O_16_1_24_2_X_308</t>
  </si>
  <si>
    <t>PE_O_40_7_PE_O_18_2_22_5_X_312</t>
  </si>
  <si>
    <t>PE_34_1_PE_16_0_18_1_X_256</t>
  </si>
  <si>
    <t>Cer_42_0_O2_Cer_18_0_O2_24_0_X_11</t>
  </si>
  <si>
    <t>FA_20_4_X_68</t>
  </si>
  <si>
    <t>Cer_42_1_O2_Cer_18_1_O2_24_0_X_15</t>
  </si>
  <si>
    <t>PC_O_37_10_X_231</t>
  </si>
  <si>
    <t>PG_44_10_PG_22_4_22_6_X_357</t>
  </si>
  <si>
    <t>PG_38_3_PG_18_1_20_2_X_342</t>
  </si>
  <si>
    <t>LPC_20_4_X_97</t>
  </si>
  <si>
    <t>DMPE_36_1_DMPE_16_0_20_1_X_56</t>
  </si>
  <si>
    <t>Cer_42_1_O2_Cer_18_1_O2_24_0_X_14</t>
  </si>
  <si>
    <t>PS_36_2_PS_18_1_18_1_X_398</t>
  </si>
  <si>
    <t>PG_44_10_PG_22_5_22_5_X_358</t>
  </si>
  <si>
    <t>PC_36_1_PC_16_0_20_1_X_165</t>
  </si>
  <si>
    <t>PC_29_0_X_130</t>
  </si>
  <si>
    <t>TG_54_5_TG_18_1_18_2_18_2_X_460</t>
  </si>
  <si>
    <t>DG_20_1_X_40</t>
  </si>
  <si>
    <t>PC_34_4_PC_16_1_18_3_X_158</t>
  </si>
  <si>
    <t>PE_O_36_3_PE_O_18_2_18_1_X_291</t>
  </si>
  <si>
    <t>PE_O_34_1_PE_O_18_1_16_0_X_285</t>
  </si>
  <si>
    <t>TG_56_4_TG_18_0_18_1_20_3_X_442</t>
  </si>
  <si>
    <t>LPE_18_2_X_105</t>
  </si>
  <si>
    <t>FA_24_1_X_74</t>
  </si>
  <si>
    <t>LPC_O_18_1_X_101</t>
  </si>
  <si>
    <t>PC_36_5_X_177</t>
  </si>
  <si>
    <t>TG_58_2_TG_16_0_18_1_24_1_X_450</t>
  </si>
  <si>
    <t>TG_54_4_TG_16_0_18_1_20_3_X_458</t>
  </si>
  <si>
    <t>PI_O_38_5_PI_O_18_1_20_4_X_386</t>
  </si>
  <si>
    <t>PG_40_7_PG_18_2_22_5_X_351</t>
  </si>
  <si>
    <t>HexCer_42_2_O2_HexCer_18_1_O2_24_1_X_87</t>
  </si>
  <si>
    <t>PS_34_1_PS_16_0_18_1_X_392</t>
  </si>
  <si>
    <t>PE_O_34_3_PE_O_16_1_18_2_X_288</t>
  </si>
  <si>
    <t>LPE_22_4_X_112</t>
  </si>
  <si>
    <t>TG_52_3_TG_16_0_18_1_18_2_X_455</t>
  </si>
  <si>
    <t>PG_32_2_PG_14_0_18_2_X_334</t>
  </si>
  <si>
    <t>PG_40_6_PG_18_1_22_5_X_348</t>
  </si>
  <si>
    <t>TG_54_4_TG_18_1_18_1_18_2_X_453</t>
  </si>
  <si>
    <t>FA_22_6_X_73</t>
  </si>
  <si>
    <t>TG_56_5_TG_18_1_18_1_20_3_X_459</t>
  </si>
  <si>
    <t>DMPE_30_0_DMPE_14_0_16_0_X_47</t>
  </si>
  <si>
    <t>TG_52_4_TG_16_1_18_1_18_2_X_451</t>
  </si>
  <si>
    <t>PC_O_34_1_PC_O_18_1_16_0_X_217</t>
  </si>
  <si>
    <t>SM_41_2_O2_SM_18_1_O2_23_1_X_427</t>
  </si>
  <si>
    <t>LPE_18_2_X_106</t>
  </si>
  <si>
    <t>TG_50_2_TG_16_0_16_1_18_1_X_465</t>
  </si>
  <si>
    <t>PE_O_38_5_PE_O_16_1_22_4_X_301</t>
  </si>
  <si>
    <t>LPC_22_5_X_98</t>
  </si>
  <si>
    <t>TG_58_8_TG_16_0_20_3_22_5_X_445</t>
  </si>
  <si>
    <t>Cer_40_0_O2_Cer_18_0_O2_22_0_X_8</t>
  </si>
  <si>
    <t>PC_O_38_7_PC_O_18_2_20_5_X_242</t>
  </si>
  <si>
    <t>PC_34_1_X_150</t>
  </si>
  <si>
    <t>PI_O_36_4_PI_O_16_0_20_4_X_385</t>
  </si>
  <si>
    <t>Cer_42_1_O2_Cer_18_0_O2_24_1_X_13</t>
  </si>
  <si>
    <t>PE_O_38_6_PE_O_16_1_22_5_X_304</t>
  </si>
  <si>
    <t>PE_38_4_PE_18_1_20_3_X_278</t>
  </si>
  <si>
    <t>SM_40_2_O2_SM_18_1_O2_22_1_X_426</t>
  </si>
  <si>
    <t>PG_40_6_PG_18_1_22_5_X_349</t>
  </si>
  <si>
    <t>PC_32_0_X_139</t>
  </si>
  <si>
    <t>HexCer_38_1_O2_HexCer_18_1_O2_20_0_X_79</t>
  </si>
  <si>
    <t>PE_38_5_PE_18_1_20_4_X_279</t>
  </si>
  <si>
    <t>PC_O_34_2_PC_O_16_1_18_1_X_220</t>
  </si>
  <si>
    <t>PC_38_5_PC_18_1_20_4_X_191</t>
  </si>
  <si>
    <t>ST_27_1_O_X_441</t>
  </si>
  <si>
    <t>TG_56_6_TG_16_0_18_1_22_5_X_443</t>
  </si>
  <si>
    <t>PG_42_8_PG_20_3_22_5_X_355</t>
  </si>
  <si>
    <t>TG_60_3_TG_18_1_18_1_24_1_X_447</t>
  </si>
  <si>
    <t>PC_O_40_6_PC_O_18_1_22_5_X_248</t>
  </si>
  <si>
    <t>PE_P_36_3_PE_P_16_0_20_3_X_323</t>
  </si>
  <si>
    <t>PG_38_7_PG_16_1_22_6_X_346</t>
  </si>
  <si>
    <t>PE_P_36_5_PE_P_16_0_20_5_X_325</t>
  </si>
  <si>
    <t>PG_44_11_PG_22_5_22_6_X_359</t>
  </si>
  <si>
    <t>PE_32_1_PE_16_0_16_1_X_254</t>
  </si>
  <si>
    <t>SM_40_0_O2_X_422</t>
  </si>
  <si>
    <t>PC_31_0_X_136</t>
  </si>
  <si>
    <t>PG_42_11_PG_20_5_22_6_X_354</t>
  </si>
  <si>
    <t>PE_O_38_3_PE_O_18_2_20_1_X_297</t>
  </si>
  <si>
    <t>PS_34_2_X_393</t>
  </si>
  <si>
    <t>PC_O_37_9_X_232</t>
  </si>
  <si>
    <t>PC_21_4_X_126</t>
  </si>
  <si>
    <t>PE_O_36_5_PE_O_16_1_20_4_X_294</t>
  </si>
  <si>
    <t>PS_36_3_X_399</t>
  </si>
  <si>
    <t>PG_44_12_PG_22_6_22_6_X_360</t>
  </si>
  <si>
    <t>SM_42_1_O2_X_429</t>
  </si>
  <si>
    <t>SM_42_1_O2_X_430</t>
  </si>
  <si>
    <t>DMPE_34_2_DMPE_16_0_18_2_X_54</t>
  </si>
  <si>
    <t>SM_42_0_O2_X_428</t>
  </si>
  <si>
    <t>PC_O_40_5_PC_O_18_1_22_4_X_247</t>
  </si>
  <si>
    <t>SM_34_1_O2_X_415</t>
  </si>
  <si>
    <t>PE_O_36_5_X_293</t>
  </si>
  <si>
    <t>PC_O_34_2_PC_O_16_0_18_2_X_219</t>
  </si>
  <si>
    <t>DG_44_9_X_42</t>
  </si>
  <si>
    <t>PC_O_38_6_PC_O_18_1_20_5_X_239</t>
  </si>
  <si>
    <t>LPE_P_16_0_X_119</t>
  </si>
  <si>
    <t>SM_42_1_O2_SM_18_1_O2_24_0_X_431</t>
  </si>
  <si>
    <t>PG_42_9_PG_20_3_22_6_X_356</t>
  </si>
  <si>
    <t>PC_O_36_6_PC_O_16_1_20_5_X_230</t>
  </si>
  <si>
    <t>PG_42_10_PG_20_4_22_6_X_353</t>
  </si>
  <si>
    <t>TG_50_3_TG_16_0_16_1_18_2_X_449</t>
  </si>
  <si>
    <t>HexCer_42_3_O2_HexCer_18_1_O2_24_2_X_89</t>
  </si>
  <si>
    <t>PG_38_5_PG_18_2_20_3_X_344</t>
  </si>
  <si>
    <t>HexCer_44_2_O2_HexCer_18_1_O2_26_1_X_90</t>
  </si>
  <si>
    <t>PG_40_8_PG_18_2_22_6_X_352</t>
  </si>
  <si>
    <t>PC_23_5_X_127</t>
  </si>
  <si>
    <t>TG_56_7_TG_16_0_18_2_22_5_X_444</t>
  </si>
  <si>
    <t>PE_34_3_PE_16_1_18_2_X_258</t>
  </si>
  <si>
    <t>CoQ10_X_39</t>
  </si>
  <si>
    <t>PE_O_40_2_PE_O_16_1_24_1_X_307</t>
  </si>
  <si>
    <t>PI_38_4_X_374</t>
  </si>
  <si>
    <t>SM_42_2_O2_X_433</t>
  </si>
  <si>
    <t>PG_38_6_PG_18_2_20_4_X_345</t>
  </si>
  <si>
    <t>PC_36_3_X_168</t>
  </si>
  <si>
    <t>SM_42_2_O2_SM_18_1_O2_24_1_X_434</t>
  </si>
  <si>
    <t>SM_40_1_O2_SM_18_1_O2_22_0_X_425</t>
  </si>
  <si>
    <t>PC_O_38_4_PC_O_18_1_20_3_X_236</t>
  </si>
  <si>
    <t>PC_O_40_7_PC_O_18_1_22_6_X_249</t>
  </si>
  <si>
    <t>HexCer_40_1_O2_HexCer_18_1_O2_22_0_X_80</t>
  </si>
  <si>
    <t>DMPE_32_1_DMPE_16_0_16_1_X_50</t>
  </si>
  <si>
    <t>SM_36_1_O2_SM_18_1_O2_18_0_X_418</t>
  </si>
  <si>
    <t>PE_O_34_2_PE_O_18_2_16_0_X_287</t>
  </si>
  <si>
    <t>SM_40_1_O2_X_424</t>
  </si>
  <si>
    <t>CL_68_5_CL_16_1_18_1_16_1_18_2_X_24</t>
  </si>
  <si>
    <t>PE_O_36_1_PE_O_20_1_16_0_X_289</t>
  </si>
  <si>
    <t>SM_34_0_O2_X_414</t>
  </si>
  <si>
    <t>PC_O_36_5_PC_O_16_1_20_4_X_229</t>
  </si>
  <si>
    <t>SM_34_1_O2_SM_18_1_O2_16_0_X_411</t>
  </si>
  <si>
    <t>PE_P_34_2_PE_P_16_0_18_2_X_321</t>
  </si>
  <si>
    <t>PG_36_3_PG_18_1_18_2_X_339</t>
  </si>
  <si>
    <t>LPE_O_16_1_X_117</t>
  </si>
  <si>
    <t>HexCer_42_1_O2_HexCer_18_1_O2_24_0_X_81</t>
  </si>
  <si>
    <t>SM_34_2_O2_X_416</t>
  </si>
  <si>
    <t>SM_40_1_O2_X_423</t>
  </si>
  <si>
    <t>CL_70_7_CL_16_1_18_2_18_2_18_2_X_30</t>
  </si>
  <si>
    <t>PE_O_38_4_PE_O_18_0_20_4_X_298</t>
  </si>
  <si>
    <t>PG_34_2_PG_16_1_18_1_X_336</t>
  </si>
  <si>
    <t>PG_40_7_PG_18_1_22_6_X_350</t>
  </si>
  <si>
    <t>PE_34_2_PE_16_0_18_2_X_257</t>
  </si>
  <si>
    <t>PS_34_1_X_391</t>
  </si>
  <si>
    <t>PG_40_5_PG_18_1_22_4_X_347</t>
  </si>
  <si>
    <t>PC_17_0_X_125</t>
  </si>
  <si>
    <t>SM_36_0_O2_X_417</t>
  </si>
  <si>
    <t>SM_42_3_O2_SM_18_1_O2_24_2_X_436</t>
  </si>
  <si>
    <t>SM_38_0_O2_X_419</t>
  </si>
  <si>
    <t>HexCer_42_1_O2_HexCer_18_1_O2_24_0_X_82</t>
  </si>
  <si>
    <t>SM_44_2_O2_SM_18_1_O2_26_1_X_438</t>
  </si>
  <si>
    <t>SM_38_1_O2_SM_18_1_O2_20_0_X_421</t>
  </si>
  <si>
    <t>PI_38_5_X_377</t>
  </si>
  <si>
    <t>FA_20_5_X_69</t>
  </si>
  <si>
    <t>PI_38_5_PI_18_1_20_4_X_378</t>
  </si>
  <si>
    <t>PI_34_1_PI_16_0_18_1_X_363</t>
  </si>
  <si>
    <t>PE_P_38_6_PE_P_16_0_22_6_X_330</t>
  </si>
  <si>
    <t>PC_O_32_1_PC_O_16_0_16_1_X_212</t>
  </si>
  <si>
    <t>SM_44_4_O2_SM_18_1_O2_26_3_X_440</t>
  </si>
  <si>
    <t>PC_36_4_X_171</t>
  </si>
  <si>
    <t>SM_42_2_O2_X_432</t>
  </si>
  <si>
    <t>SM_32_1_O2_X_413</t>
  </si>
  <si>
    <t>SM_42_3_O2_X_435</t>
  </si>
  <si>
    <t>PE_O_42_3_PE_O_18_2_24_1_X_316</t>
  </si>
  <si>
    <t>PC_33_0_X_146</t>
  </si>
  <si>
    <t>PC_30_0_X_131</t>
  </si>
  <si>
    <t>PI_40_5_PI_18_1_22_4_X_382</t>
  </si>
  <si>
    <t>SM_32_1_O2_SM_18_1_O2_14_0_X_410</t>
  </si>
  <si>
    <t>DG_28_2_X_41</t>
  </si>
  <si>
    <t>LPC_O_16_1_X_100</t>
  </si>
  <si>
    <t>HexCer_42_1_O2_HexCer_18_1_O2_24_0_X_83</t>
  </si>
  <si>
    <t>PC_O_38_6_PC_O_18_2_20_4_X_240</t>
  </si>
  <si>
    <t>PC_O_38_5_PC_O_18_1_20_4_X_237</t>
  </si>
  <si>
    <t>LPI_18_0_X_120</t>
  </si>
  <si>
    <t>PC_O_30_1_PC_O_16_1_14_0_X_210</t>
  </si>
  <si>
    <t>SM_38_1_O2_X_420</t>
  </si>
  <si>
    <t>PC_O_35_9_X_222</t>
  </si>
  <si>
    <t>PE_O_38_7_PE_O_16_1_22_6_X_305</t>
  </si>
  <si>
    <t>SM_42_4_O2_SM_18_1_O2_24_3_X_437</t>
  </si>
  <si>
    <t>DMPE_34_1_DMPE_16_0_18_1_X_53</t>
  </si>
  <si>
    <t>PE_O_36_6_PE_O_16_1_20_5_X_295</t>
  </si>
  <si>
    <t>PI_40_7_PI_20_3_20_4_X_384</t>
  </si>
  <si>
    <t>SM_32_0_O2_X_412</t>
  </si>
  <si>
    <t>PE_O_36_4_PE_O_16_1_20_3_X_292</t>
  </si>
  <si>
    <t>SM_44_3_O2_SM_18_1_O2_26_2_X_439</t>
  </si>
  <si>
    <t>PC_O_32_1_PC_O_16_1_16_0_X_213</t>
  </si>
  <si>
    <t>PE_P_38_4_PE_P_16_0_22_4_X_327</t>
  </si>
  <si>
    <t>PC_O_38_7_PC_O_16_1_22_6_X_241</t>
  </si>
  <si>
    <t>PG_38_4_PG_18_1_20_3_X_343</t>
  </si>
  <si>
    <t>Metabolite</t>
  </si>
  <si>
    <t>.-log(p)</t>
  </si>
  <si>
    <t>INCHIKEY</t>
  </si>
  <si>
    <t>SMILES</t>
  </si>
  <si>
    <t>UAUDZVJPLUQNMU-KTKRTIGZSA-N</t>
  </si>
  <si>
    <t>CCCCCCCC\C=C/CCCCCCCCCCCC(N)=O</t>
  </si>
  <si>
    <t>JFAGPSOZZSTLRF-UHFFFAOYSA-N</t>
  </si>
  <si>
    <t>O=C([O-])CC(OC(=O)CCCCCCCC=CCCCCCC)C[N+](C)(C)C</t>
  </si>
  <si>
    <t>IPOLTUVFXFHAHI-UHFFFAOYSA-N</t>
  </si>
  <si>
    <t>O=C([O-])CC(OC(=O)CCCCCCCC=CCCCCCCCC)C[N+](C)(C)C</t>
  </si>
  <si>
    <t>PHIQHXFUZVPYII-ZCFIWIBFSA-N</t>
  </si>
  <si>
    <t>C[N+](C)(C)C[C@H](O)CC([O-])=O</t>
  </si>
  <si>
    <t>GCGTXOVNNFGTPQ-UHFFFAOYSA-N</t>
  </si>
  <si>
    <t>O=C(NC(CO)C(O)CCCCCCCCCCCCCCC)CCCCCCCCCCCCCCC</t>
  </si>
  <si>
    <t>YDNKGFDKKRUKPY-UHFFFAOYSA-N</t>
  </si>
  <si>
    <t>O=C(NC(CO)C(O)C=CCCCCCCCCCCCCC)CCCCCCCCCCCCCCC</t>
  </si>
  <si>
    <t>VODZWWMEJITOND-UHFFFAOYSA-N</t>
  </si>
  <si>
    <t>O=C(NC(CO)C(O)C=CCCCCCCCCCCCCC)CCCCCCCCCCCCCCCCC</t>
  </si>
  <si>
    <t>SXPRAKSDHOEHIG-UHFFFAOYSA-N</t>
  </si>
  <si>
    <t>O=C(NC(CO)C(O)CCCCCCCCCCCCCCC)CCCCCCCCCCCCCCCCCCCCC</t>
  </si>
  <si>
    <t>KEPQASGDXIEOIL-UHFFFAOYSA-N</t>
  </si>
  <si>
    <t>O=C(NC(CO)C(O)C=CCCCCCCCCCCCCC)CCCCCCCCCCCCCCCCCCCCC</t>
  </si>
  <si>
    <t>BPLYVSYSBPLDOA-UHFFFAOYSA-N</t>
  </si>
  <si>
    <t>O=C(NC(CO)C(O)CCCCCCCCCCCCCCC)CCCCCCCCCCCCCCCCCCCCCCC</t>
  </si>
  <si>
    <t>YUULKFVZRXQHPM-UHFFFAOYSA-N</t>
  </si>
  <si>
    <t>O=C(NC(CO)C(O)CCCCCCCCCCCCCCC)CCCCCCCCCCCCCC=CCCCCCCCC</t>
  </si>
  <si>
    <t>ZJVVOYPTFQEGPH-UHFFFAOYSA-N</t>
  </si>
  <si>
    <t>O=C(NC(CO)C(O)C=CCCCCCCCCCCCCC)CCCCCCCCCCCCCCCCCCCCCCC</t>
  </si>
  <si>
    <t>VJSBNBBOSZJDKB-UHFFFAOYSA-N</t>
  </si>
  <si>
    <t>O=C(NC(CO)C(O)C=CCCCCCCCCCCCCC)CCCCCCCCCCCCCC=CCCCCCCCC</t>
  </si>
  <si>
    <t>GGSZJXUUQMDAST-UHFFFAOYSA-N</t>
  </si>
  <si>
    <t>O=C(NC(CO)C(O)C=CCCCCCCCCCCCCC)CCCCCCCCCCCC=CCC=CCCCCCCC</t>
  </si>
  <si>
    <t>WVCOJLSQRPPOKH-UHFFFAOYSA-N</t>
  </si>
  <si>
    <t>O=C(OCC(OC(=O)CCCCCCCC=CCCCCCC)COP(=O)(O)OCC(O)COP(=O)(O)OCC(OC(=O)CCCCCCCC=CCCCCCC)COC(=O)CCCCCCCC=CCCCCCC)CCCCCCCC=CCC=CCCCCC</t>
  </si>
  <si>
    <t>HKKKKWBSSBEKDM-UHFFFAOYSA-N</t>
  </si>
  <si>
    <t>O=C(OCC(OC(=O)CCCCCCCC=CCCCCCC)COP(=O)(O)OCC(O)COP(=O)(O)OCC(OC(=O)CCCCCCCC=CCCCCCC)COC(=O)CCCCCCCC=CCCCCCCCC)CCCCCCCC=CCC=CCCCCC</t>
  </si>
  <si>
    <t>BEYPDBGNUSYQIM-UHFFFAOYSA-N</t>
  </si>
  <si>
    <t>O=C(OCC(OC(=O)CCCCCCCC=CCCCCCC)COP(=O)(O)OCC(O)COP(=O)(O)OCC(OC(=O)CCCCCCCC=CCCCCCC)COC(=O)CCCCCCCC=CCC=CCCCCC)CCCCCCCC=CCC=CCCCCC</t>
  </si>
  <si>
    <t>NSHXPPPROQLOLP-UHFFFAOYSA-N</t>
  </si>
  <si>
    <t>O=C(OCC(OC(=O)CCCCCCCC=CCCCCCC)COP(=O)(O)OCC(O)COP(=O)(O)OCC(OC(=O)CCCCCCCC=CCCCCCCCC)COC(=O)CCCCCCCC=CCCCCCCCC)CCCCCCCC=CCCCCCCCC</t>
  </si>
  <si>
    <t>RQDYMPBDKOFJQR-UHFFFAOYSA-N</t>
  </si>
  <si>
    <t>O=C(OCC(OC(=O)CCCCCCCC=CCCCCCCCC)COP(=O)(O)OCC(O)COP(=O)(O)OCC(OC(=O)CCCCCCCC=CCCCCCC)COC(=O)CCCCCCCC=CCCCCCCCC)CCCCCCCC=CCC=CCCCCC</t>
  </si>
  <si>
    <t>BJHNOJXHKQLGJS-UHFFFAOYSA-N</t>
  </si>
  <si>
    <t>O=C(OCC(OC(=O)CCCCCCCC=CCCCCCC)COP(=O)(O)OCC(O)COP(=O)(O)OCC(OC(=O)CCCCCCCC=CCCCCCCCC)COC(=O)CCCCCCCC=CCC=CCCCCC)CCCCCCCC=CCC=CCCCCC</t>
  </si>
  <si>
    <t>YABGKSCXXTZYTB-UHFFFAOYSA-N</t>
  </si>
  <si>
    <t>O=C(OCC(OC(=O)CCCCCCCCCCC)COP(=O)(O)OCC(O)COP(=O)(O)OCC(OC(=O)CCCCCCCCCCCCC)COC(=O)CCCCCCCCC=CCC=CCC=CCCCCC)CCCCCCCCC=CCC=CCC=CCCCCC</t>
  </si>
  <si>
    <t>BHRHQZTYQPKZKX-UHFFFAOYSA-N</t>
  </si>
  <si>
    <t>O=C(OCC(OC(=O)CCCCCCCC=CCC=CCCCCC)COP(=O)(O)OCC(O)COP(=O)(O)OCC(OC(=O)CCCCCCCC=CCCCCCC)COC(=O)CCCCCCCC=CCC=CCCCCC)CCCCCCCC=CCC=CCCCCC</t>
  </si>
  <si>
    <t>HWEUSTZTLDFZJQ-UHFFFAOYSA-N</t>
  </si>
  <si>
    <t>O=C(OCC(OC(=O)CCCCCCCC=CCCCCCCCC)COP(=O)(O)OCC(O)COP(=O)(O)OCC(OC(=O)CCCCCCCC=CCCCCCCCC)COC(=O)CCCCCCCC=CCCCCCCCC)CCCCCCCC=CCC=CCCCCC</t>
  </si>
  <si>
    <t>SUUFUECQWJPUFA-UHFFFAOYSA-N</t>
  </si>
  <si>
    <t>O=C(OCC(OC(=O)CCCCCCCC=CCCCCCCCC)COP(=O)(O)OCC(O)COP(=O)(O)OCC(OC(=O)CCCCCCCC=CCCCCCCCC)COC(=O)CCCCCCCC=CCC=CCCCCC)CCCCCCCC=CCC=CCCCCC</t>
  </si>
  <si>
    <t>WSEKMBMSQDAXBT-UHFFFAOYSA-N</t>
  </si>
  <si>
    <t>O=C(OCC(OC(=O)CCCCCCCC=CCC=CCCCCC)COP(=O)(O)OCC(O)COP(=O)(O)OCC(OC(=O)CCCCCCCC=CCCCCCCCC)COC(=O)CCCCCCCC=CCC=CCCCCC)CCCCCCCC=CCC=CCCCCC</t>
  </si>
  <si>
    <t>LSHJMDWWJIYXEM-UHFFFAOYSA-N</t>
  </si>
  <si>
    <t>O=C(OCC(OC(=O)CCCCCCCC=CCC=CCCCCC)COP(=O)(O)OCC(O)COP(=O)(O)OCC(OC(=O)CCCCCCCC=CCC=CCCCCC)COC(=O)CCCCCCCC=CCC=CCCCCC)CCCCCCCC=CCC=CCCCCC</t>
  </si>
  <si>
    <t>QOUCEUBWITVYLZ-UHFFFAOYSA-N</t>
  </si>
  <si>
    <t>O=C(OCC(OC(=O)CCCCCCCC=CCCCCCCCC)COP(=O)(O)OCC(O)COP(=O)(O)OCC(OC(=O)CCCCCCCC=CCC=CCCCCC)COC(=O)CCCCCCCCCC=CCC=CCC=CCC)CCCCCCCC=CCC=CCCCCC</t>
  </si>
  <si>
    <t>YWYQKEGRCZMXGW-UHFFFAOYSA-N</t>
  </si>
  <si>
    <t>O=C(OCC(OC(=O)CCCCCCCC=CCC=CCCCCC)COP(=O)(O)OCC(O)COP(=O)(O)OCC(OC(=O)CCCCCCCC=CCC=CCCCCC)COC(=O)CCCCCCCCCC=CCC=CCC=CCC)CCCCCCCC=CCC=CCCCCC</t>
  </si>
  <si>
    <t>AIQMKIGHHGAHAG-UHFFFAOYSA-N</t>
  </si>
  <si>
    <t>O=C(OCC(OC(=O)CCCCCCCCCCC)COP(=O)(O)OCC(O)COP(=O)(O)OCC(OC(=O)CCCCCCCCCCCCCCCCC)COC(=O)CCCCCCCCC=CCC=CCC=CCCCCC)CCC=CCC=CCC=CCC=CCC=CCC=CCC</t>
  </si>
  <si>
    <t>LSWPIXGERSTCOM-UHFFFAOYSA-N</t>
  </si>
  <si>
    <t>O=C(OCC(OC(=O)CCCCCCCCCCCCCCCC)COP(=O)(O)OCC(O)COP(=O)(O)OCC(OC(=O)CCCCCCCCCCCCCCCCCCCCCCC)COC(=O)CCCCCCCC=CCCCCCCCC)CCCCCCCC=CCCCCCCCC</t>
  </si>
  <si>
    <t>ACTIUHUUMQJHFO-UHFFFAOYSA-N</t>
  </si>
  <si>
    <t>O=C1C(OC)=C(OC)C(=O)C(=C1C)CC=C(C)CCC=C(C)CCC=C(C)CCC=C(C)CCC=C(C)CCC=C(C)CCC=C(C)CCC=C(C)CCC=C(C)CCC=C(C)C</t>
  </si>
  <si>
    <t>HENITMZDNCZIMM-UHFFFAOYSA-N</t>
  </si>
  <si>
    <t>O=C(OCC(OC(=O)CCCCCCC=CCCC)CO)CCCCCCC</t>
  </si>
  <si>
    <t>ROHANZJEYWIHHE-UHFFFAOYSA-N</t>
  </si>
  <si>
    <t>O=C(OCC(OC(=O)CCCCCCCCCC=CCC=CCCCCC)CO)CCCCCCC</t>
  </si>
  <si>
    <t>NITXBQILFXRJJS-UHFFFAOYSA-N</t>
  </si>
  <si>
    <t>O=C(OCC(OC(=O)CCCCCCCC=CCC=CCC=CCC=CCC=CCC=CCC=CCC=CCC=CCC)CO)CCCCCCC</t>
  </si>
  <si>
    <t>FSKMPLGIRIBOTQ-UHFFFAOYSA-N</t>
  </si>
  <si>
    <t>O=C(OCC(OC(=O)CCCCCCCCCC=CCC=CCC=CCC=CCC=CCC=CCC=CCC=CCC=CCC)CO)CCCCCCCCCCC</t>
  </si>
  <si>
    <t>JVIRYZHXCMQZPP-UHFFFAOYSA-N</t>
  </si>
  <si>
    <t>O=C(OCC(OC(=O)CCCCCCC=CCC=CCC=CCC=CCC=CCC=CCC=CCC=CCC=CCC=CCC)CO)CCCCCCCCCCCCC</t>
  </si>
  <si>
    <t>KXZXHYRNCVVDTI-UHFFFAOYSA-N</t>
  </si>
  <si>
    <t>O=C(OCC(OC(=O)CCCCCCC=CCC=CCC=CCC=CCC=CCC=CCC=CCC=CCC=CCC=CCC)CO)CCCCCCCC=CCCCC</t>
  </si>
  <si>
    <t>AMDQULUVYHBFGA-UHFFFAOYSA-N</t>
  </si>
  <si>
    <t>O=C(OCC(OC(=O)CCCCCCCCCC=CCC=CCC=CCC=CCC=CCC=CCC=CCC=CCC=CCC)CO)CCCCCCCCCCCCC</t>
  </si>
  <si>
    <t>SGCCCNLCHZNZIU-UHFFFAOYSA-N</t>
  </si>
  <si>
    <t>O=C(OCC(OC(=O)CCCCCCCCCCCCCCC)COP(=O)(O)OCCN(C)C)CCCCCCCCCCCCC</t>
  </si>
  <si>
    <t>SKWDCOTXHWCSGS-UHFFFAOYSA-N</t>
  </si>
  <si>
    <t>O=C(OCC(OC(=O)CCCCCCCCCCCCCCC)COP(=O)(O)OCCN(C)C)CCCCCCCCCCCCCCC</t>
  </si>
  <si>
    <t>OHGPMNRGCZDYQF-UHFFFAOYSA-N</t>
  </si>
  <si>
    <t>O=C(OCC(OC(=O)CCCCCCCC=CCCCCCC)COP(=O)(O)OCCN(C)C)CCCCCCCCCCCCCCC</t>
  </si>
  <si>
    <t>PYECRQLIFUYLEH-UHFFFAOYSA-N</t>
  </si>
  <si>
    <t>O=C(OCC(OC(=O)CCCCCCCC=CCCCCCC)COP(=O)(O)OCCN(C)C)CCCCCCCC=CCCCCCC</t>
  </si>
  <si>
    <t>YIUMLXHZEKGJGI-UHFFFAOYSA-N</t>
  </si>
  <si>
    <t>O=C(OCC(OC(=O)CCCCCCCCCCCCCCCCC)COP(=O)(O)OCCN(C)C)CCCCCCCCCCCCCCC</t>
  </si>
  <si>
    <t>ZSVMWQMKUKDZTH-UHFFFAOYSA-N</t>
  </si>
  <si>
    <t>O=C(OCC(OC(=O)CCCCCCCC=CCCCCCCCC)COP(=O)(O)OCCN(C)C)CCCCCCCCCCCCCCC</t>
  </si>
  <si>
    <t>BPFFRGBDZVPQDY-UHFFFAOYSA-N</t>
  </si>
  <si>
    <t>O=C(OCC(OC(=O)CCCCCCCC=CCC=CCCCCC)COP(=O)(O)OCCN(C)C)CCCCCCCCCCCCCCC</t>
  </si>
  <si>
    <t>FSIJUHLMXMISMX-UHFFFAOYSA-N</t>
  </si>
  <si>
    <t>O=C(OCC(OC(=O)CCCCCCCC=CCC=CCCCCC)COP(=O)(O)OCCN(C)C)CCCCCCCC=CCCCCCC</t>
  </si>
  <si>
    <t>YLPUQEXVDOOZCV-UHFFFAOYSA-N</t>
  </si>
  <si>
    <t>O=C(OCC(OC(=O)CCCCCCCCCC=CCCCCCCCC)COP(=O)(O)OCCN(C)C)CCCCCCCCCCCCCCC</t>
  </si>
  <si>
    <t>XHPZRQBHFOVLEJ-UHFFFAOYSA-N</t>
  </si>
  <si>
    <t>O=C(OCC(OC(=O)CCCCCCCC=CCCCCCCCC)COP(=O)(O)OCCN(C)C)CCCCCCCC=CCCCCCCCC</t>
  </si>
  <si>
    <t>XNCALILGAVSVAG-UHFFFAOYSA-N</t>
  </si>
  <si>
    <t>O=C(OCC(OC(=O)CCCCCCCC=CCC=CCCCCC)COP(=O)(O)OCCN(C)C)CCCCCCCC=CCCCCCCCC</t>
  </si>
  <si>
    <t>LIIHDRINQJPFJK-UHFFFAOYSA-N</t>
  </si>
  <si>
    <t>O=C(OCC(OC(=O)CCCCCCC=CCC=CCC=CCC=CCC)COP(=O)(O)OCCN(C)C)CCCCCCCCCCCCCCC</t>
  </si>
  <si>
    <t>OUZIZLCUHUZKOQ-UHFFFAOYSA-N</t>
  </si>
  <si>
    <t>O=C(OCC(OC(=O)CCCCCCCC=CCC=CCCCCC)COP(=O)(O)OCCN(C)C)CCCCCCCC=CCC=CCCCCC</t>
  </si>
  <si>
    <t>NWMHWQQZOHCWEX-UHFFFAOYSA-N</t>
  </si>
  <si>
    <t>O=C(OCC(OC(=O)CCCCCC=CCC=CCC=CCC=CCC=CCC)COP(=O)(O)OCCN(C)C)CCCCCCCCCCCCCCC</t>
  </si>
  <si>
    <t>OYHQOLUKZRVURQ-UHFFFAOYSA-N</t>
  </si>
  <si>
    <t>O=C(O)CCCCCCCC=CCC=CCCCCC</t>
  </si>
  <si>
    <t>DTOSIQBPPRVQHS-UHFFFAOYSA-N</t>
  </si>
  <si>
    <t>O=C(O)CCCCCCCC=CCC=CCC=CCC</t>
  </si>
  <si>
    <t>BITHHVVYSMSWAG-UHFFFAOYSA-N</t>
  </si>
  <si>
    <t>O=C(O)CCCCCCCCCC=CCCCCCCCC</t>
  </si>
  <si>
    <t>XSXIVVZCUAHUJO-UHFFFAOYSA-N</t>
  </si>
  <si>
    <t>O=C(O)CCCCCCCCCC=CCC=CCCCCC</t>
  </si>
  <si>
    <t>AHANXAKGNAKFSK-UHFFFAOYSA-N</t>
  </si>
  <si>
    <t>O=C(O)CCCCCCCCCC=CCC=CCC=CCC</t>
  </si>
  <si>
    <t>HQPCSDADVLFHHO-UHFFFAOYSA-N</t>
  </si>
  <si>
    <t>O=C(O)CCCCCCC=CCC=CCC=CCC=CCC</t>
  </si>
  <si>
    <t>JAZBEHYOTPTENJ-UHFFFAOYSA-N</t>
  </si>
  <si>
    <t>O=C(O)CCCC=CCC=CCC=CCC=CCC=CCC</t>
  </si>
  <si>
    <t>RILVNGKQIULBOQ-UHFFFAOYSA-N</t>
  </si>
  <si>
    <t>O=C(O)CCCCCCCCC=CCC=CCC=CCCCCC</t>
  </si>
  <si>
    <t>IGFLWIHPPADNDL-UHFFFAOYSA-N</t>
  </si>
  <si>
    <t>O=C(O)CCCCCCCCC=CCC=CCC=CCC=CCC</t>
  </si>
  <si>
    <t>YUFFSWGQGVEMMI-UHFFFAOYSA-N</t>
  </si>
  <si>
    <t>O=C(O)CCCCCC=CCC=CCC=CCC=CCC=CCC</t>
  </si>
  <si>
    <t>MBMBGCFOFBJSGT-UHFFFAOYSA-N</t>
  </si>
  <si>
    <t>O=C(O)CCC=CCC=CCC=CCC=CCC=CCC=CCC</t>
  </si>
  <si>
    <t>GWHCXVQVJPWHRF-UHFFFAOYSA-N</t>
  </si>
  <si>
    <t>O=C(O)CCCCCCCCCCCCCC=CCCCCCCCC</t>
  </si>
  <si>
    <t>HVSUZLSWJNESIE-UHFFFAOYSA-N</t>
  </si>
  <si>
    <t>O=C(O)CCCCCC=CCC=CCC=CCC=CCC=CCC=CCC=CCC</t>
  </si>
  <si>
    <t>CCRZUCCBXKMPQW-UHFFFAOYSA-N</t>
  </si>
  <si>
    <t>O=C(O)C1(OC2C(O)C(OC(CO)C2O)OC3C(O)C(O)C(OCC(NC(=O)CCCCCCCCCCCCCCCCC)C(O)C=CCCCCCCCCCCC)OC3CO)OC(C(O)C(O)CO)C(N=C(O)C)C(O)C1</t>
  </si>
  <si>
    <t>ARTKZHWMIARTLV-UHFFFAOYSA-N</t>
  </si>
  <si>
    <t>O=C(O)C1(OC2C(O)C(OC(CO)C2O)OC3C(O)C(O)C(OCC(NC(=O)CCCCCCCCCCCCCCCCCCCCCCCCC)C(O)C=CCCCCCCCCCCC)OC3CO)OC(C(O)C(O)CO)C(N=C(O)C)C(O)C1</t>
  </si>
  <si>
    <t>NYPWYNQKTMNUTR-UHFFFAOYSA-N</t>
  </si>
  <si>
    <t>O=C(O)C1(OC2C(O)C(OC(CO)C2O)OC3C(O)C(O)C(OCC(NC(=O)CCCCCCCCCCCCCCCC=CCCCCCCCC)C(O)C=CCCCCCCCCCCC)OC3CO)OC(C(O)C(O)CO)C(N=C(O)C)C(O)C1</t>
  </si>
  <si>
    <t>DFELABABMXOKTD-UHFFFAOYSA-N</t>
  </si>
  <si>
    <t>O=C(NC(COC1OC(CO)C(O)C(O)C1O)C(O)C=CCCCCCCCCCCCCC)CCCCCCCCCCCCCCCCCCC</t>
  </si>
  <si>
    <t>YIGARKIIFOHVPF-UHFFFAOYSA-N</t>
  </si>
  <si>
    <t>O=C(NC(COC1OC(CO)C(O)C(O)C1O)C(O)C=CCCCCCCCCCCCCC)CCCCCCCCCCCCCCCCCCCCC</t>
  </si>
  <si>
    <t>POQRWMRXUOPCLD-UHFFFAOYSA-N</t>
  </si>
  <si>
    <t>O=C(NC(COC1OC(CO)C(O)C(O)C1O)C(O)C=CCCCCCCCCCCCCC)CCCCCCCCCCCCCCCCCCCCCCC</t>
  </si>
  <si>
    <t>WBOZIXHPUPAOIA-UHFFFAOYSA-N</t>
  </si>
  <si>
    <t>O=C(NC(COC1OC(CO)C(O)C(O)C1O)C(O)C=CCCCCCCCCCCCCC)CCCCCCCCCCCCCC=CCCCCCCCC</t>
  </si>
  <si>
    <t>HERULGHEQVQXKL-UHFFFAOYSA-N</t>
  </si>
  <si>
    <t>O=C(NC(COC1OC(CO)C(O)C(O)C1O)C(O)C=CCCCCCCCCCCCCC)CCCCCCCCCCCC=CCC=CCCCCCCC</t>
  </si>
  <si>
    <t>LVROXDRMMJVBGH-UHFFFAOYSA-N</t>
  </si>
  <si>
    <t>O=C(NC(COC1OC(CO)C(O)C(O)C1O)C(O)C=CCCCCCCCCCCCCC)CCCCCCCCCCCCCCCC=CCCCCCCCC</t>
  </si>
  <si>
    <t>ASWBNKHCZGQVJV-UHFFFAOYSA-N</t>
  </si>
  <si>
    <t>O=C(OCC(O)COP(=O)([O-])OCC[N+](C)(C)C)CCCCCCCCCCCCCCC</t>
  </si>
  <si>
    <t>LFUDDCMNKWEORN-UHFFFAOYSA-N</t>
  </si>
  <si>
    <t>O=C(OCC(O)COP(=O)([O-])OCC[N+](C)(C)C)CCCCCCCC=CCCCCCC</t>
  </si>
  <si>
    <t>IHNKQIMGVNPMTC-UHFFFAOYSA-N</t>
  </si>
  <si>
    <t>O=C(OCC(O)COP(=O)([O-])OCC[N+](C)(C)C)CCCCCCCCCCCCCCCCC</t>
  </si>
  <si>
    <t>YAMUFBLWGFFICM-UHFFFAOYSA-N</t>
  </si>
  <si>
    <t>O=C(OCC(O)COP(=O)([O-])OCC[N+](C)(C)C)CCCCCCCC=CCCCCCCCC</t>
  </si>
  <si>
    <t>SPJFYYJXNPEZDW-UHFFFAOYSA-N</t>
  </si>
  <si>
    <t>O=C(OCC(O)COP(=O)([O-])OCC[N+](C)(C)C)CCCCCCCC=CCC=CCCCCC</t>
  </si>
  <si>
    <t>XUDGAAFUMTTZCO-UHFFFAOYSA-N</t>
  </si>
  <si>
    <t>O=C(OCC(O)COP(=O)([O-])OCC[N+](C)(C)C)CCCCCCCCCC=CCC=CCC=CCC</t>
  </si>
  <si>
    <t>GOMVPVRDBLLHQC-UHFFFAOYSA-N</t>
  </si>
  <si>
    <t>O=C(OCC(O)COP(=O)([O-])OCC[N+](C)(C)C)CCCCCCC=CCC=CCC=CCC=CCC</t>
  </si>
  <si>
    <t>BIEOSECQPGGZMF-UHFFFAOYSA-N</t>
  </si>
  <si>
    <t>O=C(OCC(O)COP(=O)([O-])OCC[N+](C)(C)C)CCCCCC=CCC=CCC=CCC=CCC=CCC</t>
  </si>
  <si>
    <t>RKKJZVVEVRCBJA-UHFFFAOYSA-N</t>
  </si>
  <si>
    <t>O=P([O-])(OCC[N+](C)(C)C)OCC(OCCCCCCCCCCCCCCCC)CO</t>
  </si>
  <si>
    <t>KPOMNOXBHDPKBF-UHFFFAOYSA-N</t>
  </si>
  <si>
    <t>O=P([O-])(OCC[N+](C)(C)C)OCC(OCCCCCCCCC=CCCCCCC)CO</t>
  </si>
  <si>
    <t>LGYDTKYITBAFRQ-UHFFFAOYSA-N</t>
  </si>
  <si>
    <t>O=P([O-])(OCC[N+](C)(C)C)OCC(OCCCCCCCCC=CCCCCCCCC)CO</t>
  </si>
  <si>
    <t>YVYMBNSKXOXSKW-UHFFFAOYSA-N</t>
  </si>
  <si>
    <t>O=C(OCC(O)COP(=O)(O)OCCN)CCCCCCCCCCCCCCC</t>
  </si>
  <si>
    <t>PYVRVRFVLRNJLY-UHFFFAOYSA-N</t>
  </si>
  <si>
    <t>O=C(OCC(O)COP(=O)(O)OCCN)CCCCCCCC=CCCCCCCCC</t>
  </si>
  <si>
    <t>DBHKHNGBVGWQJE-UHFFFAOYSA-N</t>
  </si>
  <si>
    <t>O=C(OCC(O)COP(=O)(O)OCCN)CCCCCCCC=CCC=CCCCCC</t>
  </si>
  <si>
    <t>UEONHLLDVDPRRN-UHFFFAOYSA-N</t>
  </si>
  <si>
    <t>O=C(OCC(O)COP(=O)(O)OCCN)CCCCCCCCCC=CCC=CCC=CCC</t>
  </si>
  <si>
    <t>JPNPIRVRGLGTRE-UHFFFAOYSA-N</t>
  </si>
  <si>
    <t>O=C(OCC(O)COP(=O)(O)OCCN)CCCCCCC=CCC=CCC=CCC=CCC</t>
  </si>
  <si>
    <t>KCWGBXXAJHVZNN-UHFFFAOYSA-N</t>
  </si>
  <si>
    <t>O=C(OCC(O)COP(=O)(O)OCCN)CCCC=CCC=CCC=CCC=CCC=CCC</t>
  </si>
  <si>
    <t>RSVFMXVZJZRSQQ-UHFFFAOYSA-N</t>
  </si>
  <si>
    <t>O=C(OCC(O)COP(=O)(O)OCCN)CCCCCCCCC=CCC=CCC=CCC=CCC</t>
  </si>
  <si>
    <t>OSRWIBSZJTWIKA-UHFFFAOYSA-N</t>
  </si>
  <si>
    <t>O=C(OCC(O)COP(=O)(O)OCCN)CCCCCC=CCC=CCC=CCC=CCC=CCC</t>
  </si>
  <si>
    <t>XEVRBOQZSXWGQO-UHFFFAOYSA-N</t>
  </si>
  <si>
    <t>O=C(OCC(O)COP(=O)(O)OCCN)CCC=CCC=CCC=CCC=CCC=CCC=CCC</t>
  </si>
  <si>
    <t>QYTPGOPLNFESQC-UHFFFAOYSA-N</t>
  </si>
  <si>
    <t>O=P(O)(OCCN)OCC(O)COC=CCCCCCCCCCCCCCC</t>
  </si>
  <si>
    <t>URGVIWXYPWWBQO-UHFFFAOYSA-N</t>
  </si>
  <si>
    <t>O=P(O)(OCCN)OCC(O)COC=CCCCCCCC=CCCCCCCCC</t>
  </si>
  <si>
    <t>MXAFDFDAIFZFET-UHFFFAOYSA-N</t>
  </si>
  <si>
    <t>O=C(OCC(O)COP(=O)(O)OC1C(O)C(O)C(O)C(O)C1O)CCCCCCCCCCCCCCCCC</t>
  </si>
  <si>
    <t>GJPFUHJUTMNEJR-UHFFFAOYSA-N</t>
  </si>
  <si>
    <t>O=C(OCC(OC(=O)CCCCCCCC=CCCCCCCCC)COC1OC(CO)C(O)C(O)C1O)CCCCCCCCCCCCCCC</t>
  </si>
  <si>
    <t>YAOJJIUXLIFZQN-UHFFFAOYSA-N</t>
  </si>
  <si>
    <t>O=C(OCC(OC(=O)CCCCCCCC=CCCCCCCCC)COP(=O)(O)OCCNC)CCCCCCCCCCCCCCC</t>
  </si>
  <si>
    <t>SRIIWQVYWQXSSS-UHFFFAOYSA-N</t>
  </si>
  <si>
    <t>O=C(NCCO)CCCCCCCCCCCCCCC=CCC=CCC=CCC=CCC</t>
  </si>
  <si>
    <t>HHMKVXGZZUOMHM-UHFFFAOYSA-N</t>
  </si>
  <si>
    <t>O=C(OCC(OC(=O)CCCCCCCC=CCCCCCCCC)COP(=O)(O)O)CCCCCCCCCCCCCCCCC</t>
  </si>
  <si>
    <t>LYDFGNKPCIUUMB-UHFFFAOYSA-N</t>
  </si>
  <si>
    <t>O=C(OCC(OC(=O)CCCC)COP(=O)([O-])OCC[N+](C)(C)C)CCCCCCCCCCC</t>
  </si>
  <si>
    <t>JZUVIGQLRPARPS-UHFFFAOYSA-N</t>
  </si>
  <si>
    <t>O=C(OCC(OC(=O)CCC=CCC=CCC=CCC=CCC)COP(=O)([O-])OCC[N+](C)(C)C)CCCC</t>
  </si>
  <si>
    <t>COKSFFHLPPJQEN-UHFFFAOYSA-N</t>
  </si>
  <si>
    <t>O=C(OCC(OC(=O)CC=CCC=CCC=CCC=CCC=CCC)COP(=O)([O-])OCC[N+](C)(C)C)CCCC</t>
  </si>
  <si>
    <t>ZSAAJXQMYINYJW-UHFFFAOYSA-N</t>
  </si>
  <si>
    <t>O=C(OCC(OC(=O)CCCC)COP(=O)([O-])OCC[N+](C)(C)C)CCCCCCCCCCCCCCCCCCCCCC</t>
  </si>
  <si>
    <t>CITHEXJVPOWHKC-UHFFFAOYSA-N</t>
  </si>
  <si>
    <t>O=C(OCC(OC(=O)CCCCCCCCCCCCC)COP(=O)([O-])OCC[N+](C)(C)C)CCCCCCCCCCCCC</t>
  </si>
  <si>
    <t>JERIBPHBOOFETI-UHFFFAOYSA-N</t>
  </si>
  <si>
    <t>O=C(OCC(OC(=O)CCCCCCCCCCCCCC)COP(=O)([O-])OCC[N+](C)(C)C)CCCCCCCCCCCCC</t>
  </si>
  <si>
    <t>YONWAODRNYHKSU-UHFFFAOYSA-N</t>
  </si>
  <si>
    <t>O=C(OCC(OC(=O)CCCC)COP(=O)([O-])OCC[N+](C)(C)C)CCCCCCCCCCCCCCCCCCCCCCCC</t>
  </si>
  <si>
    <t>RFVFQQWKPSOBED-UHFFFAOYSA-N</t>
  </si>
  <si>
    <t>O=C(OCC(OC(=O)CCCCCCCCCCCCCCC)COP(=O)([O-])OCC[N+](C)(C)C)CCCCCCCCCCCCC</t>
  </si>
  <si>
    <t>XGGMHQYOVYWRLV-UHFFFAOYSA-N</t>
  </si>
  <si>
    <t>O=C(OCC(OC(=O)CCCCCCCC=CCCCCCC)COP(=O)([O-])OCC[N+](C)(C)C)CCCCCCCCCCCCC</t>
  </si>
  <si>
    <t>LLHISNQVRRYJGL-UHFFFAOYSA-N</t>
  </si>
  <si>
    <t>O=C(OCC(OC(=O)CCCCCCCCCCCCCCC)COP(=O)([O-])OCC[N+](C)(C)C)CCCCCCCCCCCCCC</t>
  </si>
  <si>
    <t>UPVBZWRJIFGZJK-UHFFFAOYSA-N</t>
  </si>
  <si>
    <t>O=C(OCC(OC(=O)CCCC)COP(=O)([O-])OCC[N+](C)(C)C)CCCCCCCCCCCCCCCCCCCCCCCCC</t>
  </si>
  <si>
    <t>HSZBCYMTLQVWGT-UHFFFAOYSA-N</t>
  </si>
  <si>
    <t>O=C(OCC(OC(=O)CCCCCCCCCCCCCCCC=CCCCCCCCC)COP(=O)([O-])OCC[N+](C)(C)C)CCCC</t>
  </si>
  <si>
    <t>UXYMBTVVBCRHHL-UHFFFAOYSA-N</t>
  </si>
  <si>
    <t>O=C(OCC(OC(=O)CCCC)COP(=O)([O-])OCC[N+](C)(C)C)CCCCCCCCCCCCCCCCCCCCCCCCCC</t>
  </si>
  <si>
    <t>KILNVBDSWZSGLL-UHFFFAOYSA-N</t>
  </si>
  <si>
    <t>O=C(OCC(OC(=O)CCCCCCCCCCCCCCC)COP(=O)([O-])OCC[N+](C)(C)C)CCCCCCCCCCCCCCC</t>
  </si>
  <si>
    <t>KXKFHTLYVUKVHF-UHFFFAOYSA-N</t>
  </si>
  <si>
    <t>O=C(OCC(OC(=O)CCCCCCCCCCCCCCC=CCCCCCCCCCC)COP(=O)([O-])OCC[N+](C)(C)C)CCCC</t>
  </si>
  <si>
    <t>QIBZFHLFHCIUOT-UHFFFAOYSA-N</t>
  </si>
  <si>
    <t>O=C(OCC(OC(=O)CCCCCCCC=CCCCCCC)COP(=O)([O-])OCC[N+](C)(C)C)CCCCCCCCCCCCCCC</t>
  </si>
  <si>
    <t>GPWHCUUIQMGELX-UHFFFAOYSA-N</t>
  </si>
  <si>
    <t>O=C(OCC(OC(=O)CCCCCCCC=CCCCCCC)COP(=O)([O-])OCC[N+](C)(C)C)CCCCCCCC=CCCCCCC</t>
  </si>
  <si>
    <t>AGQKQQAJRFTOGL-UHFFFAOYSA-N</t>
  </si>
  <si>
    <t>O=C(OCC(OC(=O)CCCCCCCC=CCC=CCC=CCC)COP(=O)([O-])OCC[N+](C)(C)C)CCCCCCCCCCCCC</t>
  </si>
  <si>
    <t>XIFWHKOMGVAOAU-UHFFFAOYSA-N</t>
  </si>
  <si>
    <t>O=C(OCC(OC(=O)CCCCCC=CCC=CCC=CCC)COP(=O)([O-])OCC[N+](C)(C)C)CCCCCCCC=CCCCCCC</t>
  </si>
  <si>
    <t>QPFRMMAJWAWKMU-UHFFFAOYSA-N</t>
  </si>
  <si>
    <t>O=C(OCC(OC(=O)CCCCC)COP(=O)([O-])OCC[N+](C)(C)C)CCCCCCCCCCCCCCCCCCCCCCCCCC</t>
  </si>
  <si>
    <t>ZEWLMKXMNQOCOQ-UHFFFAOYSA-N</t>
  </si>
  <si>
    <t>O=C(OCC(OC(=O)CCCCCCCC=CCCCCCCCC)COP(=O)([O-])OCC[N+](C)(C)C)CCCCCCCCCCCCCC</t>
  </si>
  <si>
    <t>CPIDWQSKVHOULA-UHFFFAOYSA-N</t>
  </si>
  <si>
    <t>O=C(OCC(OC(=O)CCCCCCCCCCCCCCCC=CCC=CCCCCCCC)COP(=O)([O-])OCC[N+](C)(C)C)CCCC</t>
  </si>
  <si>
    <t>RTWAYAIMWLNAJW-UHFFFAOYSA-N</t>
  </si>
  <si>
    <t>O=C(OCC(OC(=O)CCCCCCCCCCCCCCCC)COP(=O)([O-])OCC[N+](C)(C)C)CCCCCCCCCCCCCCCC</t>
  </si>
  <si>
    <t>LUVCJAYPIYFSQI-UHFFFAOYSA-N</t>
  </si>
  <si>
    <t>O=C(OCC(OC(=O)CCCCCCCCCCCCCCC=CCCCCCCCCCCCC)COP(=O)([O-])OCC[N+](C)(C)C)CCCC</t>
  </si>
  <si>
    <t>WTJKGGKOPKCXLL-UHFFFAOYSA-N</t>
  </si>
  <si>
    <t>O=C(OCC(OC(=O)CCCCCCCC=CCCCCCCCC)COP(=O)([O-])OCC[N+](C)(C)C)CCCCCCCCCCCCCCC</t>
  </si>
  <si>
    <t>RXPVDHQFHIMZPN-UHFFFAOYSA-N</t>
  </si>
  <si>
    <t>O=C(OCC(OC(=O)CCCCCCCC=CCCCCCCC)COP(=O)([O-])OCC[N+](C)(C)C)CCCCCCCC=CCCCCCCC</t>
  </si>
  <si>
    <t>JLPULHDHAOZNQI-UHFFFAOYSA-N</t>
  </si>
  <si>
    <t>O=C(OCC(OC(=O)CCCCCCCC=CCC=CCCCCC)COP(=O)([O-])OCC[N+](C)(C)C)CCCCCCCCCCCCCCC</t>
  </si>
  <si>
    <t>WWRDYQGDVGTJLY-UHFFFAOYSA-N</t>
  </si>
  <si>
    <t>O=C(OCC(OC(=O)CCCCCCCCCCCCC=CCC=CCC=CCCCCCCC)COP(=O)([O-])OCC[N+](C)(C)C)CCCCC</t>
  </si>
  <si>
    <t>HQHLCPLWRWZWII-UHFFFAOYSA-N</t>
  </si>
  <si>
    <t>O=C(OCC(OC(=O)CCCCCCCCCC=CCC=CCC=CCC)COP(=O)([O-])OCC[N+](C)(C)C)CCCCCCCCCCCCC</t>
  </si>
  <si>
    <t>FJCUMLVANOXIFV-UHFFFAOYSA-N</t>
  </si>
  <si>
    <t>O=C(OCC(OC(=O)CCCCCCCC=CCC=CCCCC)COP(=O)([O-])OCC[N+](C)(C)C)CCCCCCCC=CCC=CCCCC</t>
  </si>
  <si>
    <t>MMUCLZZSNHBNFL-UHFFFAOYSA-N</t>
  </si>
  <si>
    <t>O=C(OCC(OC(=O)CCCCCCCC=CCC=CCC=CCC)COP(=O)([O-])OCC[N+](C)(C)C)CCCCCCCC=CCCCCCC</t>
  </si>
  <si>
    <t>ZNSRWHZSOOOECB-UHFFFAOYSA-N</t>
  </si>
  <si>
    <t>O=C(OCC(OC(=O)CCCCC=CCC=CCC=CCC=CCC)COP(=O)([O-])OCC[N+](C)(C)C)CCCCCCCC=CCCCCCC</t>
  </si>
  <si>
    <t>UDFVSWVZXSXCNP-UHFFFAOYSA-N</t>
  </si>
  <si>
    <t>O=C(OCC(OC(=O)CCCCCCCCCCCCCCCCCCCC=CCCCCCCCC)COP(=O)([O-])OCC[N+](C)(C)C)CCCC</t>
  </si>
  <si>
    <t>HJLYXMFZEJDPNP-UHFFFAOYSA-N</t>
  </si>
  <si>
    <t>O=C(OCC(OC(=O)CCCCCCCCCCCCCCCCCC=CCC=CCCCCCCC)COP(=O)([O-])OCC[N+](C)(C)C)CCCC</t>
  </si>
  <si>
    <t>ICNFUYAKIADVFC-UHFFFAOYSA-N</t>
  </si>
  <si>
    <t>O=C(OCC(OC(=O)CCCCCCCCCC=CCC=CCC=CCC)COP(=O)([O-])OCC[N+](C)(C)C)CCCCCCCC=CCCCCC</t>
  </si>
  <si>
    <t>JMDPPRZTSAKSPB-UHFFFAOYSA-N</t>
  </si>
  <si>
    <t>O=C(OCC(OC(=O)CCCC=CCC=CCC=CCC=CCC=CCC)COP(=O)([O-])OCC[N+](C)(C)C)CCCCCCCC=CCCCCC</t>
  </si>
  <si>
    <t>MZZHKIPFYPOYKP-UHFFFAOYSA-N</t>
  </si>
  <si>
    <t>O=C(OCC(OC(=O)CCCCCCCCCC=CCCCCCCCC)COP(=O)([O-])OCC[N+](C)(C)C)CCCCCCCCCCCCCCC</t>
  </si>
  <si>
    <t>ZRTZULWIAWDUBY-UHFFFAOYSA-N</t>
  </si>
  <si>
    <t>O=C(OCC(OC(=O)CCCCCCCCCC=CCC=CCCCCC)COP(=O)([O-])OCC[N+](C)(C)C)CCCCCCCCCCCCCCC</t>
  </si>
  <si>
    <t>SNKAWJBJQDLSFF-UHFFFAOYSA-N</t>
  </si>
  <si>
    <t>O=C(OCC(OC(=O)CCCCCCCC=CCCCCCCCC)COP(=O)([O-])OCC[N+](C)(C)C)CCCCCCCC=CCCCCCCCC</t>
  </si>
  <si>
    <t>WSXZDAPARWPHLV-UHFFFAOYSA-N</t>
  </si>
  <si>
    <t>O=C(OCC(OC(=O)CCCCCCCCCCCCCCC=CCC=CCC=CCCCCCCC)COP(=O)([O-])OCC[N+](C)(C)C)CCCCC</t>
  </si>
  <si>
    <t>WZCLAXMADUBPSG-UHFFFAOYSA-N</t>
  </si>
  <si>
    <t>O=C(OCC(OC(=O)CCCCCCCC=CCC=CCC=CCC)COP(=O)([O-])OCC[N+](C)(C)C)CCCCCCCCCCCCCCCCC</t>
  </si>
  <si>
    <t>GDWULUGDXGHJIJ-UHFFFAOYSA-N</t>
  </si>
  <si>
    <t>O=C(OCC(OC(=O)CCCCCCCC=CCC=CCCCCC)COP(=O)([O-])OCC[N+](C)(C)C)CCCCCCCC=CCCCCCCCC</t>
  </si>
  <si>
    <t>ROAWVQALUMGMDA-UHFFFAOYSA-N</t>
  </si>
  <si>
    <t>O=C(OCC(OC(=O)CCCCCCCCCCCCCCCCC=CCC=CCC=CCC=CCC)COP(=O)([O-])OCC[N+](C)(C)C)CCCCC</t>
  </si>
  <si>
    <t>JAVWFBAAZSHHAD-UHFFFAOYSA-N</t>
  </si>
  <si>
    <t>O=C(OCC(OC(=O)CCCCCCC=CCC=CCC=CCC=CCC)COP(=O)([O-])OCC[N+](C)(C)C)CCCCCCCCCCCCCCC</t>
  </si>
  <si>
    <t>FVQGNFUBHWGFCY-UHFFFAOYSA-N</t>
  </si>
  <si>
    <t>O=C(OCC(OC(=O)CCCCCCCC=CCC=CCC=CCC)COP(=O)([O-])OCC[N+](C)(C)C)CCCCCCCC=CCCCCCCCC</t>
  </si>
  <si>
    <t>FVXDQWZBHIXIEJ-UHFFFAOYSA-N</t>
  </si>
  <si>
    <t>O=C(OCC(OC(=O)CCCCCCCC=CCC=CCCCCC)COP(=O)([O-])OCC[N+](C)(C)C)CCCCCCCC=CCC=CCCCCC</t>
  </si>
  <si>
    <t>CQFURSURYXJXCF-UHFFFAOYSA-N</t>
  </si>
  <si>
    <t>O=C(OCC(OC(=O)CCCCCCCCCCCCCC=CCC=CCC=CCC=CCC=CCC)COP(=O)([O-])OCC[N+](C)(C)C)CCCCC</t>
  </si>
  <si>
    <t>KLTHQSWIRFFBRI-UHFFFAOYSA-N</t>
  </si>
  <si>
    <t>O=C(OCC(OC(=O)CCCC=CCC=CCC=CCC=CCC=CCC)COP(=O)([O-])OCC[N+](C)(C)C)CCCCCCCCCCCCCCC</t>
  </si>
  <si>
    <t>XXKFQTJOJZELMD-UHFFFAOYSA-N</t>
  </si>
  <si>
    <t>O=C(OCC(OC(=O)CCCCCCCC=CCC=CCC=CCC)COP(=O)([O-])OCC[N+](C)(C)C)CCCCCCCC=CCC=CCC=CCC</t>
  </si>
  <si>
    <t>GQIULIXPAHRSNV-UHFFFAOYSA-N</t>
  </si>
  <si>
    <t>O=C(OCC(OC(=O)CCCC=CCC=CCC=CCC=CCC=CCC)COP(=O)([O-])OCC[N+](C)(C)C)CCCCCCCC=CCC=CCCCC</t>
  </si>
  <si>
    <t>IIVNVBKTUYAZNY-UHFFFAOYSA-N</t>
  </si>
  <si>
    <t>O=C(OCC(OC(=O)CCCCCCCCCCCCCCCCCCCCC=CCCCCCCCCCC)COP(=O)([O-])OCC[N+](C)(C)C)CCCC</t>
  </si>
  <si>
    <t>HJYITXYOCDILBF-UHFFFAOYSA-N</t>
  </si>
  <si>
    <t>O=C(OCC(OC(=O)CCCCCCCC=CCCCCCCCCC)COP(=O)([O-])OCC[N+](C)(C)C)CCCCCCCC=CCCCCCCCCC</t>
  </si>
  <si>
    <t>KJDCENXZHMAYTN-UHFFFAOYSA-N</t>
  </si>
  <si>
    <t>O=C(OCC(OC(=O)CCCCCCCC=CCC=CCCCCC)COP(=O)([O-])OCC[N+](C)(C)C)CCCCCCCCCC=CCCCCCCCC</t>
  </si>
  <si>
    <t>TWXNOZDNXVHOLP-UHFFFAOYSA-N</t>
  </si>
  <si>
    <t>O=C(OCC(OC(=O)CCCCCCCC=CCC=CCCCCCC)COP(=O)([O-])OCC[N+](C)(C)C)CCCCCCCC=CCC=CCCCCCC</t>
  </si>
  <si>
    <t>HAKKEJDMTIQLJH-UHFFFAOYSA-N</t>
  </si>
  <si>
    <t>O=C(OCC(OC(=O)CCCCCCC=CCC=CCC=CCC=CCC)COP(=O)([O-])OCC[N+](C)(C)C)CCCCCCCCCCCCCCCCC</t>
  </si>
  <si>
    <t>NOWQIXJSMOBJLS-UHFFFAOYSA-N</t>
  </si>
  <si>
    <t>O=C(OCC(OC(=O)CCCCCCCC=CCC=CCC=CCC)COP(=O)([O-])OCC[N+](C)(C)C)CCCCCCCCCC=CCCCCCCCC</t>
  </si>
  <si>
    <t>LSNIXSHXTMSKGF-UHFFFAOYSA-N</t>
  </si>
  <si>
    <t>O=C(OCC(OC(=O)CCCCCCCCCC=CCC=CCC=CCC)COP(=O)([O-])OCC[N+](C)(C)C)CCCCCCCC=CCC=CCCCCC</t>
  </si>
  <si>
    <t>SWOKEJBWARJLGN-UHFFFAOYSA-N</t>
  </si>
  <si>
    <t>O=C(OCC(OC(=O)CCCCCCC=CCC=CCC=CCC=CCC)COP(=O)([O-])OCC[N+](C)(C)C)CCCCCCCC=CCCCCCCCC</t>
  </si>
  <si>
    <t>ZZCKHSDYCDDKIG-UHFFFAOYSA-N</t>
  </si>
  <si>
    <t>O=C(OCC(OC(=O)CCCCCCCCC=CCC=CCC=CCC)COP(=O)([O-])OCC[N+](C)(C)C)CCCCCCCCC=CCC=CCC=CCC</t>
  </si>
  <si>
    <t>IESVDEZGAHUQJU-UHFFFAOYSA-N</t>
  </si>
  <si>
    <t>O=C(OCC(OC(=O)CCC=CCC=CCC=CCC=CCC=CCC=CCC)COP(=O)([O-])OCC[N+](C)(C)C)CCCCCCCCCCCCCCC</t>
  </si>
  <si>
    <t>JCGCBSQRKKZNJS-UHFFFAOYSA-N</t>
  </si>
  <si>
    <t>O=C(OCC(OC(=O)CCCCCCCCCCC=CCC=CCC=CCC=CCC=CCC=CCC)COP(=O)([O-])OCC[N+](C)(C)C)CCC=CCCC</t>
  </si>
  <si>
    <t>XUCOLWONUSFHRC-UHFFFAOYSA-N</t>
  </si>
  <si>
    <t>O=C(OCC(OC(=O)CCCCCCCCCCCCCC=CCCCCCCCC)COP(=O)([O-])OCC[N+](C)(C)C)CCCCCCCCCCCCCCC</t>
  </si>
  <si>
    <t>AEUCYCQYAUFAKH-UHFFFAOYSA-N</t>
  </si>
  <si>
    <t>O=C(OCC(OC(=O)CCCCCCCCCC=CCCCCCCCC)COP(=O)([O-])OCC[N+](C)(C)C)CCCCCCCCCC=CCCCCCCCC</t>
  </si>
  <si>
    <t>NFDDLXWJNNKMOD-UHFFFAOYSA-N</t>
  </si>
  <si>
    <t>O=C(OCC(OC(=O)CCCCCCCCCCCCCCCCCCC=CCC=CCC=CCCCCCCC)COP(=O)([O-])OCC[N+](C)(C)C)CCCCC</t>
  </si>
  <si>
    <t>AAYOXXRTLLISDA-UHFFFAOYSA-N</t>
  </si>
  <si>
    <t>O=C(OCC(OC(=O)CCCCCCCCCC=CCC=CCCCCC)COP(=O)([O-])OCC[N+](C)(C)C)CCCCCCCCCC=CCC=CCCCCC</t>
  </si>
  <si>
    <t>HNCLFWCLQUEVGH-UHFFFAOYSA-N</t>
  </si>
  <si>
    <t>O=C(OCC(OC(=O)CCCCCCCCCCCCCCCCCC=CCC=CCC=CCC=CCC=CCC)COP(=O)([O-])OCC[N+](C)(C)C)CCCCC</t>
  </si>
  <si>
    <t>LQILTFYUCKNMSR-UHFFFAOYSA-N</t>
  </si>
  <si>
    <t>O=C(OCC(OC(=O)CCCCCC=CCC=CCC=CCC=CCC=CCC)COP(=O)([O-])OCC[N+](C)(C)C)CCCCCCCC=CCCCCCCCC</t>
  </si>
  <si>
    <t>FPEVDFOXMCHLKL-UHFFFAOYSA-N</t>
  </si>
  <si>
    <t>O=C(OCC(OC(=O)CCC=CCC=CCC=CCC=CCC=CCC=CCC)COP(=O)([O-])OCC[N+](C)(C)C)CCCCCCCC=CCCCCCCCC</t>
  </si>
  <si>
    <t>QFOVTMHNARYFIU-UHFFFAOYSA-N</t>
  </si>
  <si>
    <t>O=C(OCC(OC(=O)CCCCCCC=CCC=CCC=CCC=CCC)COP(=O)([O-])OCC[N+](C)(C)C)CCCCCCCCCC=CCC=CCC=CCC</t>
  </si>
  <si>
    <t>BFCSBEFTXQRIOJ-UHFFFAOYSA-N</t>
  </si>
  <si>
    <t>O=C(OCC(OC(=O)CCCCCCC=CCC=CCC=CCC=CCC)COP(=O)([O-])OCC[N+](C)(C)C)CCCCCCC=CCC=CCC=CCC=CCC</t>
  </si>
  <si>
    <t>HNYMNDJOEIRZLV-UHFFFAOYSA-N</t>
  </si>
  <si>
    <t>O=C(OCC(OC(=O)CCCCCCCCCCCCCC=CCC=CCC=CCC=CCC=CCC)COP(=O)([O-])OCC[N+](C)(C)C)CCCCCCCCCCC</t>
  </si>
  <si>
    <t>CBZKQAMOIDIGQS-UHFFFAOYSA-N</t>
  </si>
  <si>
    <t>O=C(OCC(OC(=O)CCCCCCCC=CCC=CCC=CCC=CCC)COP(=O)([O-])OCC[N+](C)(C)C)CCCCCCCC=CCC=CCC=CCC=CCC</t>
  </si>
  <si>
    <t>GRIADPAVFFUMCY-UHFFFAOYSA-N</t>
  </si>
  <si>
    <t>O=C(OC(COCCCCCCCCCCCC)COP(=O)([O-])OCC[N+](C)(C)C)CCCCCCCCCCCCCCC</t>
  </si>
  <si>
    <t>WYKBXGAXGHENAM-UHFFFAOYSA-N</t>
  </si>
  <si>
    <t>O=C(OC(COCCCCCCCCCCCCCCCC)COP(=O)([O-])OCC[N+](C)(C)C)CCCCCCCCCCCCC</t>
  </si>
  <si>
    <t>IBNHQPBEYCSFGY-UHFFFAOYSA-N</t>
  </si>
  <si>
    <t>O=C(OC(COCCCCCCCCC=CCCCCCC)COP(=O)([O-])OCC[N+](C)(C)C)CCCCCCCCCCCCC</t>
  </si>
  <si>
    <t>WOTHHEHCEYHCFE-UHFFFAOYSA-N</t>
  </si>
  <si>
    <t>O=C(OC(COCCCCCCCCCCCCCCCC)COP(=O)([O-])OCC[N+](C)(C)C)CCCCCCCCCCCCCCC</t>
  </si>
  <si>
    <t>HJVQHTGUAIETCQ-UHFFFAOYSA-N</t>
  </si>
  <si>
    <t>O=C(OC(COCCCCCCCCCCCCCCCC)COP(=O)([O-])OCC[N+](C)(C)C)CCCCCCCC=CCCCCCC</t>
  </si>
  <si>
    <t>BXQUYBIIGCTQFV-UHFFFAOYSA-N</t>
  </si>
  <si>
    <t>O=C(OC(COCCCCCCCCC=CCCCCCC)COP(=O)([O-])OCC[N+](C)(C)C)CCCCCCCCCCCCCCC</t>
  </si>
  <si>
    <t>MZDGVRYVGYDNAO-UHFFFAOYSA-N</t>
  </si>
  <si>
    <t>O=C(OC(COCCCCCCCCC=CCCCCCC)COP(=O)([O-])OCC[N+](C)(C)C)CCCCCCCC=CCCCCCC</t>
  </si>
  <si>
    <t>LXEGSWFXNDUGIV-UHFFFAOYSA-N</t>
  </si>
  <si>
    <t>O=C(OC(COCCCCCCCC)COP(=O)([O-])OCC[N+](C)(C)C)CCCCCCCCCCCCCCCCCCCCCCCC</t>
  </si>
  <si>
    <t>GTFLTTXDLGEBAI-UHFFFAOYSA-N</t>
  </si>
  <si>
    <t>O=C(OC(COCCCCCCCCCCCCCCCCCC)COP(=O)([O-])OCC[N+](C)(C)C)CCCCCCCCCCCCCCC</t>
  </si>
  <si>
    <t>IQLHTKSHLGLPMG-UHFFFAOYSA-N</t>
  </si>
  <si>
    <t>O=C(OC(COCCCCCCCCC=CCCCCCCCC)COP(=O)([O-])OCC[N+](C)(C)C)CCCCCCCCCCCCCCC</t>
  </si>
  <si>
    <t>DQKIORYXLLOJNX-UHFFFAOYSA-N</t>
  </si>
  <si>
    <t>O=C(OC(COCCCCCCCCCCCCCCC=CCCCCCCCCCC)COP(=O)([O-])OCC[N+](C)(C)C)CCCCCCC</t>
  </si>
  <si>
    <t>IQACMFWAGALEAQ-UHFFFAOYSA-N</t>
  </si>
  <si>
    <t>O=C(OC(COCCCCCCCCCCCCCCCC)COP(=O)([O-])OCC[N+](C)(C)C)CCCCCCCC=CCC=CCCCCC</t>
  </si>
  <si>
    <t>WDQJCKHLEYAETE-UHFFFAOYSA-N</t>
  </si>
  <si>
    <t>O=C(OC(COCCCCCCCCC=CCCCCCC)COP(=O)([O-])OCC[N+](C)(C)C)CCCCCCCC=CCCCCCCCC</t>
  </si>
  <si>
    <t>AXCLECQLCBWNLZ-UHFFFAOYSA-N</t>
  </si>
  <si>
    <t>O=C(OC(COCCCCCCCCC=CCCCCCC)COP(=O)([O-])OCC[N+](C)(C)C)CCCCCCCC=CCC=CCCCCC</t>
  </si>
  <si>
    <t>YEKLOHZSPALKPW-UHFFFAOYSA-N</t>
  </si>
  <si>
    <t>O=C(OC(COCCC=CCC=CCC=CCC=CCC)COP(=O)([O-])OCC[N+](C)(C)C)CCCC=CCC=CCC=CCC=CCC=CCC</t>
  </si>
  <si>
    <t>RZVLQGOIANISBO-UHFFFAOYSA-N</t>
  </si>
  <si>
    <t>O=C(OC(COCCCCCCCCCCCCCCCC)COP(=O)([O-])OCC[N+](C)(C)C)CCCCCCCCCC=CCCCCCCCC</t>
  </si>
  <si>
    <t>SLADRSJRKVHHAA-UHFFFAOYSA-N</t>
  </si>
  <si>
    <t>O=C(OC(COCCCCCCCCC=CCCCCCCCC)COP(=O)([O-])OCC[N+](C)(C)C)CCCCCCCC=CCCCCCCCC</t>
  </si>
  <si>
    <t>FBBXBJITXQXKMG-UHFFFAOYSA-N</t>
  </si>
  <si>
    <t>O=C(OC(COCCCCCCCCCCCCCCCC)COP(=O)([O-])OCC[N+](C)(C)C)CCCCCCCCCC=CCC=CCC=CCC</t>
  </si>
  <si>
    <t>MFZLAZYUXHHSIA-UHFFFAOYSA-N</t>
  </si>
  <si>
    <t>O=C(OC(COCCCCCCCCC=CCCCCCCCC)COP(=O)([O-])OCC[N+](C)(C)C)CCCCCCCC=CCC=CCCCCC</t>
  </si>
  <si>
    <t>SOUZQPFUXRVDGK-UHFFFAOYSA-N</t>
  </si>
  <si>
    <t>O=C(OC(COCCCCCCCCCCCCCCCC)COP(=O)([O-])OCC[N+](C)(C)C)CCCCCCC=CCC=CCC=CCC=CCC</t>
  </si>
  <si>
    <t>YHSSHPWVFALMBA-UHFFFAOYSA-N</t>
  </si>
  <si>
    <t>O=C(OC(COCCCCCCCCCCCCCCCC)COP(=O)([O-])OCC[N+](C)(C)C)CCCC=CCC=CCC=CCC=CCC=CCC</t>
  </si>
  <si>
    <t>VXQMCPDKMGAOGH-UHFFFAOYSA-N</t>
  </si>
  <si>
    <t>O=C(OC(COCCCCCCCCC=CCCCCCC)COP(=O)([O-])OCC[N+](C)(C)C)CCCCCCC=CCC=CCC=CCC=CCC</t>
  </si>
  <si>
    <t>YHOIJVHLDXTLSX-UHFFFAOYSA-N</t>
  </si>
  <si>
    <t>O=C(OC(COCCCCCCCCC=CCCCCCC)COP(=O)([O-])OCC[N+](C)(C)C)CCCC=CCC=CCC=CCC=CCC=CCC</t>
  </si>
  <si>
    <t>BIFQLFQOARTJBK-UHFFFAOYSA-N</t>
  </si>
  <si>
    <t>O=C(OC(COCCC=CCC=CCC=CCC=CCC)COP(=O)([O-])OCC[N+](C)(C)C)CCC=CCC=CCC=CCC=CCC=CCC=CCC</t>
  </si>
  <si>
    <t>VJWMWJFJIUMCGH-UHFFFAOYSA-N</t>
  </si>
  <si>
    <t>O=C(OC(COCCC=CCC=CCC=CCC=CCC)COP(=O)([O-])OCC[N+](C)(C)C)CCCCCC=CCC=CCC=CCC=CCC=CCC</t>
  </si>
  <si>
    <t>OALUPVKKQYLXOY-UHFFFAOYSA-N</t>
  </si>
  <si>
    <t>O=C(OC(COCCCCCCCCC=CCCCCCCCC)COP(=O)([O-])OCC[N+](C)(C)C)CCCCCCCCCC=CCCCCCCCC</t>
  </si>
  <si>
    <t>JQEOVXRIBKQIGX-UHFFFAOYSA-N</t>
  </si>
  <si>
    <t>O=C(OC(COCCCCCCCCCC)COP(=O)([O-])OCC[N+](C)(C)C)CCCCCCCCCCCCC=CCC=CCC=CCCCCCCC</t>
  </si>
  <si>
    <t>PTKWWHCMNOQBSL-UHFFFAOYSA-N</t>
  </si>
  <si>
    <t>O=C(OC(COCCCCCCCCCCCCCCCCCC)COP(=O)([O-])OCC[N+](C)(C)C)CCCCCCC=CCC=CCC=CCC=CCC</t>
  </si>
  <si>
    <t>BHXWOKYZVJSVLR-UHFFFAOYSA-N</t>
  </si>
  <si>
    <t>O=C(OC(COCCCCCCCCC=CCCCCCCCC)COP(=O)([O-])OCC[N+](C)(C)C)CCCCCCCCCC=CCC=CCC=CCC</t>
  </si>
  <si>
    <t>YPEVVVCDYBKGNI-UHFFFAOYSA-N</t>
  </si>
  <si>
    <t>O=C(OC(COCCCCCCCCC=CCCCCCCCC)COP(=O)([O-])OCC[N+](C)(C)C)CCCCCCC=CCC=CCC=CCC=CCC</t>
  </si>
  <si>
    <t>IXJTXTUANBZPRR-UHFFFAOYSA-N</t>
  </si>
  <si>
    <t>O=C(OC(COCCCCCCCCC=CCCCCCCCC)COP(=O)([O-])OCC[N+](C)(C)C)CCCC=CCC=CCC=CCC=CCC=CCC</t>
  </si>
  <si>
    <t>BOHZCIJMIPHZKG-UHFFFAOYSA-N</t>
  </si>
  <si>
    <t>O=C(OC(COCCCCCCCCC=CCC=CCCCCC)COP(=O)([O-])OCC[N+](C)(C)C)CCCCCCC=CCC=CCC=CCC=CCC</t>
  </si>
  <si>
    <t>LSUUYCOJTDXYNX-UHFFFAOYSA-N</t>
  </si>
  <si>
    <t>O=C(OC(COCCCCCCCCC=CCCCCCC)COP(=O)([O-])OCC[N+](C)(C)C)CCC=CCC=CCC=CCC=CCC=CCC=CCC</t>
  </si>
  <si>
    <t>DBCXCFBGWOEMJV-UHFFFAOYSA-N</t>
  </si>
  <si>
    <t>O=C(OC(COCCCCCCCCC=CCC=CCCCCC)COP(=O)([O-])OCC[N+](C)(C)C)CCCC=CCC=CCC=CCC=CCC=CCC</t>
  </si>
  <si>
    <t>DBXJOCSZUPYVJQ-UHFFFAOYSA-N</t>
  </si>
  <si>
    <t>O=C(OC(COCCC=CCC=CCC=CCC=CCC)COP(=O)([O-])OCC[N+](C)(C)C)CCCCC=CCC=CCC=CCC=CCC=CCC=CCC</t>
  </si>
  <si>
    <t>QRPDXORQBIAFOX-UHFFFAOYSA-N</t>
  </si>
  <si>
    <t>O=C(OC(COCCC=CCC=CCC=CCC=CCC)COP(=O)([O-])OCC[N+](C)(C)C)CCCCCCCC=CCC=CCC=CCC=CCC=CCC</t>
  </si>
  <si>
    <t>JOTSLSREISNQOX-UHFFFAOYSA-N</t>
  </si>
  <si>
    <t>O=C(OC(COCCCCCCCCCCCC)COP(=O)([O-])OCC[N+](C)(C)C)CCCCCCCCCCCCCCCCCC=CCCCCCCCC</t>
  </si>
  <si>
    <t>HJDYJUQFSIJNGA-UHFFFAOYSA-N</t>
  </si>
  <si>
    <t>O=C(OC(COCCCCCCCCCCCCCCCCCC)COP(=O)([O-])OCC[N+](C)(C)C)CCCCCC=CCC=CCC=CCC=CCC=CCC</t>
  </si>
  <si>
    <t>SJVIMEHEZSDCCE-UHFFFAOYSA-N</t>
  </si>
  <si>
    <t>O=C(OC(COCCCCCCCCC=CCCCCCCCC)COP(=O)([O-])OCC[N+](C)(C)C)CCCCCCCCC=CCC=CCC=CCC=CCC</t>
  </si>
  <si>
    <t>ZCAILPAGIIBRNC-UHFFFAOYSA-N</t>
  </si>
  <si>
    <t>O=C(OC(COCCCCCCCCC=CCCCCCCCC)COP(=O)([O-])OCC[N+](C)(C)C)CCCCCC=CCC=CCC=CCC=CCC=CCC</t>
  </si>
  <si>
    <t>MWJZGUPJPKCTCF-UHFFFAOYSA-N</t>
  </si>
  <si>
    <t>O=C(OC(COCCCCCCCCC=CCCCCCCCC)COP(=O)([O-])OCC[N+](C)(C)C)CCC=CCC=CCC=CCC=CCC=CCC=CCC</t>
  </si>
  <si>
    <t>QJOBPVWPIDGAEF-UHFFFAOYSA-N</t>
  </si>
  <si>
    <t>O=C(OC(COCCC=CCC=CCC=CCC=CCC)COP(=O)([O-])OCC[N+](C)(C)C)CCCCCCC=CCC=CCC=CCC=CCC=CCC=CCC</t>
  </si>
  <si>
    <t>ICESZOLLCDJCCE-UHFFFAOYSA-N</t>
  </si>
  <si>
    <t>O=C(OCC(OC(=O)CCC=CCC=CCC=CCC=CCC)COP(=O)(O)OCCN)CCCC</t>
  </si>
  <si>
    <t>UYFJPCUKGNRUBU-UHFFFAOYSA-N</t>
  </si>
  <si>
    <t>O=C(OCC(OC(=O)CC=CCC=CCC=CCC=CCC=CCC)COP(=O)(O)OCCN)CCCC</t>
  </si>
  <si>
    <t>SLKDGVPOSSLUAI-UHFFFAOYSA-N</t>
  </si>
  <si>
    <t>O=C(OCC(OC(=O)CCCCCCCCCCCCCCC)COP(=O)(O)OCCN)CCCCCCCCCCCCCCC</t>
  </si>
  <si>
    <t>CZOSTDZGCCEZTJ-UHFFFAOYSA-N</t>
  </si>
  <si>
    <t>O=C(OCC(OC(=O)CCCCCCCC=CCCCCCC)COP(=O)(O)OCCN)CCCCCCCCCCCCCCC</t>
  </si>
  <si>
    <t>FHQVHHIBKUMWTI-UHFFFAOYSA-N</t>
  </si>
  <si>
    <t>O=C(OCC(OC(=O)CCCCCCCC=CCCCCCCCC)COP(=O)(O)OCCN)CCCCCCCCCCCCCCC</t>
  </si>
  <si>
    <t>HBZNVZIRJWODIB-UHFFFAOYSA-N</t>
  </si>
  <si>
    <t>O=C(OCC(OC(=O)CCCCCCCC=CCC=CCCCCC)COP(=O)(O)OCCN)CCCCCCCCCCCCCCC</t>
  </si>
  <si>
    <t>SSRRIJSEUKHYFB-UHFFFAOYSA-N</t>
  </si>
  <si>
    <t>O=C(OCC(OC(=O)CCCCCCCC=CCC=CCCCCC)COP(=O)(O)OCCN)CCCCCCCC=CCCCCCC</t>
  </si>
  <si>
    <t>SKTBDTXIWASXOF-UHFFFAOYSA-N</t>
  </si>
  <si>
    <t>O=C(OCC(OC(=O)CCCCCCCCCCCCCCCCCCC=CCCCCCCCCCC)COP(=O)(O)OCCN)CCCC</t>
  </si>
  <si>
    <t>HGCHGUAXBSPLBW-UHFFFAOYSA-N</t>
  </si>
  <si>
    <t>O=C(OCC(OC(=O)CCCCCCCC(O)CCCCCCCCC)COP(=O)(O)OCCN)CCCCCCCC=CCCCCCCCC</t>
  </si>
  <si>
    <t>JQKOHRZNEOQNJE-UHFFFAOYSA-N</t>
  </si>
  <si>
    <t>O=C(OCC(OC(=O)CCCCCCCC=CCCCCCCCC)COP(=O)(O)OCCN)CCCCCCCCCCCCCCCCC</t>
  </si>
  <si>
    <t>MWRBNPKJOOWZPW-UHFFFAOYSA-N</t>
  </si>
  <si>
    <t>O=C(OCC(OC(=O)CCCCCCCC=CCCCCCCCC)COP(=O)(O)OCCN)CCCCCCCC=CCCCCCCCC</t>
  </si>
  <si>
    <t>GKAFCSRKMWFPSJ-UHFFFAOYSA-N</t>
  </si>
  <si>
    <t>O=C(OCC(OC(=O)CCCCCCCC=CCC=CCCCCC)COP(=O)(O)OCCN)CCCCCCCC=CCCCCCCCC</t>
  </si>
  <si>
    <t>NQIMLWFRWGTTOZ-UHFFFAOYSA-N</t>
  </si>
  <si>
    <t>O=C(OCC(OC(=O)CCCCCCC=CCC=CCC=CCC=CCC)COP(=O)(O)OCCN)CCCCCCCCCCCCCCC</t>
  </si>
  <si>
    <t>KHLRCNXJXSYNCK-UHFFFAOYSA-N</t>
  </si>
  <si>
    <t>O=C(OCC(OC(=O)CCCC=CCC=CCC=CCC=CCC=CCC)COP(=O)(O)OCCN)CCCCCCCCCCCCCCC</t>
  </si>
  <si>
    <t>UITCASPZWUAJBW-UHFFFAOYSA-N</t>
  </si>
  <si>
    <t>O=C(OCC(OC(=O)CCCCCCCCCC=CCCCCCCCC)COP(=O)(O)OCCN)CCCCCCCC=CCCCCCCCC</t>
  </si>
  <si>
    <t>MSYFXMJDQLPRGO-UHFFFAOYSA-N</t>
  </si>
  <si>
    <t>O=C(OCC(OC(=O)CCCCCCCCCC=CCC=CCC=CCC)COP(=O)(O)OCCN)CCCCCCCCCCCCCCCCC</t>
  </si>
  <si>
    <t>YEHAZLUVAZKVRO-UHFFFAOYSA-N</t>
  </si>
  <si>
    <t>O=C(OCC(OC(=O)CCCCCCC=CCC=CCC=CCC=CCC)COP(=O)(O)OCCN)CCCCCCCCCCCCCCCCC</t>
  </si>
  <si>
    <t>FHPKJOCRZAXOEW-UHFFFAOYSA-N</t>
  </si>
  <si>
    <t>O=C(OCC(OC(=O)CCCCCCCCCC=CCC=CCC=CCC)COP(=O)(O)OCCN)CCCCCCCC=CCCCCCCCC</t>
  </si>
  <si>
    <t>ZYMZKMQPPJPQHY-UHFFFAOYSA-N</t>
  </si>
  <si>
    <t>O=C(OCC(OC(=O)CCCCCCC=CCC=CCC=CCC=CCC)COP(=O)(O)OCCN)CCCCCCCC=CCCCCCCCC</t>
  </si>
  <si>
    <t>AMKOUQLHUASJMB-UHFFFAOYSA-N</t>
  </si>
  <si>
    <t>O=C(OCC(OC(=O)CCCC=CCC=CCC=CCC=CCC=CCC)COP(=O)(O)OCCN)CCCCCCCC=CCCCCCCCC</t>
  </si>
  <si>
    <t>IZEXFAOLFRVCJS-UHFFFAOYSA-N</t>
  </si>
  <si>
    <t>O=C(OCC(OC(=O)CCCCCC=CCC=CCC=CCC=CCC=CCC)COP(=O)(O)OCCN)CCCCCCCC=CCCCCCCCC</t>
  </si>
  <si>
    <t>ZOBVVYDBLUMXCG-UHFFFAOYSA-N</t>
  </si>
  <si>
    <t>O=C(OC(COCCCCCCCCC=CCCCCCC)COP(=O)(O)OCCN)CCCCCCCCCCCCCCC</t>
  </si>
  <si>
    <t>LXPNPYVUDOMVDN-UHFFFAOYSA-N</t>
  </si>
  <si>
    <t>O=C(OC(COCCCCCCCCC=CCCCCCC)COP(=O)(O)OCCN)CCCCCCCC=CCCCCCC</t>
  </si>
  <si>
    <t>FENSRZKRANTRCP-UHFFFAOYSA-N</t>
  </si>
  <si>
    <t>O=C(OC(COCCCCCCCCCCCCCCCCCC)COP(=O)(O)OCCN)CCCCCCCCCCCCCCC</t>
  </si>
  <si>
    <t>KJDVLWWPMOBWGU-UHFFFAOYSA-N</t>
  </si>
  <si>
    <t>O=C(OC(COCCCCCCCCC=CCCCCCCCC)COP(=O)(O)OCCN)CCCCCCCCCCCCCCC</t>
  </si>
  <si>
    <t>DTCDFXFLIGTQDK-UHFFFAOYSA-N</t>
  </si>
  <si>
    <t>O=C(OC(COCCCCCCCCC=CCC=CCCCCC)COP(=O)(O)OCCN)CCCCCCCCCCCCCCC</t>
  </si>
  <si>
    <t>RIQAKBUOHSSMTC-UHFFFAOYSA-N</t>
  </si>
  <si>
    <t>O=C(OC(COCCCCCCCCC=CCCCCCC)COP(=O)(O)OCCN)CCCCCCCC=CCC=CCCCCC</t>
  </si>
  <si>
    <t>LTUOBAVOYODMSK-UHFFFAOYSA-N</t>
  </si>
  <si>
    <t>O=C(OC(COCCCCCCCCCCC=CCCCCCCCC)COP(=O)(O)OCCN)CCCCCCCCCCCCCCC</t>
  </si>
  <si>
    <t>GHNXVMPBTBKJRP-UHFFFAOYSA-N</t>
  </si>
  <si>
    <t>O=C(OC(COCCCCCCCCC=CCCCCCCCC)COP(=O)(O)OCCN)CCCCCCCC=CCCCCCCCC</t>
  </si>
  <si>
    <t>KTJAFMBXBPVGGI-UHFFFAOYSA-N</t>
  </si>
  <si>
    <t>O=C(OC(COCCCCCCCCC=CCC=CCCCCC)COP(=O)(O)OCCN)CCCCCCCC=CCCCCCCCC</t>
  </si>
  <si>
    <t>SGQXZIZOYWUPOW-UHFFFAOYSA-N</t>
  </si>
  <si>
    <t>O=C(OC(COCCCCCCCCC=CCCCCCC)COP(=O)(O)OCCN)CCCCCCCCCC=CCC=CCC=CCC</t>
  </si>
  <si>
    <t>CBDGOOOUXZWJJS-UHFFFAOYSA-N</t>
  </si>
  <si>
    <t>O=C(OC(COCCCCC=CCC=CCC=CCC=CCC)COP(=O)(O)OCCN)CCCCCCCC=CCCCCCCCCC</t>
  </si>
  <si>
    <t>YATSYZSZUULQDZ-UHFFFAOYSA-N</t>
  </si>
  <si>
    <t>O=C(OC(COCCCCCCCCC=CCCCCCC)COP(=O)(O)OCCN)CCCCCCC=CCC=CCC=CCC=CCC</t>
  </si>
  <si>
    <t>YMKZESHNWGNAIE-UHFFFAOYSA-N</t>
  </si>
  <si>
    <t>O=C(OC(COCCCCCCCCC=CCCCCCC)COP(=O)(O)OCCN)CCCC=CCC=CCC=CCC=CCC=CCC</t>
  </si>
  <si>
    <t>CPCDMYAHSAXVCA-UHFFFAOYSA-N</t>
  </si>
  <si>
    <t>O=C(OC(COCCCCCCCCC=CCCCCCC)COP(=O)(O)OCCN)CCCCCCCCCCCC=CCCCCCCCC</t>
  </si>
  <si>
    <t>VBHVWWDERMHMNQ-UHFFFAOYSA-N</t>
  </si>
  <si>
    <t>O=C(OC(COCCCCCCCCC=CCC=CCCCCC)COP(=O)(O)OCCN)CCCCCCCCCC=CCCCCCCCC</t>
  </si>
  <si>
    <t>RXEVLILBESBJQS-UHFFFAOYSA-N</t>
  </si>
  <si>
    <t>O=C(OC(COCCCCCCCCCCCCCCCCCC)COP(=O)(O)OCCN)CCCCCCC=CCC=CCC=CCC=CCC</t>
  </si>
  <si>
    <t>HQFUXXUGGNZWBH-UHFFFAOYSA-N</t>
  </si>
  <si>
    <t>O=C(OC(COCCCCCCCCC=CCCCCCCCC)COP(=O)(O)OCCN)CCCCCCCCCC=CCC=CCC=CCC</t>
  </si>
  <si>
    <t>CFQRNKTWTBEFHB-UHFFFAOYSA-N</t>
  </si>
  <si>
    <t>O=C(OC(COCCCCCCCCCCCCCCCC)COP(=O)(O)OCCN)CCCCCC=CCC=CCC=CCC=CCC=CCC</t>
  </si>
  <si>
    <t>OZSVECGNTALICE-UHFFFAOYSA-N</t>
  </si>
  <si>
    <t>O=C(OC(COCCCCCCCCC=CCCCCCC)COP(=O)(O)OCCN)CCCCCCCCC=CCC=CCC=CCC=CCC</t>
  </si>
  <si>
    <t>VLIJZYIABFUKFN-UHFFFAOYSA-N</t>
  </si>
  <si>
    <t>O=C(OC(COCCCCCCCCC=CCCCCCCCC)COP(=O)(O)OCCN)CCCCCCC=CCC=CCC=CCC=CCC</t>
  </si>
  <si>
    <t>KDKDOORFPQYZGM-UHFFFAOYSA-N</t>
  </si>
  <si>
    <t>O=C(OC(COCCCCCCCCC=CCC=CCCCCC)COP(=O)(O)OCCN)CCCCCCCCCC=CCC=CCC=CCC</t>
  </si>
  <si>
    <t>CWZGHHQNICLNJN-UHFFFAOYSA-N</t>
  </si>
  <si>
    <t>O=C(OC(COCCCCCCCCC=CCCCCCC)COP(=O)(O)OCCN)CCCCCC=CCC=CCC=CCC=CCC=CCC</t>
  </si>
  <si>
    <t>KGCPGAKRLOCUEV-UHFFFAOYSA-N</t>
  </si>
  <si>
    <t>O=C(OC(COCCCCCCCCC=CCCCCCC)COP(=O)(O)OCCN)CCC=CCC=CCC=CCC=CCC=CCC=CCC</t>
  </si>
  <si>
    <t>MJNUFJMYDPWHNM-UHFFFAOYSA-N</t>
  </si>
  <si>
    <t>O=C(OC(COCCCCCCCCC=CCC=CCCCCC)COP(=O)(O)OCCN)CCCC=CCC=CCC=CCC=CCC=CCC</t>
  </si>
  <si>
    <t>FDBCUWDBKSFLFW-UHFFFAOYSA-N</t>
  </si>
  <si>
    <t>O=C(OC(COCCCCCCCCC=CCCCCCC)COP(=O)(O)OCCN)CCCCCCCCCCCCCC=CCCCCCCCC</t>
  </si>
  <si>
    <t>IAQMPOXRWSDFIT-UHFFFAOYSA-N</t>
  </si>
  <si>
    <t>O=C(OC(COCCCCCCCCC=CCCCCCC)COP(=O)(O)OCCN)CCCCCCCCCCCC=CCC=CCCCCCCC</t>
  </si>
  <si>
    <t>AXKTVZFNYZPELI-UHFFFAOYSA-N</t>
  </si>
  <si>
    <t>O=C(OC(COCCCCCCCCC=CCCCCCCCC)COP(=O)(O)OCCN)CCCCCCCCC=CCC=CCC=CCC=CCC</t>
  </si>
  <si>
    <t>NKXPONDLZHZZND-UHFFFAOYSA-N</t>
  </si>
  <si>
    <t>O=C(OC(COCCCCCCCCC=CCCCCCCCC)COP(=O)(O)OCCN)CCCCCC=CCC=CCC=CCC=CCC=CCC</t>
  </si>
  <si>
    <t>IVBLZGVNSKPGOR-UHFFFAOYSA-N</t>
  </si>
  <si>
    <t>O=C(OC(COCCCCCCCCC=CCCCCCCCC)COP(=O)(O)OCCN)CCC=CCC=CCC=CCC=CCC=CCC=CCC</t>
  </si>
  <si>
    <t>ZGFRFFVTVBULAT-UHFFFAOYSA-N</t>
  </si>
  <si>
    <t>O=C(OC(COCCCCCCCCC=CCC=CCCCCC)COP(=O)(O)OCCN)CCCCCC=CCC=CCC=CCC=CCC=CCC</t>
  </si>
  <si>
    <t>VVEHXBSUSFPSAC-UHFFFAOYSA-N</t>
  </si>
  <si>
    <t>O=C(OC(COCCCCCCCCC=CCC=CCCCCC)COP(=O)(O)OCCN)CCC=CCC=CCC=CCC=CCC=CCC=CCC</t>
  </si>
  <si>
    <t>NVRPODRXMPTRAE-UHFFFAOYSA-N</t>
  </si>
  <si>
    <t>O=C(OC(COCCCC=CCC=CCC=CCC=CCC)COP(=O)(O)OCCN)CCCC=CCC=CCC=CCC=CCC=CCC=CCC=CCC</t>
  </si>
  <si>
    <t>ZYALYJYRHZTGMQ-UHFFFAOYSA-N</t>
  </si>
  <si>
    <t>O=C(OC(COCCCCCCCCC=CCCCCCCCC)COP(=O)(O)OCCN)CCCCCCCCCCCCCC=CCCCCCCCC</t>
  </si>
  <si>
    <t>KDHIJRLZAPWGKW-UHFFFAOYSA-N</t>
  </si>
  <si>
    <t>O=C(OC(COCCCCCCCCC=CCC=CCCCCC)COP(=O)(O)OCCN)CCCCCCCCCCCCCC=CCCCCCCCC</t>
  </si>
  <si>
    <t>FVCPWAWPGKONEA-UHFFFAOYSA-N</t>
  </si>
  <si>
    <t>O=C(OC(COCCCCCCCCCCCCC=CCC=CCCCCC)COP(=O)(O)OCCN)CCCCCCC=CCC=CCC=CCC=CCC</t>
  </si>
  <si>
    <t>ARUYZDQWJVSCEX-UHFFFAOYSA-N</t>
  </si>
  <si>
    <t>O=C(OC(COCCCCCCCCCCCCC=CCC=CCCCCCCC)COP(=O)(O)OCCN)CCCCCCC=CCC=CCC=CCC=CCC</t>
  </si>
  <si>
    <t>FDULCEKAOVWBTQ-UHFFFAOYSA-N</t>
  </si>
  <si>
    <t>O=C(OC(COC=CCCCCCCCCCCCCCC)COP(=O)(O)OCCN)CCCCCCCCCCCCCCC</t>
  </si>
  <si>
    <t>ZOSSFCIAXYNTHL-UHFFFAOYSA-N</t>
  </si>
  <si>
    <t>O=C(OC(COC=CCCCCCCC=CCCCCCCCC)COP(=O)(O)OCCN)CCCCCCCCCCCCCCC</t>
  </si>
  <si>
    <t>LJVXDBWIBQQKFU-UHFFFAOYSA-N</t>
  </si>
  <si>
    <t>O=C(OC(COC=CCCCCCCCCCCCCCC)COP(=O)(O)OCCN)CCCCCCCC=CCC=CCCCCC</t>
  </si>
  <si>
    <t>CFANDHZPOSNKNO-UHFFFAOYSA-N</t>
  </si>
  <si>
    <t>O=C(OC(COC=CCCCCCCC=CCCCCCCCC)COP(=O)(O)OCCN)CCCCCCCC=CCCCCCCCC</t>
  </si>
  <si>
    <t>FUKISTPVIDDUQU-UHFFFAOYSA-N</t>
  </si>
  <si>
    <t>O=C(OC(COC=CCCCCCCCCCCCCCC)COP(=O)(O)OCCN)CCCCCCCCCC=CCC=CCC=CCC</t>
  </si>
  <si>
    <t>YITZQGLIICATLN-UHFFFAOYSA-N</t>
  </si>
  <si>
    <t>O=C(OC(COC=CCCCCCCCCCCCCCC)COP(=O)(O)OCCN)CCCCCCC=CCC=CCC=CCC=CCC</t>
  </si>
  <si>
    <t>RLLOITCRNQRGJD-UHFFFAOYSA-N</t>
  </si>
  <si>
    <t>O=C(OC(COC=CCCCCCCCCCCCCCC)COP(=O)(O)OCCN)CCCC=CCC=CCC=CCC=CCC=CCC</t>
  </si>
  <si>
    <t>ADYILQKXUHGAJF-UHFFFAOYSA-N</t>
  </si>
  <si>
    <t>O=C(OC(COC=CCCCCCCCCCCCCCCCC)COP(=O)(O)OCCN)CCCCCCCCCC=CCC=CCC=CCC</t>
  </si>
  <si>
    <t>IABMLWQTSKBCJV-UHFFFAOYSA-N</t>
  </si>
  <si>
    <t>O=C(OC(COC=CCCCCCCCCCCCCCC)COP(=O)(O)OCCN)CCCCCCCCC=CCC=CCC=CCC=CCC</t>
  </si>
  <si>
    <t>ZTZQZGHJLWFLFQ-UHFFFAOYSA-N</t>
  </si>
  <si>
    <t>O=C(OC(COC=CCCCCCCCCCCCCCCCC)COP(=O)(O)OCCN)CCCCCCC=CCC=CCC=CCC=CCC</t>
  </si>
  <si>
    <t>GZEZURLIXRQSDE-UHFFFAOYSA-N</t>
  </si>
  <si>
    <t>O=C(OC(COC=CCCCCCCCCCCCCCC)COP(=O)(O)OCCN)CCCCCC=CCC=CCC=CCC=CCC=CCC</t>
  </si>
  <si>
    <t>WVGALBKSWOUIEZ-UHFFFAOYSA-N</t>
  </si>
  <si>
    <t>O=C(OC(COC=CCCCCCCCCCCCCCC)COP(=O)(O)OCCN)CCC=CCC=CCC=CCC=CCC=CCC=CCC</t>
  </si>
  <si>
    <t>QIJJGYHBXLEBJV-UHFFFAOYSA-N</t>
  </si>
  <si>
    <t>O=C(OC(COC=CCCCCCCCCCCCCCCCC)COP(=O)(O)OCCN)CCCCCC=CCC=CCC=CCC=CCC=CCC</t>
  </si>
  <si>
    <t>MERDTQWSAMFCRO-UHFFFAOYSA-N</t>
  </si>
  <si>
    <t>O=C(OC(COC=CCCCCCCC=CCCCCCCCC)COP(=O)(O)OCCN)CCCCCC=CCC=CCC=CCC=CCC=CCC</t>
  </si>
  <si>
    <t>UKPNUUDYLNCIOE-UHFFFAOYSA-N</t>
  </si>
  <si>
    <t>O=C(OC(COC=CCCCCCCC=CCCCCCCCC)COP(=O)(O)OCCN)CCC=CCC=CCC=CCC=CCC=CCC=CCC</t>
  </si>
  <si>
    <t>BCWWDWIJORDPRN-UHFFFAOYSA-N</t>
  </si>
  <si>
    <t>O=C(OCC(OC(=O)CCCCCCCC=CCC=CCCCCC)COP(=O)(O)OCC(O)CO)CCCCCCCCCCCCC</t>
  </si>
  <si>
    <t>PAZGBAOHGQRCBP-UHFFFAOYSA-N</t>
  </si>
  <si>
    <t>O=C(OCC(OC(=O)CCCCCCCC=CCCCCCCCC)COP(=O)(O)OCC(O)CO)CCCCCCCCCCCCCCC</t>
  </si>
  <si>
    <t>VCYYBLIRAQBPTM-UHFFFAOYSA-N</t>
  </si>
  <si>
    <t>O=C(OCC(OC(=O)CCCCCCCC=CCCCCCCCC)COP(=O)(O)OCC(O)CO)CCCCCCCC=CCCCCCC</t>
  </si>
  <si>
    <t>PTJBFPPEYDFAAQ-UHFFFAOYSA-N</t>
  </si>
  <si>
    <t>O=C(OCC(OC(=O)CCCCCCCC=CCC=CCCCCC)COP(=O)(O)OCC(O)CO)CCCCCCCC=CCCCCCC</t>
  </si>
  <si>
    <t>DSNRWDQKZIEDDB-UHFFFAOYSA-N</t>
  </si>
  <si>
    <t>O=C(OCC(OC(=O)CCCCCCCC=CCCCCCCCC)COP(=O)(O)OCC(O)CO)CCCCCCCC=CCCCCCCCC</t>
  </si>
  <si>
    <t>FSVTVWTVWNNIQX-UHFFFAOYSA-N</t>
  </si>
  <si>
    <t>O=C(OCC(OC(=O)CCCCCCCC=CCC=CCCCCC)COP(=O)(O)OCC(O)CO)CCCCCCCC=CCCCCCCCC</t>
  </si>
  <si>
    <t>AKWGRDPPGYFWIW-UHFFFAOYSA-N</t>
  </si>
  <si>
    <t>O=C(OCC(OC(=O)CCCCCCCC=CCC=CCCCCC)COP(=O)(O)OCC(O)CO)CCCCCCCC=CCC=CCCCCC</t>
  </si>
  <si>
    <t>VTAJEODPKJDTAS-UHFFFAOYSA-N</t>
  </si>
  <si>
    <t>O=C(OCC(OC(=O)CCCCCCCC=CCC=CCC=CCC)COP(=O)(O)OCC(O)CO)CCCCCCCC=CCC=CCCCCC</t>
  </si>
  <si>
    <t>QYNYDIBIMCZYDQ-UHFFFAOYSA-N</t>
  </si>
  <si>
    <t>O=C(OCC(OC(=O)CCCCCCCCCC=CCC=CCCCCC)COP(=O)(O)OCC(O)CO)CCCCCCCC=CCCCCCCCC</t>
  </si>
  <si>
    <t>FGLCTGHXZAQEIH-UHFFFAOYSA-N</t>
  </si>
  <si>
    <t>O=C(OCC(OC(=O)CCCCCCCCCC=CCC=CCC=CCC)COP(=O)(O)OCC(O)CO)CCCCCCCC=CCCCCCCCC</t>
  </si>
  <si>
    <t>DYTFWSAZEBKKCH-UHFFFAOYSA-N</t>
  </si>
  <si>
    <t>O=C(OCC(OC(=O)CCCCCCCCCC=CCC=CCC=CCC)COP(=O)(O)OCC(O)CO)CCCCCCCC=CCC=CCCCCC</t>
  </si>
  <si>
    <t>IOSMTWQOMVSNAG-UHFFFAOYSA-N</t>
  </si>
  <si>
    <t>O=C(OCC(OC(=O)CCCCCCC=CCC=CCC=CCC=CCC)COP(=O)(O)OCC(O)CO)CCCCCCCC=CCC=CCCCCC</t>
  </si>
  <si>
    <t>BRJYLBKRWAAAEC-UHFFFAOYSA-N</t>
  </si>
  <si>
    <t>O=C(OCC(OC(=O)CCC=CCC=CCC=CCC=CCC=CCC=CCC)COP(=O)(O)OCC(O)CO)CCCCCCCC=CCCCCCC</t>
  </si>
  <si>
    <t>LKKSDDHQPCIQOD-UHFFFAOYSA-N</t>
  </si>
  <si>
    <t>O=C(OCC(OC(=O)CCCCCCCCC=CCC=CCC=CCC=CCC)COP(=O)(O)OCC(O)CO)CCCCCCCC=CCCCCCCCC</t>
  </si>
  <si>
    <t>JAMPNNNOPHDTDM-UHFFFAOYSA-N</t>
  </si>
  <si>
    <t>O=C(OCC(OC(=O)CCCCCC=CCC=CCC=CCC=CCC=CCC)COP(=O)(O)OCC(O)CO)CCCCCCCC=CCCCCCCCC</t>
  </si>
  <si>
    <t>FZJRPYWBMGYDIA-UHFFFAOYSA-N</t>
  </si>
  <si>
    <t>O=C(OCC(OC(=O)CCC=CCC=CCC=CCC=CCC=CCC=CCC)COP(=O)(O)OCC(O)CO)CCCCCCCC=CCCCCCCCC</t>
  </si>
  <si>
    <t>LOQVZAVLOYOOSB-UHFFFAOYSA-N</t>
  </si>
  <si>
    <t>O=C(OCC(OC(=O)CCCCCC=CCC=CCC=CCC=CCC=CCC)COP(=O)(O)OCC(O)CO)CCCCCCCC=CCC=CCCCCC</t>
  </si>
  <si>
    <t>GMXYXYLCBAOPHA-UHFFFAOYSA-N</t>
  </si>
  <si>
    <t>O=C(OCC(OC(=O)CCC=CCC=CCC=CCC=CCC=CCC=CCC)COP(=O)(O)OCC(O)CO)CCCCCCCC=CCC=CCCCCC</t>
  </si>
  <si>
    <t>NKKUHWUBWLYVOR-UHFFFAOYSA-N</t>
  </si>
  <si>
    <t>O=C(OCC(OC(=O)CCC=CCC=CCC=CCC=CCC=CCC=CCC)COP(=O)(O)OCC(O)CO)CCCCCCC=CCC=CCC=CCC=CCC</t>
  </si>
  <si>
    <t>YDODBXWAZBDOGC-UHFFFAOYSA-N</t>
  </si>
  <si>
    <t>O=C(OCC(OC(=O)CCC=CCC=CCC=CCC=CCC=CCC=CCC)COP(=O)(O)OCC(O)CO)CCCC=CCC=CCC=CCC=CCC=CCC</t>
  </si>
  <si>
    <t>UFGBCFIVDBKKRX-UHFFFAOYSA-N</t>
  </si>
  <si>
    <t>O=C(OCC(OC(=O)CCCCCC=CCC=CCC=CCC=CCC=CCC)COP(=O)(O)OCC(O)CO)CCCCCCCCCC=CCC=CCC=CCC</t>
  </si>
  <si>
    <t>IUAHNRBNAVSHBB-UHFFFAOYSA-N</t>
  </si>
  <si>
    <t>O=C(OCC(OC(=O)CCC=CCC=CCC=CCC=CCC=CCC=CCC)COP(=O)(O)OCC(O)CO)CCCCCCCCCC=CCC=CCC=CCC</t>
  </si>
  <si>
    <t>NMXDCYBWFBLANN-UHFFFAOYSA-N</t>
  </si>
  <si>
    <t>O=C(OCC(OC(=O)CCC=CCC=CCC=CCC=CCC=CCC=CCC)COP(=O)(O)OCC(O)CO)CCCCCCCCC=CCC=CCC=CCC=CCC</t>
  </si>
  <si>
    <t>CSHJHZDRNJSEJU-UHFFFAOYSA-N</t>
  </si>
  <si>
    <t>O=C(OCC(OC(=O)CCCCCC=CCC=CCC=CCC=CCC=CCC)COP(=O)(O)OCC(O)CO)CCCCCC=CCC=CCC=CCC=CCC=CCC</t>
  </si>
  <si>
    <t>XLPVYDBPWNWRKK-UHFFFAOYSA-N</t>
  </si>
  <si>
    <t>O=C(OCC(OC(=O)CCC=CCC=CCC=CCC=CCC=CCC=CCC)COP(=O)(O)OCC(O)CO)CCCCCC=CCC=CCC=CCC=CCC=CCC</t>
  </si>
  <si>
    <t>XACKZSRNTPEYBU-UHFFFAOYSA-N</t>
  </si>
  <si>
    <t>O=C(OCC(OC(=O)CCC=CCC=CCC=CCC=CCC=CCC=CCC)COP(=O)(O)OCC(O)CO)CCC=CCC=CCC=CCC=CCC=CCC=CCC</t>
  </si>
  <si>
    <t>YHHSONZFOIEMCP-UHFFFAOYSA-N</t>
  </si>
  <si>
    <t>C[N+](C)(C)CCOP(O)([O-])=O</t>
  </si>
  <si>
    <t>HBPXEBWVNAJRCA-UHFFFAOYSA-N</t>
  </si>
  <si>
    <t>O=C(OCC(OC(=O)CCCCCCCC=CCCCCCC)COP(=O)(O)OC1C(O)C(O)C(O)C(O)C1O)CCCCCCCC=CCCCCCC</t>
  </si>
  <si>
    <t>PDLAMJKMOKWLAJ-UHFFFAOYSA-N</t>
  </si>
  <si>
    <t>O=C(OCC(OC(=O)CCCCCCCC=CCCCCCCCC)COP(=O)(O)OC1C(O)C(O)C(O)C(O)C1O)CCCCCCCCCCCCCCC</t>
  </si>
  <si>
    <t>GXAHXPDRXNWFIX-UHFFFAOYSA-N</t>
  </si>
  <si>
    <t>O=C(OCC(OC(=O)CCCCCCCC=CCCCCCCCC)COP(=O)(O)OC1C(O)C(O)C(O)C(O)C1O)CCCCCCCC=CCCCCCC</t>
  </si>
  <si>
    <t>OVRGKBVGFTUEIT-UHFFFAOYSA-N</t>
  </si>
  <si>
    <t>O=C(OCC(OC(=O)CCCCCCCC=CCC=CCCCCC)COP(=O)(O)OC1C(O)C(O)C(O)C(O)C1O)CCCCCCCC=CCCCCCC</t>
  </si>
  <si>
    <t>YOBFISPJJWPPTK-UHFFFAOYSA-N</t>
  </si>
  <si>
    <t>O=C(OCC(OC(=O)CCCCCCCC=CCCCCCCCC)COP(=O)(O)OC1C(O)C(O)C(O)C(O)C1O)CCCCCCCCCCCCCCCCC</t>
  </si>
  <si>
    <t>PNTNCBQKPUEYCF-UHFFFAOYSA-N</t>
  </si>
  <si>
    <t>O=C(OCC(OC(=O)CCCCCCCC(O)C=CC(O)C(O)CC=CCC)COP(=O)(O)OC1C(O)C(O)C(O)C(O)C1O)CCCCCCCCCCCCCCCCC</t>
  </si>
  <si>
    <t>LALGUHSIWLNTNW-UHFFFAOYSA-N</t>
  </si>
  <si>
    <t>O=C(OCC(OC(=O)CCCCCCCC=CCCCCCCCC)COP(=O)(O)OC1C(O)C(O)C(O)C(O)C1O)CCCCCCCC=CCCCCCCCC</t>
  </si>
  <si>
    <t>UIRZYDCTGNCXNQ-UHFFFAOYSA-N</t>
  </si>
  <si>
    <t>O=C(OCC(OC(=O)CCCCCCCCCC=CCC=CCC=CCC)COP(=O)(O)OC1C(O)C(O)C(O)C(O)C1O)CCCCCCCCCCCCCCC</t>
  </si>
  <si>
    <t>VWRYMIZQLPXULA-UHFFFAOYSA-N</t>
  </si>
  <si>
    <t>O=C(OCC(OC(=O)CCCCCCC=CCC=CCC=CCC=CCC)COP(=O)(O)OC1C(O)C(O)C(O)C(O)C1O)CCCCCCCCCCCCCCC</t>
  </si>
  <si>
    <t>FQASJLMRKVHMOH-UHFFFAOYSA-N</t>
  </si>
  <si>
    <t>O=C(OCC(OC(=O)CCCCCCCCCC=CCC=CCC=CCC)COP(=O)(O)OC1C(O)C(O)C(O)C(O)C1O)CCCCCCCC=CCCCCCC</t>
  </si>
  <si>
    <t>HBRQUUCXZMGFFA-UHFFFAOYSA-N</t>
  </si>
  <si>
    <t>O=C(OCC(OC(=O)CCCCCCC=CCC=CCC=CCC=CCC)COP(=O)(O)OC1C(O)C(O)C(O)C(O)C1O)CCCCCCCC=CCCCCCC</t>
  </si>
  <si>
    <t>GGSSNEAFVQRIHU-UHFFFAOYSA-N</t>
  </si>
  <si>
    <t>O=C(OCC(OC(=O)CCCCCCCCCC=CCC=CCC=CCC)COP(=O)(O)OC1C(O)C(O)C(O)C(O)C1O)CCCCCCCCCCCCCCCCC</t>
  </si>
  <si>
    <t>DLTKHZSJDRZTDM-UHFFFAOYSA-N</t>
  </si>
  <si>
    <t>O=C(OCC(OC(=O)CCCCCCCCCCCCCCCCCCC=CCC=CCC=CCC=CCC)COP(=O)(O)OC1C(O)C(O)C(O)C(O)C1O)CCCCC</t>
  </si>
  <si>
    <t>OJESNYFIPWSOPO-UHFFFAOYSA-N</t>
  </si>
  <si>
    <t>O=C(OCC(OC(=O)CCCCCCC=CCC=CCC=CCC=CCC)COP(=O)(O)OC1C(O)C(O)C(O)C(O)C1O)CCCCCCCCCCCCCCCCC</t>
  </si>
  <si>
    <t>CXNBRAHXDUJOGO-UHFFFAOYSA-N</t>
  </si>
  <si>
    <t>O=C(OCC(OC(=O)CCCCCCCCCC=CCC=CCC=CCC)COP(=O)(O)OC1C(O)C(O)C(O)C(O)C1O)CCCCCCCC=CCCCCCCCC</t>
  </si>
  <si>
    <t>VQQYLRVDQYUPMC-UHFFFAOYSA-N</t>
  </si>
  <si>
    <t>O=C(OCC(OC(=O)CCCCCCCCCCCCCCCC=CCC=CCC=CCC=CCC=CCC)COP(=O)(O)OC1C(O)C(O)C(O)C(O)C1O)CCCCC</t>
  </si>
  <si>
    <t>XGZVRASBCZTHNO-UHFFFAOYSA-N</t>
  </si>
  <si>
    <t>O=C(OCC(OC(=O)CCCCCCC=CCC=CCC=CCC=CCC)COP(=O)(O)OC1C(O)C(O)C(O)C(O)C1O)CCCCCCCC=CCCCCCCCC</t>
  </si>
  <si>
    <t>IDBHHLONPONREV-UHFFFAOYSA-N</t>
  </si>
  <si>
    <t>O=C(OCC(OC(=O)CCCCCCC=CCC=CCC=CCC=CCC)COP(=O)(O)OC1C(O)C(O)C(O)C(O)C1O)CCCCCCCC=CCC=CCCCCC</t>
  </si>
  <si>
    <t>VTYLJIRGLIZEIC-UHFFFAOYSA-N</t>
  </si>
  <si>
    <t>O=C(OCC(OC(=O)CCCCCCCCC=CCC=CCC=CCC=CCC)COP(=O)(O)OC1C(O)C(O)C(O)C(O)C1O)CCCCCCCCCCCCCCCCC</t>
  </si>
  <si>
    <t>QLABQLNIHHHJCI-UHFFFAOYSA-N</t>
  </si>
  <si>
    <t>O=C(OCC(OC(=O)CCCCCC=CCC=CCC=CCC=CCC=CCC)COP(=O)(O)OC1C(O)C(O)C(O)C(O)C1O)CCCCCCCCCCCCCCCCC</t>
  </si>
  <si>
    <t>OOSPMTMUZPWTKZ-UHFFFAOYSA-N</t>
  </si>
  <si>
    <t>O=C(OCC(OC(=O)CCCCCCCCC=CCC=CCC=CCC=CCC)COP(=O)(O)OC1C(O)C(O)C(O)C(O)C1O)CCCCCCCC=CCCCCCCCC</t>
  </si>
  <si>
    <t>CVDYOYNJWLXMAW-UHFFFAOYSA-N</t>
  </si>
  <si>
    <t>O=C(OCC(OC(=O)CCCCCC=CCC=CCC=CCC=CCC=CCC)COP(=O)(O)OC1C(O)C(O)C(O)C(O)C1O)CCCCCCCC=CCCCCCCCC</t>
  </si>
  <si>
    <t>VJWOETAUZWGFAX-UHFFFAOYSA-N</t>
  </si>
  <si>
    <t>O=C(OCC(OC(=O)CCCCCCC=CCC=CCC=CCC=CCC)COP(=O)(O)OC1C(O)C(O)C(O)C(O)C1O)CCCCCCCCCC=CCC=CCC=CCC</t>
  </si>
  <si>
    <t>WYUJHUHIPXIISK-UHFFFAOYSA-N</t>
  </si>
  <si>
    <t>O=C(OC(COCCCCCCCCCCCCCCCC)COP(=O)(O)OC1C(O)C(O)C(O)C(O)C1O)CCCCCCC=CCC=CCC=CCC=CCC</t>
  </si>
  <si>
    <t>VKRDRDRLFSZIGY-UHFFFAOYSA-N</t>
  </si>
  <si>
    <t>O=C(OC(COCCCCCCCCC=CCCCCCCCC)COP(=O)(O)OC1C(O)C(O)C(O)C(O)C1O)CCCCCCC=CCC=CCC=CCC=CCC</t>
  </si>
  <si>
    <t>CMEYODOSAQTQFO-UHFFFAOYSA-N</t>
  </si>
  <si>
    <t>O=C(OCC(OC(=O)CCCCCCCCCCCCCCC)COP(=O)(O)OCC(N)C(=O)O)CCCCCCCCCCCCC</t>
  </si>
  <si>
    <t>KLFKZIQAIPDJCW-UHFFFAOYSA-N</t>
  </si>
  <si>
    <t>O=C(OCC(OC(=O)CCCCCCCCCCCCCCC)COP(=O)(O)OCC(N)C(=O)O)CCCCCCCCCCCCCCC</t>
  </si>
  <si>
    <t>SQYNOJCBJMSMAA-UHFFFAOYSA-N</t>
  </si>
  <si>
    <t>O=C(OCC(OC(=O)CCCCCCCC=CCCCCCC)COP(=O)(O)OCC(N)C(=O)O)CCCCCCCCCCCCCCC</t>
  </si>
  <si>
    <t>UYGORIHCWHGAJE-UHFFFAOYSA-N</t>
  </si>
  <si>
    <t>O=C(OCC(OC(=O)CCCCCCCCCCCCCCCCC)COP(=O)(O)OCC(N)C(=O)O)CCCCCCCCCCCCCCC</t>
  </si>
  <si>
    <t>GPTBWMUCDWVXNW-UHFFFAOYSA-N</t>
  </si>
  <si>
    <t>O=C(OCC(OC(=O)CCCCCCCCCCCCCCC=CCCCCCCCCCCCC)COP(=O)(O)OCC(N)C(=O)O)CCCC</t>
  </si>
  <si>
    <t>OIWCYIUQAVBPGV-UHFFFAOYSA-N</t>
  </si>
  <si>
    <t>O=C(OCC(OC(=O)CCCCCCCC=CCCCCCCCC)COP(=O)(O)OCC(N)C(=O)O)CCCCCCCCCCCCCCC</t>
  </si>
  <si>
    <t>MTAXADWSPWLXHV-UHFFFAOYSA-N</t>
  </si>
  <si>
    <t>O=C(OCC(OC(=O)CCCCCCCC=CCCCCCCC)COP(=O)(O)OCC(N)C(=O)O)CCCCCCCC=CCCCCCCC</t>
  </si>
  <si>
    <t>ISTSBKDAWNZURU-UHFFFAOYSA-N</t>
  </si>
  <si>
    <t>O=C(OCC(OC(=O)CCCCCCCC=CCCCCCCCC)COP(=O)(O)OCC(N)C(=O)O)CCCCCCCC=CCCCCCC</t>
  </si>
  <si>
    <t>LQAACNXADXLQGE-UHFFFAOYSA-N</t>
  </si>
  <si>
    <t>O=C(OCC(OC(=O)CCCCCCCCCCCCCCCCCCC=CCCCCCCCCCC)COP(=O)(O)OCC(N)C(=O)O)CCCC</t>
  </si>
  <si>
    <t>AJFWREUFUPEYII-UHFFFAOYSA-N</t>
  </si>
  <si>
    <t>O=C(OCC(OC(=O)CCCCCCCC=CCCCCCCCC)COP(=O)(O)OCC(N)C(=O)O)CCCCCCCCCCCCCCCCC</t>
  </si>
  <si>
    <t>WTBFLCSPLLEDEM-UHFFFAOYSA-N</t>
  </si>
  <si>
    <t>O=C(OCC(OC(=O)CCCCCCCC=CCCCCCCCC)COP(=O)(O)OCC(N)C(=O)O)CCCCCCCC=CCCCCCCCC</t>
  </si>
  <si>
    <t>WFBMVHHKGDRZPH-UHFFFAOYSA-N</t>
  </si>
  <si>
    <t>O=C(OCC(OC(=O)CCCCCCCCCCCCCCC=CCC=CCC=CCCCCCCC)COP(=O)(O)OCC(N)C(=O)O)CCCCC</t>
  </si>
  <si>
    <t>MWONMGIZXLAUBR-UHFFFAOYSA-N</t>
  </si>
  <si>
    <t>O=C(OCC(OC(=O)CCCCCCCC=CCC=CCCCCC)COP(=O)(O)OCC(N)C(=O)O)CCCCCCCC=CCCCCCCCC</t>
  </si>
  <si>
    <t>WHUMBFDYURAXQS-UHFFFAOYSA-N</t>
  </si>
  <si>
    <t>O=C(OCC(OC(=O)CCCCCCCCCC=CCC=CCC=CCC)COP(=O)(O)OCC(N)C(=O)O)CCCCCCCCCCCCCCCCC</t>
  </si>
  <si>
    <t>IULWELDCBXQXED-UHFFFAOYSA-N</t>
  </si>
  <si>
    <t>O=C(OCC(OC(=O)CCCCCCC=CCC=CCC=CCC=CCC)COP(=O)(O)OCC(N)C(=O)O)CCCCCCCCCCCCCCCCC</t>
  </si>
  <si>
    <t>VYKUHSAPTTXFOP-UHFFFAOYSA-N</t>
  </si>
  <si>
    <t>O=C(OCC(OC(=O)CCCCCCCCCC=CCC=CCC=CCC)COP(=O)(O)OCC(N)C(=O)O)CCCCCCCC=CCCCCCCCC</t>
  </si>
  <si>
    <t>PRLNJPGDUBCFBJ-UHFFFAOYSA-N</t>
  </si>
  <si>
    <t>O=C(OCC(OC(=O)CCCCCC=CCC=CCC=CCC=CCC=CCC)COP(=O)(O)OCC(N)C(=O)O)CCCCCCCCCCCCCCC</t>
  </si>
  <si>
    <t>PWBBJQOVCTWPIM-UHFFFAOYSA-N</t>
  </si>
  <si>
    <t>O=C(OCC(OC(=O)CCC=CCC=CCC=CCC=CCC=CCC=CCC)COP(=O)(O)OCC(N)C(=O)O)CCCCCCCCCCCCCCC</t>
  </si>
  <si>
    <t>PZEFRSYCROBXSJ-UHFFFAOYSA-N</t>
  </si>
  <si>
    <t>O=C(OCC(OC(=O)CCCCCC=CCC=CCC=CCC=CCC=CCC)COP(=O)(O)OCC(N)C(=O)O)CCCCCCCCCCCCCCCCC</t>
  </si>
  <si>
    <t>LYYHRRPTEXPVOR-UHFFFAOYSA-N</t>
  </si>
  <si>
    <t>O=C(OCC(OC(=O)CCC=CCC=CCC=CCC=CCC=CCC=CCC)COP(=O)(O)OCC(N)C(=O)O)CCCCCCCCCCCCCCCCC</t>
  </si>
  <si>
    <t>MRHOAGVMNHYIOP-UHFFFAOYSA-N</t>
  </si>
  <si>
    <t>O=C(NC(COC1OC(CO)C(O)C(OS(=O)(=O)O)C1O)C(O)C=CCCCCCCC)C(O)CCCCCCCCCCCCCCCCCCCCCCCCCC</t>
  </si>
  <si>
    <t>MCCRWVNDSLPCEX-UHFFFAOYSA-N</t>
  </si>
  <si>
    <t>O=C(NC(COP(=O)([O-])OCC[N+](C)(C)C)C(O)CCCCCCCCC)CCCCCCCCCCCCCCCCCCC</t>
  </si>
  <si>
    <t>WVZYDPLIGWKWEU-UHFFFAOYSA-N</t>
  </si>
  <si>
    <t>O=C(NC(COP(=O)([O-])OCC[N+](C)(C)C)C(O)C=CCCCCCCC)CCCCCCCCCCCCCCCCCCC</t>
  </si>
  <si>
    <t>KYICBZWZQPCUMO-UHFFFAOYSA-N</t>
  </si>
  <si>
    <t>O=C(NC(COP(=O)([O-])OCC[N+](C)(C)C)C(O)C=CCCCCCCCCCCCCC)CCCCCCCCCCCCC</t>
  </si>
  <si>
    <t>JIOJUELCHJZSCJ-UHFFFAOYSA-N</t>
  </si>
  <si>
    <t>O=C(NC(COP(=O)([O-])OCC[N+](C)(C)C)C(O)CCCCCCCCC)CCCCCCCCCCCCCCCCCCCCC</t>
  </si>
  <si>
    <t>ASWNCHFNKSPKBK-UHFFFAOYSA-N</t>
  </si>
  <si>
    <t>O=C(NC(COP(=O)([O-])OCC[N+](C)(C)C)C(O)C=CCCCCCCC)CCCCCCCCCCCCCCCCCCCCC</t>
  </si>
  <si>
    <t>RWKUXQNLWDTSLO-UHFFFAOYSA-N</t>
  </si>
  <si>
    <t>O=C(NC(COP(=O)([O-])OCC[N+](C)(C)C)C(O)C=CCCCCCCCCCCCCC)CCCCCCCCCCCCCCC</t>
  </si>
  <si>
    <t>VYDHYGBBAHKWKG-UHFFFAOYSA-N</t>
  </si>
  <si>
    <t>O=C(NC(COP(=O)([O-])OCC[N+](C)(C)C)C(O)C=CCCCCCCC)CCCCCCCCCCCC=CCCCCCCCC</t>
  </si>
  <si>
    <t>HHUPDMAQIBSEGQ-UHFFFAOYSA-N</t>
  </si>
  <si>
    <t>O=C(NC(COP(=O)([O-])OCC[N+](C)(C)C)C(O)CCCCCCCCC)CCCCCCCCCCCCCCCCCCCCCCC</t>
  </si>
  <si>
    <t>LKQLRGMMMAHREN-UHFFFAOYSA-N</t>
  </si>
  <si>
    <t>O=C(NC(COP(=O)([O-])OCC[N+](C)(C)C)C(O)C=CCCCCCCCCCCCCC)CCCCCCCCCCCCCCCCC</t>
  </si>
  <si>
    <t>YUQZLQVDBJKRKZ-UHFFFAOYSA-N</t>
  </si>
  <si>
    <t>O=C(NC(COP(=O)([O-])OCC[N+](C)(C)C)C(O)CCCCCCCCC)CCCCCCCCCCCCCCCCCCCCCCCCC</t>
  </si>
  <si>
    <t>GJBCRJRMBDUHKZ-UHFFFAOYSA-N</t>
  </si>
  <si>
    <t>O=C(NC(COP(=O)([O-])OCC[N+](C)(C)C)C(O)C=CCCCCCCC)CCCCCCCCCCCCCCCCCCCCCCCCC</t>
  </si>
  <si>
    <t>AADLTHQNYQJHQV-UHFFFAOYSA-N</t>
  </si>
  <si>
    <t>O=C(NC(COP(=O)([O-])OCC[N+](C)(C)C)C(O)C=CCCCCCCCCCCCCC)CCCCCCCCCCCCCCCCCCC</t>
  </si>
  <si>
    <t>UVNXOIDHLJUGEM-UHFFFAOYSA-N</t>
  </si>
  <si>
    <t>O=C(NC(COP(=O)([O-])OCC[N+](C)(C)C)C(O)CCCCCCCCC)CCCCCCCCCCCCCCCCCCCCCCCCCCC</t>
  </si>
  <si>
    <t>QHMKUNDEIJYLPC-UHFFFAOYSA-N</t>
  </si>
  <si>
    <t>O=C(NC(COP(=O)([O-])OCC[N+](C)(C)C)C(O)C=CCCCCCCC)CCCCCCCCCCCCCCCCCCCCCCCCCCC</t>
  </si>
  <si>
    <t>FJJANLYCZUNFSE-UHFFFAOYSA-N</t>
  </si>
  <si>
    <t>O=C(NC(COP(=O)([O-])OCC[N+](C)(C)C)C(O)C=CCCCCCCCCCCCCC)CCCCCCCCCCCCCCCCCCCCC</t>
  </si>
  <si>
    <t>VBFKEZGCUWHGSK-UHFFFAOYSA-N</t>
  </si>
  <si>
    <t>O=C(NC(COP(=O)([O-])OCC[N+](C)(C)C)C(O)C=CCCCCCCCCCCCCC)CCCCCCCCCCCC=CCCCCCCCC</t>
  </si>
  <si>
    <t>BFGIWFDXBGGGCM-UHFFFAOYSA-N</t>
  </si>
  <si>
    <t>O=C(NC(COP(=O)([O-])OCC[N+](C)(C)C)C(O)C=CCCCCCCCCCCCCC)CCCCCCCCCCC=CCCCCCCCCCC</t>
  </si>
  <si>
    <t>WOEKZHMIJGAYFE-UHFFFAOYSA-N</t>
  </si>
  <si>
    <t>O=C(NC(COP(=O)([O-])OCC[N+](C)(C)C)C(O)CCCCCCCCC)CCCCCCCCCCCCCCCCCCCCCCCCCCCCC</t>
  </si>
  <si>
    <t>SJKQWVPGRUTFNL-UHFFFAOYSA-N</t>
  </si>
  <si>
    <t>O=C(NC(COP(=O)([O-])OCC[N+](C)(C)C)C(O)C=CCCCCCCC)CCCCCCCCCCCCCCCCCCCCCCCCCCCCC</t>
  </si>
  <si>
    <t>QEDPUVGSSDPBMD-UHFFFAOYSA-N</t>
  </si>
  <si>
    <t>O=C(NC(COP(=O)([O-])OCC[N+](C)(C)C)C(O)C=CCCCCCCCCCCCCC)CCCCCCCCCCCCCCCCCCCCCCC</t>
  </si>
  <si>
    <t>OQOXDFBSXXNVGR-UHFFFAOYSA-N</t>
  </si>
  <si>
    <t>O=C(NC(COP(=O)([O-])OCC[N+](C)(C)C)C(O)C=CCCCCCCC)CCCCCCCCCCCCCCCCCCCC=CCCCCCCCC</t>
  </si>
  <si>
    <t>WKZHECFHXLTOLJ-UHFFFAOYSA-N</t>
  </si>
  <si>
    <t>O=C(NC(COP(=O)([O-])OCC[N+](C)(C)C)C(O)C=CCCCCCCCCCCCCC)CCCCCCCCCCCCCC=CCCCCCCCC</t>
  </si>
  <si>
    <t>OSQDHYJRSISFIL-UHFFFAOYSA-N</t>
  </si>
  <si>
    <t>O=C(NC(COP(=O)([O-])OCC[N+](C)(C)C)C(O)C=CCCCCCCC)CCCCCCCCCCCCCCCCCC=CCC=CCCCCCCC</t>
  </si>
  <si>
    <t>PNUJDINUZYVQHI-UHFFFAOYSA-N</t>
  </si>
  <si>
    <t>O=C(NC(COP(=O)([O-])OCC[N+](C)(C)C)C(O)C=CCCCCCCCCCCCCC)CCCCCCCCCCCC=CCC=CCCCCCCC</t>
  </si>
  <si>
    <t>PVUVQCXPOULNJV-UHFFFAOYSA-N</t>
  </si>
  <si>
    <t>O=C(NC(COP(=O)([O-])OCC[N+](C)(C)C)C(O)C=CCCCCCCCCCCCCC)CCCCCCCCC=CCC=CCC=CCCCCCCC</t>
  </si>
  <si>
    <t>YXEXWUZHFGYOHJ-UHFFFAOYSA-N</t>
  </si>
  <si>
    <t>O=C(NC(COP(=O)([O-])OCC[N+](C)(C)C)C(O)C=CCCCCCCCCCCCCC)CCCCCCCCCCCCCCCC=CCCCCCCCC</t>
  </si>
  <si>
    <t>COSXBLILAJCWFU-UHFFFAOYSA-N</t>
  </si>
  <si>
    <t>O=C(NC(COP(=O)([O-])OCC[N+](C)(C)C)C(O)C=CCCCCCCCCCCCCC)CCCCCCCCCCCCCC=CCC=CCCCCCCC</t>
  </si>
  <si>
    <t>CJYDOFSHJYIFOA-UHFFFAOYSA-N</t>
  </si>
  <si>
    <t>O=C(NC(COP(=O)([O-])OCC[N+](C)(C)C)C(O)C=CCCCCCCCCCCCCC)CCCCCCCCCCC=CCC=CCC=CCCCCCCC</t>
  </si>
  <si>
    <t>HVYWMOMLDIMFJA-UHFFFAOYSA-N</t>
  </si>
  <si>
    <t>OC1CC2=CCC3C(CCC4(C)C(CCC34)C(C)CCCC(C)C)C2(C)CC1</t>
  </si>
  <si>
    <t>TWJCMQZMAPGUSG-UHFFFAOYSA-N</t>
  </si>
  <si>
    <t>O=C(OCC(OC(=O)CCCCCCCC=CCCCCCC)COC(=O)CCCCCCCCCCCCCCC)CCCCCCCC=CCCCCCCCC</t>
  </si>
  <si>
    <t>HDFLQJUGWGNORO-UHFFFAOYSA-N</t>
  </si>
  <si>
    <t>O=C(OCC(OC(=O)CCCCCCCC=CCCCCCC)COC(=O)CCCCCCCCCCCCCCC)CCCCCCCC=CCC=CCCCCC</t>
  </si>
  <si>
    <t>JFISYPWOVQNHLS-UHFFFAOYSA-N</t>
  </si>
  <si>
    <t>O=C(OCC(OC(=O)CCCCCCCC=CCCCCCCCC)COC(=O)CCCCCCCCCCCCCCC)CCCCCCCC=CCCCCCCCC</t>
  </si>
  <si>
    <t>KGLAHZTWGPHKFF-UHFFFAOYSA-N</t>
  </si>
  <si>
    <t>O=C(OCC(OC(=O)CCCCCCCC=CCCCCCCCC)COC(=O)CCCCCCCCCCCCCCC)CCCCCCCC=CCC=CCCCCC</t>
  </si>
  <si>
    <t>WHSWXEYWNPTUPW-UHFFFAOYSA-N</t>
  </si>
  <si>
    <t>O=C(OCC(OC(=O)CCCCCCCC=CCCCCCCCC)COC(=O)CCCCCCCC=CCCCCCC)CCCCCCCC=CCC=CCCCCC</t>
  </si>
  <si>
    <t>FPUBLSPUCGHELU-UHFFFAOYSA-N</t>
  </si>
  <si>
    <t>O=C(OCC(OC(=O)CCCCCCCC=CCCCCCCCC)COC(=O)CCCCCCCCCCCCCCC)CCCCCCCCCC=CCCCCCCCC</t>
  </si>
  <si>
    <t>RYNHWWNZNIGDAQ-UHFFFAOYSA-N</t>
  </si>
  <si>
    <t>O=C(OCC(OC(=O)CCCCCCCC=CCCCCCCCC)COC(=O)CCCCCCCCCCCCCCCCC)CCCCCCCC=CCCCCCCCC</t>
  </si>
  <si>
    <t>PHYFQTYBJUILEZ-UHFFFAOYSA-N</t>
  </si>
  <si>
    <t>O=C(OCC(OC(=O)CCCCCCCC=CCCCCCCCC)COC(=O)CCCCCCCC=CCCCCCCCC)CCCCCCCC=CCCCCCCCC</t>
  </si>
  <si>
    <t>QEDYDAHKODHMGH-UHFFFAOYSA-N</t>
  </si>
  <si>
    <t>O=C(OCC(OC(=O)CCCCCCCC=CCCCCCCCC)COC(=O)CCCCCCCCCCCCCCC)CCCCCCCCCC=CCC=CCC=CCC</t>
  </si>
  <si>
    <t>JTMWOTXEVWLTTO-UHFFFAOYSA-N</t>
  </si>
  <si>
    <t>O=C(OCC(OC(=O)CCCCCCCC=CCCCCCCCC)COC(=O)CCCCCCCC=CCCCCCCCC)CCCCCCCC=CCC=CCCCCC</t>
  </si>
  <si>
    <t>WNGNQJVTTOEUDY-UHFFFAOYSA-N</t>
  </si>
  <si>
    <t>O=C(OCC(OC(=O)CCCCCCCC=CCCCCCCCC)COC(=O)CCCCCCCCCCCCCCC)CCCCCCC=CCC=CCC=CCC=CCC</t>
  </si>
  <si>
    <t>VVEBTVMJPTZDHO-UHFFFAOYSA-N</t>
  </si>
  <si>
    <t>O=C(OCC(OC(=O)CCCCCCCC=CCC=CCCCCC)COC(=O)CCCCCCCC=CCCCCCCCC)CCCCCCCC=CCC=CCCCCC</t>
  </si>
  <si>
    <t>QXMHHXQBBKDSSL-UHFFFAOYSA-N</t>
  </si>
  <si>
    <t>O=C(OCC(OC(=O)CCCCCCCC=CCCCCCCCC)COC(=O)CCCCCCCCCC=CCCCCCCCC)CCCCCCCC=CCCCCCCCC</t>
  </si>
  <si>
    <t>JRSOEXBBHGXQPU-UHFFFAOYSA-N</t>
  </si>
  <si>
    <t>O=C(OCC(OC(=O)CCCCCCCC=CCCCCCCCC)COC(=O)CCCCCCCCCCCCCCCCC)CCCCCCCCCC=CCC=CCC=CCC</t>
  </si>
  <si>
    <t>XSHMZQHXHKCIMM-UHFFFAOYSA-N</t>
  </si>
  <si>
    <t>O=C(OCC(OC(=O)CCCCCCCC=CCCCCCCCC)COC(=O)CCCCCCCCCC=CCC=CCC=CCC)CCCCCCCC=CCCCCCCCC</t>
  </si>
  <si>
    <t>PIUUVQYTIKPYIJ-UHFFFAOYSA-N</t>
  </si>
  <si>
    <t>O=C(OCC(OC(=O)CCCCCCCC=CCCCCCCCC)COC(=O)CCCCCCCCCCCCCCC)CCCCCC=CCC=CCC=CCC=CCC=CCC</t>
  </si>
  <si>
    <t>RUFOURHRNYZYIN-UHFFFAOYSA-N</t>
  </si>
  <si>
    <t>O=C(OCC(OC(=O)CCCCCCCC=CCC=CCCCCC)COC(=O)CCCCCCCCCCCCCCC)CCCCCC=CCC=CCC=CCC=CCC=CCC</t>
  </si>
  <si>
    <t>QBFPWMQTMYVTPZ-UHFFFAOYSA-N</t>
  </si>
  <si>
    <t>O=C(OCC(OC(=O)CCCCCCCC=CCCCCCCCC)COC(=O)CCCCCCCCCCCCCCC)CCCCCCCCCCCCCC=CCCCCCCCC</t>
  </si>
  <si>
    <t>NKPYLLVANQBKPD-UHFFFAOYSA-N</t>
  </si>
  <si>
    <t>O=C(OCC(OC(=O)CCCCCCCCCC=CCC=CCC=CCC)COC(=O)CCCCCCCCCCCCCCC)CCCCCC=CCC=CCC=CCC=CCC=CCC</t>
  </si>
  <si>
    <t>PHZQINHSUNAFFE-UHFFFAOYSA-N</t>
  </si>
  <si>
    <t>O=C(OCC(OC(=O)CCCCCCCC=CCCCCCCCC)COC(=O)CCCCCCCCCCCCCC=CCCCCCCCC)CCCCCCCC=CCCCCCCCC</t>
  </si>
  <si>
    <t>XBBSAJXNKNWKFB-UHFFFAOYSA-N</t>
  </si>
  <si>
    <t>O=C(OCC(OC(=O)CCCCCCCCCCCCCCC)COCCCCCCCCC=CCCCCCCCC)CCCCCCCCCCCCCCC</t>
  </si>
  <si>
    <t>Ontology</t>
  </si>
  <si>
    <t>Others</t>
  </si>
  <si>
    <t>CAR</t>
  </si>
  <si>
    <t>Cer_NDS</t>
  </si>
  <si>
    <t>Cer_NS</t>
  </si>
  <si>
    <t>CL</t>
  </si>
  <si>
    <t>CoQ</t>
  </si>
  <si>
    <t>DG</t>
  </si>
  <si>
    <t>DMPE</t>
  </si>
  <si>
    <t>FA</t>
  </si>
  <si>
    <t>GM3</t>
  </si>
  <si>
    <t>HexCer_NS</t>
  </si>
  <si>
    <t>LPC</t>
  </si>
  <si>
    <t>EtherLPC</t>
  </si>
  <si>
    <t>LPE</t>
  </si>
  <si>
    <t>EtherLPE</t>
  </si>
  <si>
    <t>LPI</t>
  </si>
  <si>
    <t>MGDG</t>
  </si>
  <si>
    <t>MMPE</t>
  </si>
  <si>
    <t>NAE</t>
  </si>
  <si>
    <t>PA</t>
  </si>
  <si>
    <t>PC</t>
  </si>
  <si>
    <t>EtherPC</t>
  </si>
  <si>
    <t>PE</t>
  </si>
  <si>
    <t>OxPE</t>
  </si>
  <si>
    <t>EtherPE</t>
  </si>
  <si>
    <t>PG</t>
  </si>
  <si>
    <t>PI</t>
  </si>
  <si>
    <t>OxPI</t>
  </si>
  <si>
    <t>EtherPI</t>
  </si>
  <si>
    <t>PS</t>
  </si>
  <si>
    <t>SHexCer</t>
  </si>
  <si>
    <t>SM</t>
  </si>
  <si>
    <t>ST</t>
  </si>
  <si>
    <t>TG</t>
  </si>
  <si>
    <t>EtherTG</t>
  </si>
  <si>
    <t>Metabolite (Report Name)</t>
  </si>
  <si>
    <t>Metabolite (Stats Name)</t>
  </si>
  <si>
    <t>Tukey's HSD (Specific Group differences with p&lt;0.05)</t>
  </si>
  <si>
    <t>Information from: http://prime.psc.riken.jp/compms/msdial/lipidnomenclature.html</t>
  </si>
  <si>
    <t>Categories</t>
  </si>
  <si>
    <t>Main class</t>
  </si>
  <si>
    <t>Lipid subclass</t>
  </si>
  <si>
    <t>Abbreviation</t>
  </si>
  <si>
    <t>Description: chain summed</t>
  </si>
  <si>
    <t>Description: chain separated</t>
  </si>
  <si>
    <t>ESI+ Form 1</t>
  </si>
  <si>
    <t>ESI+ Form 2</t>
  </si>
  <si>
    <t>ESI- Form 1</t>
  </si>
  <si>
    <t>ESI- Form 2</t>
  </si>
  <si>
    <t>[M+H]+</t>
  </si>
  <si>
    <t>Proton Adduct</t>
  </si>
  <si>
    <t>Fatty acyls [FA]</t>
  </si>
  <si>
    <t>Fatty acids and Conjugates [FA01]</t>
  </si>
  <si>
    <t>Free fatty acid</t>
  </si>
  <si>
    <t>FA 18:1</t>
  </si>
  <si>
    <t>-</t>
  </si>
  <si>
    <t>[M-H]-</t>
  </si>
  <si>
    <t>[M+Na]+</t>
  </si>
  <si>
    <t>Sodium Adduct</t>
  </si>
  <si>
    <t>Oxidized fatty acid</t>
  </si>
  <si>
    <t>OxFA</t>
  </si>
  <si>
    <t>FA 18:1;O</t>
  </si>
  <si>
    <t>[M+NH4]+</t>
  </si>
  <si>
    <t>Ammonium Adduct</t>
  </si>
  <si>
    <t>FA 18:1;(2OH)</t>
  </si>
  <si>
    <t>Proton Loss</t>
  </si>
  <si>
    <t>Fatty amides [FA08]</t>
  </si>
  <si>
    <t>N-acyl glycine</t>
  </si>
  <si>
    <t>NAGly</t>
  </si>
  <si>
    <t>NAGly 31:1;2O</t>
  </si>
  <si>
    <t>NAGly 16:0;O(FA 15:0)</t>
  </si>
  <si>
    <t>[M+FA-H]-</t>
  </si>
  <si>
    <t>[M+HCOO]-</t>
  </si>
  <si>
    <t>Formate Adduct</t>
  </si>
  <si>
    <t>N-acyl glycyl serine</t>
  </si>
  <si>
    <t>NAGlySer</t>
  </si>
  <si>
    <t>NAGlySer 31:1;2O</t>
  </si>
  <si>
    <t>NAGlySer 16:0;O(FA 15:0)</t>
  </si>
  <si>
    <t>[M+Hac-H]-</t>
  </si>
  <si>
    <t>[M+CH3COO]-</t>
  </si>
  <si>
    <t>Acetate Adduct</t>
  </si>
  <si>
    <t>N-acyl ornithine</t>
  </si>
  <si>
    <t>NAOrn</t>
  </si>
  <si>
    <t>NAOrn 32:1;2O</t>
  </si>
  <si>
    <t>NAOrn 17:0;O(FA 15:0)</t>
  </si>
  <si>
    <t>N-acyl ethanolamines</t>
  </si>
  <si>
    <t>NAE 20:4</t>
  </si>
  <si>
    <t>Fatty esters [FA07]</t>
  </si>
  <si>
    <t>Acylcarnitine</t>
  </si>
  <si>
    <t>[M]+</t>
  </si>
  <si>
    <t>Fatty acid ester of hydroxyl fatty acid</t>
  </si>
  <si>
    <t>FAHFA</t>
  </si>
  <si>
    <t>FAHFA 34:1;O</t>
  </si>
  <si>
    <t>FAHFA 16:0/18:1;O</t>
  </si>
  <si>
    <t>Glycerolipids [GL]</t>
  </si>
  <si>
    <t>Diradylglycerols [GL02]</t>
  </si>
  <si>
    <t>Diacylglycerol</t>
  </si>
  <si>
    <t>DG 38:4</t>
  </si>
  <si>
    <t>DG 18:0_20:4</t>
  </si>
  <si>
    <t>Ether-linked diacylglycerol</t>
  </si>
  <si>
    <t>EtherDG</t>
  </si>
  <si>
    <t>DG O-34:1</t>
  </si>
  <si>
    <t>DG O-18:1_16:0</t>
  </si>
  <si>
    <t>Glycosyldiradylglycerols [GL05]</t>
  </si>
  <si>
    <t>Digalactosyldiacylglycerol</t>
  </si>
  <si>
    <t>DGDG</t>
  </si>
  <si>
    <t>DGDG 34:1</t>
  </si>
  <si>
    <t>DGDG 16:0_18:1</t>
  </si>
  <si>
    <t>Ether-linked digalactosyldiacylglycerol</t>
  </si>
  <si>
    <t>EtherDGDG</t>
  </si>
  <si>
    <t>DGDG O-38:4</t>
  </si>
  <si>
    <t>DGDG O-18:0_20:4</t>
  </si>
  <si>
    <t>Ether-linked monogalactosyldiacylglycerol</t>
  </si>
  <si>
    <t>EtherMGDG</t>
  </si>
  <si>
    <t>MGDG O-32:0</t>
  </si>
  <si>
    <t>MGDG O-16:0_16:0</t>
  </si>
  <si>
    <t>Monogalactosyldiacylglycerol</t>
  </si>
  <si>
    <t>MGDG 34:1</t>
  </si>
  <si>
    <t>MGDG 16:0_18:1</t>
  </si>
  <si>
    <t>Sulfoquinovosyl diacylglycerol</t>
  </si>
  <si>
    <t>SQDG</t>
  </si>
  <si>
    <t>SQDG 34:1</t>
  </si>
  <si>
    <t>SQDG 16:0_18:1</t>
  </si>
  <si>
    <t>Glycosyldiradylglycerols [GL04]</t>
  </si>
  <si>
    <t>Monogalactosylmonoacylglycerol</t>
  </si>
  <si>
    <t>MGMG</t>
  </si>
  <si>
    <t>MGMG 18:1</t>
  </si>
  <si>
    <t>Semino lipid</t>
  </si>
  <si>
    <t>SMGDG</t>
  </si>
  <si>
    <t>SMGDG 40:4</t>
  </si>
  <si>
    <t>SMGDG 18:0_22:4</t>
  </si>
  <si>
    <t>EtherSMGDG</t>
  </si>
  <si>
    <t>SMGDG O-30:0</t>
  </si>
  <si>
    <t>SMGDG O-16:0_14:0</t>
  </si>
  <si>
    <t>Monoradylglycerols [GL01]</t>
  </si>
  <si>
    <t>Monoacylglycerol</t>
  </si>
  <si>
    <t>MG</t>
  </si>
  <si>
    <t>MG 18:0</t>
  </si>
  <si>
    <t>Other Glycerolipids [GL00]</t>
  </si>
  <si>
    <t>Acyl diacylglyceryl glucuronide</t>
  </si>
  <si>
    <t>ADGGA</t>
  </si>
  <si>
    <t>ADGGA 50:2</t>
  </si>
  <si>
    <t>ADGGA 16:0_18:2_16:0</t>
  </si>
  <si>
    <t>Diacylglyceryl-3-O-carboxyhydroxymethylcholine</t>
  </si>
  <si>
    <t>DGCC</t>
  </si>
  <si>
    <t>DGCC 34:1</t>
  </si>
  <si>
    <t>DGCC 16:0_18:1</t>
  </si>
  <si>
    <t>Diacylglyceryl glucuronide</t>
  </si>
  <si>
    <t>DGGA</t>
  </si>
  <si>
    <t>DGGA 34:2</t>
  </si>
  <si>
    <t>DGGA 16:0_18:2</t>
  </si>
  <si>
    <t>Diacylglyceryl trimethylhomoserine/diacylglyceryl hydroxymethyl-N,N,N-trimethyl-β-alanine</t>
  </si>
  <si>
    <t>DGTS/A</t>
  </si>
  <si>
    <t>DGTS 34:1</t>
  </si>
  <si>
    <t>DGTS 16:0_18:1</t>
  </si>
  <si>
    <t>Lysodiacylglyceryl-3-O-carboxyhydroxymethylcholine</t>
  </si>
  <si>
    <t>LDGCC</t>
  </si>
  <si>
    <t>LDGCC 16:0</t>
  </si>
  <si>
    <t>Lysodiacylglyceryl trimethylhomoserine/Lysodiacylglyceryl hydroxymethyl-N,N,N-trimethyl-β-alanine</t>
  </si>
  <si>
    <t>LDGTS/A</t>
  </si>
  <si>
    <t>LDGTS 18:1</t>
  </si>
  <si>
    <t>Triradylglycerols [GL03]</t>
  </si>
  <si>
    <t>Ether-linked triacylglycerol</t>
  </si>
  <si>
    <t>TG O-56:7</t>
  </si>
  <si>
    <t>TG O-16:0_18:1_22:6</t>
  </si>
  <si>
    <t>Triacylglycerol</t>
  </si>
  <si>
    <t>TG 56:8</t>
  </si>
  <si>
    <t>TG 16:0_18:2_22:6</t>
  </si>
  <si>
    <t>Oxidized triglyceride</t>
  </si>
  <si>
    <t>OxTG</t>
  </si>
  <si>
    <t>TG 54:5;1O</t>
  </si>
  <si>
    <t>TG 18:1_18:2_18:2;1O</t>
  </si>
  <si>
    <t>Triacylglycerol estolides</t>
  </si>
  <si>
    <t>TG-EST</t>
  </si>
  <si>
    <t>TG 70:5;O2</t>
  </si>
  <si>
    <t>TG 18:1_18:1_16:0;1O(FA 18:2)</t>
  </si>
  <si>
    <t xml:space="preserve">Glycerophospholipids[GP] </t>
  </si>
  <si>
    <t>Glycerophosphates [GP10]</t>
  </si>
  <si>
    <t>Lysophosphatidic acid</t>
  </si>
  <si>
    <t>LPA</t>
  </si>
  <si>
    <t>LPA 16:0</t>
  </si>
  <si>
    <t>Phosphatidic acid</t>
  </si>
  <si>
    <t>PA 34:1</t>
  </si>
  <si>
    <t>PA 16:0_18:1</t>
  </si>
  <si>
    <t>Glycerophospholipids [GP]</t>
  </si>
  <si>
    <t>Glycerophosphocholines [GP01]</t>
  </si>
  <si>
    <t>Ether-linked lysophosphatidylcholine</t>
  </si>
  <si>
    <t>Ether-linked phosphatidylcholine</t>
  </si>
  <si>
    <t>PC O-38:4</t>
  </si>
  <si>
    <t>PC O-18:0_20:4</t>
  </si>
  <si>
    <t>Lysophophatidylcholine</t>
  </si>
  <si>
    <t>LPC 18:1</t>
  </si>
  <si>
    <t>Phosphatidylcholine</t>
  </si>
  <si>
    <t>PC 18:0_20:4</t>
  </si>
  <si>
    <t>Glycerophosphoethanolamines [GP02]</t>
  </si>
  <si>
    <t>Ether-linked lysophosphatidylethanolamine</t>
  </si>
  <si>
    <t>LPE O-18:1</t>
  </si>
  <si>
    <t>Ether-linked phosphatidylethanolamine</t>
  </si>
  <si>
    <t>PE O-38:4</t>
  </si>
  <si>
    <t>PE O-18:0_20:4</t>
  </si>
  <si>
    <t>EtherPE(P)</t>
  </si>
  <si>
    <t>PE P-38:3</t>
  </si>
  <si>
    <t>PE P-18:0_20:3</t>
  </si>
  <si>
    <t>N-acyl-lysophosphatidylethanolamine</t>
  </si>
  <si>
    <t>LNAPE</t>
  </si>
  <si>
    <t>LPE-N (FA)34:2</t>
  </si>
  <si>
    <t>LPE-N (FA 18:2)16:0</t>
  </si>
  <si>
    <t>Lysophosphatidylethanolamine</t>
  </si>
  <si>
    <t>Phosphatidylethanolamine</t>
  </si>
  <si>
    <t>PE 38:4</t>
  </si>
  <si>
    <t>PE 18:0_20:4</t>
  </si>
  <si>
    <t>Glycerophosphoglycerols [GP04]</t>
  </si>
  <si>
    <t>Bismonoacylglycerophosphate</t>
  </si>
  <si>
    <t>BMP</t>
  </si>
  <si>
    <t>BMP 40:5</t>
  </si>
  <si>
    <t>BMP 18:1_22:4</t>
  </si>
  <si>
    <t>Ether-linked lysophosphatidylglycerol</t>
  </si>
  <si>
    <t>EtherLPG</t>
  </si>
  <si>
    <t>LPG O-18:1</t>
  </si>
  <si>
    <t>Ether-linked phosphatidylglycerol</t>
  </si>
  <si>
    <t>EtherPG</t>
  </si>
  <si>
    <t>PG O-34:1</t>
  </si>
  <si>
    <t>PG O-18:1_16:0</t>
  </si>
  <si>
    <t>Hemibismonoacylglycerophosphate</t>
  </si>
  <si>
    <t>HBMP</t>
  </si>
  <si>
    <t>HBMP 56:8</t>
  </si>
  <si>
    <t>HBMP 16:0_18:2_22:6</t>
  </si>
  <si>
    <t>Lysophosphatidylglycerol</t>
  </si>
  <si>
    <t>LPG</t>
  </si>
  <si>
    <t>LPG 18:1</t>
  </si>
  <si>
    <t>Phosphatidylglycerol</t>
  </si>
  <si>
    <t>PG 38:4</t>
  </si>
  <si>
    <t>PG 18:0_20:4</t>
  </si>
  <si>
    <t>Glycerophosphoglycerophosphoglycerols [GP12]</t>
  </si>
  <si>
    <t>Cardiolipin</t>
  </si>
  <si>
    <t>CL 70:5</t>
  </si>
  <si>
    <t>CL 16:0_18:1_18:2_18:2</t>
  </si>
  <si>
    <t>Dilysocardiolipin</t>
  </si>
  <si>
    <t>DLCL</t>
  </si>
  <si>
    <t>DLCL 34:2</t>
  </si>
  <si>
    <t>DLCL 16:0_18:2</t>
  </si>
  <si>
    <t>Lysocardiolipin</t>
  </si>
  <si>
    <t>MLCL</t>
  </si>
  <si>
    <t>MLCL 56:7</t>
  </si>
  <si>
    <t>MLCL 16:0_16:0_16:0</t>
  </si>
  <si>
    <t>Glycerophosphoinositolglycans [GP15]</t>
  </si>
  <si>
    <t>Diacylated phosphatidylinositol monomannoside</t>
  </si>
  <si>
    <t>Ac2PIM1</t>
  </si>
  <si>
    <t>Ac2PIM1 38:0</t>
  </si>
  <si>
    <t>Ac2PIM1 18:0_20:0</t>
  </si>
  <si>
    <t>Diacylated phosphatidylinositol dimannoside</t>
  </si>
  <si>
    <t>Ac2PIM2</t>
  </si>
  <si>
    <t>Ac2PIM2 38:0</t>
  </si>
  <si>
    <t>Ac2PIM2 18:0_20:0</t>
  </si>
  <si>
    <t>Triacylated phosphatidylinositol dimannoside</t>
  </si>
  <si>
    <t>Ac3PIM2</t>
  </si>
  <si>
    <t>Ac3PIM2 54:1</t>
  </si>
  <si>
    <t>Ac3PIM2 16:0_18:1_20:0</t>
  </si>
  <si>
    <t>Tetraacylated phosphatidylinositol dimannoside</t>
  </si>
  <si>
    <t>Ac4PIM2</t>
  </si>
  <si>
    <t>Ac4PIM2 68:2</t>
  </si>
  <si>
    <t>Ac4PIM2 16:0_18:1_16:1_18:0</t>
  </si>
  <si>
    <t>Glycerophosphoinositols [GP06]</t>
  </si>
  <si>
    <t>Ether-linked phosphatidylinositol</t>
  </si>
  <si>
    <t>PI O-36:4</t>
  </si>
  <si>
    <t>PI O-16:0_20:4</t>
  </si>
  <si>
    <t>Lysophosphatidylinositol</t>
  </si>
  <si>
    <t>LPI 18:1</t>
  </si>
  <si>
    <t>Phosphatidylinositol</t>
  </si>
  <si>
    <t>PI 18:0_20:4</t>
  </si>
  <si>
    <t>Glycerophosphoserines [GP03]</t>
  </si>
  <si>
    <t>Ether-linked phosphatidylserine</t>
  </si>
  <si>
    <t>EtherPS</t>
  </si>
  <si>
    <t>PS O-38:4</t>
  </si>
  <si>
    <t>PS O-18:0_20:4</t>
  </si>
  <si>
    <r>
      <t>N</t>
    </r>
    <r>
      <rPr>
        <sz val="11"/>
        <color rgb="FF000000"/>
        <rFont val="Aptos Narrow"/>
        <family val="2"/>
        <scheme val="minor"/>
      </rPr>
      <t>-acyl-lysophosphatidylserine</t>
    </r>
  </si>
  <si>
    <t>LNAPS</t>
  </si>
  <si>
    <t>LPS-N (FA)34:0</t>
  </si>
  <si>
    <t>LPS-N (FA 16:0)18:0</t>
  </si>
  <si>
    <t>Lysophosphatidylserine</t>
  </si>
  <si>
    <t>LPS</t>
  </si>
  <si>
    <t>LPS 18:0</t>
  </si>
  <si>
    <t>Phosphatidylserine</t>
  </si>
  <si>
    <t>PS 38:4</t>
  </si>
  <si>
    <t>PS 18:0_20:4</t>
  </si>
  <si>
    <t>Other Glycerophospholipids [GP00]</t>
  </si>
  <si>
    <t>Phosphatidylethanol</t>
  </si>
  <si>
    <t>PEtOH</t>
  </si>
  <si>
    <t>PEtOH 38:4</t>
  </si>
  <si>
    <t>PEtOH 18:0_20:4</t>
  </si>
  <si>
    <t>Phosphatidylmethanol</t>
  </si>
  <si>
    <t>PMeOH</t>
  </si>
  <si>
    <t>PMeOH 34:2</t>
  </si>
  <si>
    <t>PMeOH 16:0_18:2</t>
  </si>
  <si>
    <t>Oxidized glycerophospholipids [GP20]</t>
  </si>
  <si>
    <t>Ether-linked oxidized phosphatidylethanolamine</t>
  </si>
  <si>
    <t>EtherOxPE</t>
  </si>
  <si>
    <t>PE O-38:6;O</t>
  </si>
  <si>
    <t>PE O-16:0_22:6;O</t>
  </si>
  <si>
    <t>Oxidized phosphatidylcholine</t>
  </si>
  <si>
    <t>OxPC</t>
  </si>
  <si>
    <t>PC 34:2;O</t>
  </si>
  <si>
    <t>PC 16:0_18:2;O</t>
  </si>
  <si>
    <t>Oxidized phosphatidylethanolamine</t>
  </si>
  <si>
    <t>PE 38:4;4O</t>
  </si>
  <si>
    <t>PE 18:0_20:4;4O</t>
  </si>
  <si>
    <t>Oxidized phosphatidylglycerol</t>
  </si>
  <si>
    <t>OxPG</t>
  </si>
  <si>
    <t>PG 34:3;O</t>
  </si>
  <si>
    <t>PG 16:0_18:3;O</t>
  </si>
  <si>
    <t>Oxidized phosphatidylinositol</t>
  </si>
  <si>
    <t>PI 38:4;4O</t>
  </si>
  <si>
    <t>PI 18:0_20:4;4O</t>
  </si>
  <si>
    <t>Oxidized phosphatidylserine</t>
  </si>
  <si>
    <t>OxPS</t>
  </si>
  <si>
    <t>PS 38:4;4O</t>
  </si>
  <si>
    <t>PS 18:0_20:4;4O</t>
  </si>
  <si>
    <t>N-Dimethylphosphatidylethanolamine</t>
  </si>
  <si>
    <t>DMPE 36:1</t>
  </si>
  <si>
    <t>DMPE 16:0_18:1</t>
  </si>
  <si>
    <t>N-Monomethylphosphatidylethanolamine</t>
  </si>
  <si>
    <t>MMPE 16:0_18:1</t>
  </si>
  <si>
    <t>Glycerophospho N-acyl ethanolamine</t>
  </si>
  <si>
    <t>GPNAE</t>
  </si>
  <si>
    <t>GPNAE 16:0</t>
  </si>
  <si>
    <t>Prenol Lipids [PR]</t>
  </si>
  <si>
    <t>Isoprenoids [PR01]</t>
  </si>
  <si>
    <t>Vitamin A fatty acid ester</t>
  </si>
  <si>
    <t>VAE</t>
  </si>
  <si>
    <t>VAE 18:0</t>
  </si>
  <si>
    <t>Quinones and hydroquinones [PR02]</t>
  </si>
  <si>
    <t>Coenzyme Q</t>
  </si>
  <si>
    <t>Vitamin E</t>
  </si>
  <si>
    <t>Tocopherol</t>
  </si>
  <si>
    <t>Saccharolipids [SL]</t>
  </si>
  <si>
    <t>Acylaminosugars [SL01]</t>
  </si>
  <si>
    <t>Diphosphorylated hexaacyl Lipid A</t>
  </si>
  <si>
    <t>LipidA</t>
  </si>
  <si>
    <t>LipidA 98:0</t>
  </si>
  <si>
    <t>LipidA 18:0-O-18:0_N-16:0-O-16:0_16:0_N-14:0</t>
  </si>
  <si>
    <t>Sphingolipids [SP]</t>
  </si>
  <si>
    <t>Acidic glycosphingolipids [SP06]</t>
  </si>
  <si>
    <t>Ganglioside GM3</t>
  </si>
  <si>
    <t>GM3 36:1;2O</t>
  </si>
  <si>
    <t>GM3 18:1;2O/18:0</t>
  </si>
  <si>
    <t>Ganglioside GD1a</t>
  </si>
  <si>
    <t>GD1a</t>
  </si>
  <si>
    <t>GD1a 36:1;2O</t>
  </si>
  <si>
    <t>GD1a 18:1;2O/18:0</t>
  </si>
  <si>
    <t>Ganglioside GD1b</t>
  </si>
  <si>
    <t>GD1b</t>
  </si>
  <si>
    <t>GD1b 36:1;2O</t>
  </si>
  <si>
    <t>GD1b 18:1;2O/18:0</t>
  </si>
  <si>
    <t>Ganglioside GD2</t>
  </si>
  <si>
    <t>GD2</t>
  </si>
  <si>
    <t>GD2 36:1;2O</t>
  </si>
  <si>
    <t>Ganglioside GD3</t>
  </si>
  <si>
    <t>GD3</t>
  </si>
  <si>
    <t>GD3 36:1;2O</t>
  </si>
  <si>
    <t>Ganglioside GM1</t>
  </si>
  <si>
    <t>GM1</t>
  </si>
  <si>
    <t>GM1 36:1;2O</t>
  </si>
  <si>
    <t>GM1 18:1;2O/18:0</t>
  </si>
  <si>
    <t>Ganglioside GQ1b</t>
  </si>
  <si>
    <t>GQ1b</t>
  </si>
  <si>
    <t>GQ1b 36:1;2O</t>
  </si>
  <si>
    <t>GQ1b 18:1;2O/18:0</t>
  </si>
  <si>
    <t>Ganglioside GT1b</t>
  </si>
  <si>
    <t>GT1b</t>
  </si>
  <si>
    <t>GT1b 36:1;2O</t>
  </si>
  <si>
    <t>GT1b 18:1;2O/18:0</t>
  </si>
  <si>
    <t>NGcGM3</t>
  </si>
  <si>
    <t>NGcGM3 42:2;2O</t>
  </si>
  <si>
    <t>NGcGM3 18:1;2O/24:1</t>
  </si>
  <si>
    <t>Sulfatide</t>
  </si>
  <si>
    <t>SHexCer 36:1;2O</t>
  </si>
  <si>
    <t>SHexCer 18:1;2O/18:0</t>
  </si>
  <si>
    <t>Oxidized sulfatide</t>
  </si>
  <si>
    <t>SHexCer+O</t>
  </si>
  <si>
    <t>SHexCer 36:1;3O</t>
  </si>
  <si>
    <t>SHexCer 18:1;2O/18:0;O</t>
  </si>
  <si>
    <t>Ceramides [SP02]</t>
  </si>
  <si>
    <t>Ceramide alpha-hydroxy fatty acid-dihydrosphingosine</t>
  </si>
  <si>
    <t>Cer-ADS</t>
  </si>
  <si>
    <t>Cer 34:0;3O</t>
  </si>
  <si>
    <t>Cer 18:0;2O/16:0;(2OH)</t>
  </si>
  <si>
    <t>Ceramide alpha-hydroxy fatty acid-phytospingosine</t>
  </si>
  <si>
    <t>Cer-AP</t>
  </si>
  <si>
    <t>Cer 42:1;4O</t>
  </si>
  <si>
    <t>Cer 18:1;3O/24:0;(2OH)</t>
  </si>
  <si>
    <t>Ceramide alpha-hydroxy fatty acid-sphingosine</t>
  </si>
  <si>
    <t>Cer-AS</t>
  </si>
  <si>
    <t>Cer 34:1;3O</t>
  </si>
  <si>
    <t>Cer 18:1;2O/16:0;(2OH)</t>
  </si>
  <si>
    <t>Ceramide beta-hydroxy fatty acid-dihydrosphingosine</t>
  </si>
  <si>
    <t>Cer-BDS</t>
  </si>
  <si>
    <t>Cer 18:0;2O/16:0;(3OH)</t>
  </si>
  <si>
    <t>Ceramide beta-hydroxy fatty acid-sphingosine</t>
  </si>
  <si>
    <t>Cer-BS</t>
  </si>
  <si>
    <t>Cer 40:1;3O</t>
  </si>
  <si>
    <t>Cer 16:1;2O/24:0;(3OH)</t>
  </si>
  <si>
    <t>Ceramide hydroxy fatty acid-dihydrosphingosine</t>
  </si>
  <si>
    <t>Cer-HDS</t>
  </si>
  <si>
    <t>Cer 36:0;3O</t>
  </si>
  <si>
    <t>Cer 19:0;2O/17:0;O</t>
  </si>
  <si>
    <t>Ceramide hydroxy fatty acid-sphingosine</t>
  </si>
  <si>
    <t>Cer-HS</t>
  </si>
  <si>
    <t>Cer 44:1;3O</t>
  </si>
  <si>
    <t>Cer 20:1;2O/24:0;O</t>
  </si>
  <si>
    <t>Ceramide Esterified beta-hydroxy fatty acid-dihydrosphingosine</t>
  </si>
  <si>
    <t>Cer-EBDS</t>
  </si>
  <si>
    <t>Cer 50:0;4O</t>
  </si>
  <si>
    <t>Cer 18:0;2O/17:0;(3OH)(FA 15:0)</t>
  </si>
  <si>
    <t>Ceramide Esterified omega-hydroxy fatty acid-dihydrosphingosine</t>
  </si>
  <si>
    <t>Cer-EODS</t>
  </si>
  <si>
    <t>Cer 49:0;4O</t>
  </si>
  <si>
    <t>Cer 18:0;2O/16:0;O(FA 15:0)</t>
  </si>
  <si>
    <t>Ceramide Esterified omega-hydroxy fatty acid-sphingosine</t>
  </si>
  <si>
    <t>Cer-EOS</t>
  </si>
  <si>
    <t>Cer 68:3;4O</t>
  </si>
  <si>
    <t>Cer 18:1;2O/32:0;O(FA 18:2)</t>
  </si>
  <si>
    <t>Ceramide non-hydroxyfatty acid-dihydrosphingosine</t>
  </si>
  <si>
    <t>Cer-NDS</t>
  </si>
  <si>
    <t>Cer 44:0;2O</t>
  </si>
  <si>
    <t>Cer 18:0;2O/26:0</t>
  </si>
  <si>
    <t>Ceramide non-hydroxyfatty acid-phytospingosine</t>
  </si>
  <si>
    <t>Cer-NP</t>
  </si>
  <si>
    <t>Cer 18:0;3O/16:0</t>
  </si>
  <si>
    <t>Ceramide non-hydroxyfatty acid-sphingosine</t>
  </si>
  <si>
    <t>Cer-NS</t>
  </si>
  <si>
    <t>Cer 42:1;2O</t>
  </si>
  <si>
    <t>Cer 18:1;2O/24:0</t>
  </si>
  <si>
    <t>Ceramide 1-phosphates</t>
  </si>
  <si>
    <t>CerP</t>
  </si>
  <si>
    <t>CerP 38:0;2O</t>
  </si>
  <si>
    <t>CerP 18:0;2O/20:0</t>
  </si>
  <si>
    <t>Neutral glycosphingolipids [SP05]</t>
  </si>
  <si>
    <t>Acylhexosylceramide</t>
  </si>
  <si>
    <t>AHexCer</t>
  </si>
  <si>
    <t>AHexCer 56:1;3O</t>
  </si>
  <si>
    <t>AHexCer (O-16:0)18:1;2O/22:0;O</t>
  </si>
  <si>
    <t>Hexosylceramide alpha-hydroxy fatty acid-dihydrosphingosine</t>
  </si>
  <si>
    <t>HexCer-ADS</t>
  </si>
  <si>
    <t>HexCer 38:0;3O</t>
  </si>
  <si>
    <t>HexCer 18:0;2O/20:0;(2OH)</t>
  </si>
  <si>
    <t>Hexosylceramide alpha-hydroxy fatty acid-phytospingosine</t>
  </si>
  <si>
    <t>HexCer-AP</t>
  </si>
  <si>
    <t>HexCer 42:0;4O</t>
  </si>
  <si>
    <t>HexCer 18:0;3O/24:0;(2OH)</t>
  </si>
  <si>
    <t>Hexosylceramide alpha-hydroxy fatty acid-sphingosine</t>
  </si>
  <si>
    <t>HexCer-AS</t>
  </si>
  <si>
    <t>HexCer 38:1;3O</t>
  </si>
  <si>
    <t>HexCer 18:1;2O/20:0;(2OH)</t>
  </si>
  <si>
    <t>Hexosylceramide beta-hydroxy fatty acid-dihydrosphingosine</t>
  </si>
  <si>
    <t>HexCer-BDS</t>
  </si>
  <si>
    <t>HexCer 18:0;2O/20:0;(3OH)</t>
  </si>
  <si>
    <t>Hexosylceramide beta-hydroxy fatty acid-sphingosine</t>
  </si>
  <si>
    <t>HexCer-BS</t>
  </si>
  <si>
    <t>HexCer 18:1;2O/20:0;(3OH)</t>
  </si>
  <si>
    <t>Hexosylceramide hydroxyfatty acid-dihydrosphingosine</t>
  </si>
  <si>
    <t>HexCer-HDS</t>
  </si>
  <si>
    <t>HexCer 34:0;3O</t>
  </si>
  <si>
    <t>HexCer 18:0;2O/16:0;O</t>
  </si>
  <si>
    <t>Hexosylceramide hydroxyfatty acid-sphingosine</t>
  </si>
  <si>
    <t>HexCer-HS</t>
  </si>
  <si>
    <t>HexCer 42:2;3O</t>
  </si>
  <si>
    <t>HexCer 18:1;2O/24:1;O</t>
  </si>
  <si>
    <t>Hexosylceramide Esterified omega-hydroxy fatty acid-sphingosine</t>
  </si>
  <si>
    <t>HexCer-EOS</t>
  </si>
  <si>
    <t>HexCer 68:3;4O</t>
  </si>
  <si>
    <t>HexCer 18:1;2O/32:0;O(FA 18:2)</t>
  </si>
  <si>
    <t>Hexosylceramide non-hydroxyfatty acid-dihydrosphingosine</t>
  </si>
  <si>
    <t>HexCer-NDS</t>
  </si>
  <si>
    <t>HexCer 40:0;2O</t>
  </si>
  <si>
    <t>HexCer 18:0;2O/22:0</t>
  </si>
  <si>
    <t>Hexosylceramide non-hydroxyfatty acid-phytospingosine</t>
  </si>
  <si>
    <t>HexCer-NP</t>
  </si>
  <si>
    <t>HexCer 18:1;3O/20:0</t>
  </si>
  <si>
    <t>Hexosylceramide non-hydroxyfatty acid-sphingosine</t>
  </si>
  <si>
    <t>HexCer-NS</t>
  </si>
  <si>
    <t>HexCer 38:1;2O</t>
  </si>
  <si>
    <t>HexCer 18:1;2O/20:0</t>
  </si>
  <si>
    <t>Dihexosylceramide</t>
  </si>
  <si>
    <t>Hex2Cer</t>
  </si>
  <si>
    <t>Hex2Cer 34:1;2O</t>
  </si>
  <si>
    <t>Hex2Cer 18:1;2O/16:0</t>
  </si>
  <si>
    <t>Trihexosylceramide</t>
  </si>
  <si>
    <t>Hex3Cer</t>
  </si>
  <si>
    <t>Hex3Cer 34:1;2O</t>
  </si>
  <si>
    <t>Hex3Cer 18:1;2O/16:0</t>
  </si>
  <si>
    <t>Phosphosphingolipids [SP03]</t>
  </si>
  <si>
    <t>Acylsphingomyelin</t>
  </si>
  <si>
    <t>ASM</t>
  </si>
  <si>
    <t>SM 52:2;3O</t>
  </si>
  <si>
    <t>SM 16:1;2O(FA 18:0)/18:0</t>
  </si>
  <si>
    <t>Ceramide phosphoethanolamine</t>
  </si>
  <si>
    <t>PE-Cer</t>
  </si>
  <si>
    <t>PE-Cer 34:0;2O</t>
  </si>
  <si>
    <t>PE-Cer 18:0;2O/16:0</t>
  </si>
  <si>
    <t>Oxidized ceramide phosphoethanolamine</t>
  </si>
  <si>
    <t>PE-Cer+O</t>
  </si>
  <si>
    <t>PE-Cer 34:0;3O</t>
  </si>
  <si>
    <t>PE-Cer 18:0;2O/16:0;O</t>
  </si>
  <si>
    <t>Oxidized ceramide phosphoinositol</t>
  </si>
  <si>
    <t>PI-Cer+O</t>
  </si>
  <si>
    <t>PI-Cer 34:0;3O</t>
  </si>
  <si>
    <t>PI-Cer 18:0;2O/16:0;O</t>
  </si>
  <si>
    <t>Sphingomyelin</t>
  </si>
  <si>
    <t>SM 38:1;2O</t>
  </si>
  <si>
    <t>SM 18:1;2O/20:0</t>
  </si>
  <si>
    <t>Oxidized sphingomyelin</t>
  </si>
  <si>
    <t>SM+O</t>
  </si>
  <si>
    <t>SM 34:1;3O</t>
  </si>
  <si>
    <t>SM 18:1;3O/16:0</t>
  </si>
  <si>
    <t>Sphingoid bases [SP01]</t>
  </si>
  <si>
    <t>Phytosphingosine</t>
  </si>
  <si>
    <t>PhytoSph</t>
  </si>
  <si>
    <t>SPB 18:0;3O</t>
  </si>
  <si>
    <t>Sulfonolipid</t>
  </si>
  <si>
    <t>SL</t>
  </si>
  <si>
    <t>SL 33:0;O</t>
  </si>
  <si>
    <t>SL 18:0;O/15:0</t>
  </si>
  <si>
    <t>Oxidized sulfonolipid</t>
  </si>
  <si>
    <t>SL+O</t>
  </si>
  <si>
    <t>SL 33:1;2O</t>
  </si>
  <si>
    <t>SL 17:0;O/16:1;O</t>
  </si>
  <si>
    <t>Sphinganine</t>
  </si>
  <si>
    <t>DHSph</t>
  </si>
  <si>
    <t>SPB 17:0;2O</t>
  </si>
  <si>
    <t>Sphingosine</t>
  </si>
  <si>
    <t>Sph</t>
  </si>
  <si>
    <t>SPB 18:1;2O</t>
  </si>
  <si>
    <t>Sterol Lipids [ST]</t>
  </si>
  <si>
    <t>Bile acids and derivatives [ST04]</t>
  </si>
  <si>
    <t>Cholic acid sulfate</t>
  </si>
  <si>
    <t>BASulfate</t>
  </si>
  <si>
    <t>ST 24:1;O5;S</t>
  </si>
  <si>
    <t>CA;S</t>
  </si>
  <si>
    <t>Cholic acid</t>
  </si>
  <si>
    <t>BileAcid</t>
  </si>
  <si>
    <t>ST 24:1;O5</t>
  </si>
  <si>
    <t>CA</t>
  </si>
  <si>
    <t>Esterified deoxycholic acid</t>
  </si>
  <si>
    <t>DCAE</t>
  </si>
  <si>
    <t>SE 24:1;O4/18:1</t>
  </si>
  <si>
    <t>DCAE 18:1</t>
  </si>
  <si>
    <t>Other Sterol lipids [ST00]</t>
  </si>
  <si>
    <t>Acylhexosyl campesterol</t>
  </si>
  <si>
    <t>AHexCAS</t>
  </si>
  <si>
    <t>ASG 28:1;O;Hex;FA 18:1</t>
  </si>
  <si>
    <t>CAS;Hex;FA 18:1</t>
  </si>
  <si>
    <t>Acylhexosyl cholesterol</t>
  </si>
  <si>
    <t>AHexCS</t>
  </si>
  <si>
    <t>ASG 27:1;O;Hex;FA 16:0</t>
  </si>
  <si>
    <t>CS;Hex;FA 16:0</t>
  </si>
  <si>
    <t>Acylhexosyl sitosterol</t>
  </si>
  <si>
    <t>AHexSIS</t>
  </si>
  <si>
    <t>ASG 29:1;O;Hex;FA 18:1</t>
  </si>
  <si>
    <t>SIS;Hex;FA 18:1</t>
  </si>
  <si>
    <t>Acylhexosyl brassicasterol</t>
  </si>
  <si>
    <t>AHexBRS</t>
  </si>
  <si>
    <t>ASG 28:2;O;Hex;FA 18:1</t>
  </si>
  <si>
    <t>BRS;Hex;FA 18:1</t>
  </si>
  <si>
    <t>Acylhexosyl stigmasterol</t>
  </si>
  <si>
    <t>AHexSTS</t>
  </si>
  <si>
    <t>ASG 29:2;O;Hex;FA 18:1</t>
  </si>
  <si>
    <t>STS;Hex;FA 18:1</t>
  </si>
  <si>
    <t>Secosteroids [ST03]</t>
  </si>
  <si>
    <t>Vitamin D</t>
  </si>
  <si>
    <t>Calcidiol</t>
  </si>
  <si>
    <t>Steroid conjugates [ST05]</t>
  </si>
  <si>
    <t>Sterol sulfate</t>
  </si>
  <si>
    <t>SSulfate</t>
  </si>
  <si>
    <t>ST 27:1;O;S</t>
  </si>
  <si>
    <t>CS;S</t>
  </si>
  <si>
    <t>Sterols [ST01]</t>
  </si>
  <si>
    <t>Brassicasterol ester</t>
  </si>
  <si>
    <t>BRSE</t>
  </si>
  <si>
    <t>SE 28:2/22:6</t>
  </si>
  <si>
    <t>BRSE 22:6</t>
  </si>
  <si>
    <t>Campesterol ester</t>
  </si>
  <si>
    <t>CASE</t>
  </si>
  <si>
    <t>SE 28:1/18:1</t>
  </si>
  <si>
    <t>CASE 18:1</t>
  </si>
  <si>
    <t>Cholesteryl ester</t>
  </si>
  <si>
    <t>CE</t>
  </si>
  <si>
    <t>SE 27:1/18:1</t>
  </si>
  <si>
    <t>CE 18:1</t>
  </si>
  <si>
    <t>Cholesterol</t>
  </si>
  <si>
    <t>[M-H2O+H]+</t>
  </si>
  <si>
    <t>Stigmasterol hexoside</t>
  </si>
  <si>
    <t>SHex</t>
  </si>
  <si>
    <t>SG 29:2;O;Hex</t>
  </si>
  <si>
    <t>STS;Hex</t>
  </si>
  <si>
    <t>Sitosterol ester</t>
  </si>
  <si>
    <t>SISE</t>
  </si>
  <si>
    <t>SE 29:1/18:1</t>
  </si>
  <si>
    <t>SISE 18:1</t>
  </si>
  <si>
    <t>Stigmasterol ester</t>
  </si>
  <si>
    <t>STSE</t>
  </si>
  <si>
    <t>SE 29:2/18:1</t>
  </si>
  <si>
    <t>STSE 18:1</t>
  </si>
  <si>
    <t>Ergosterol ester</t>
  </si>
  <si>
    <t>EGSE</t>
  </si>
  <si>
    <t>SE 28:3/18:1</t>
  </si>
  <si>
    <t>EGSE 18:1</t>
  </si>
  <si>
    <t>Dehydroergosterol ester</t>
  </si>
  <si>
    <t>DEGSE</t>
  </si>
  <si>
    <t>SE 28:4/18:1</t>
  </si>
  <si>
    <t>DEGSE 18:1</t>
  </si>
  <si>
    <t>Desmosterol ester</t>
  </si>
  <si>
    <t>DSMSE</t>
  </si>
  <si>
    <t>SE 27:2/18:1</t>
  </si>
  <si>
    <t>DSMSE 18:1</t>
  </si>
  <si>
    <t>Brassicasterol</t>
  </si>
  <si>
    <t>ST 28:2;O</t>
  </si>
  <si>
    <t>Campesterol</t>
  </si>
  <si>
    <t>ST 28:1;O</t>
  </si>
  <si>
    <t>Sitosterol</t>
  </si>
  <si>
    <t>ST 29:1;O</t>
  </si>
  <si>
    <t>Stigmasterol</t>
  </si>
  <si>
    <t>ST 29:2;O</t>
  </si>
  <si>
    <t>Dihydrocholesterol</t>
  </si>
  <si>
    <t>ST 27:0;O</t>
  </si>
  <si>
    <t>Ergosterol</t>
  </si>
  <si>
    <t>ST 28:3;O</t>
  </si>
  <si>
    <t>Dehydroergosterol</t>
  </si>
  <si>
    <t>ST 28:4;O</t>
  </si>
  <si>
    <t>Desmosterol</t>
  </si>
  <si>
    <t>ST 27:2;O</t>
  </si>
  <si>
    <t>ANOVA Results</t>
  </si>
  <si>
    <t>Data are in peak height/per million cells</t>
  </si>
  <si>
    <t>Your Sample Label</t>
  </si>
  <si>
    <t>CN01</t>
  </si>
  <si>
    <t>CN02</t>
  </si>
  <si>
    <t>CN03</t>
  </si>
  <si>
    <t>CN04</t>
  </si>
  <si>
    <t>CN05</t>
  </si>
  <si>
    <t>CN06</t>
  </si>
  <si>
    <t>CN07</t>
  </si>
  <si>
    <t>CN08</t>
  </si>
  <si>
    <t>CN09</t>
  </si>
  <si>
    <t>CN10</t>
  </si>
  <si>
    <t>CN11</t>
  </si>
  <si>
    <t>CN12</t>
  </si>
  <si>
    <t>CN13</t>
  </si>
  <si>
    <t>CN14</t>
  </si>
  <si>
    <t>CN15</t>
  </si>
  <si>
    <t>CN16</t>
  </si>
  <si>
    <t>CN17</t>
  </si>
  <si>
    <t>CN18</t>
  </si>
  <si>
    <t>CN19</t>
  </si>
  <si>
    <t>CN20</t>
  </si>
  <si>
    <t>CN21</t>
  </si>
  <si>
    <t>CN22</t>
  </si>
  <si>
    <t>CN23</t>
  </si>
  <si>
    <t>CN24</t>
  </si>
  <si>
    <t>CN25</t>
  </si>
  <si>
    <t>CN26</t>
  </si>
  <si>
    <t>CN27</t>
  </si>
  <si>
    <t>CN28</t>
  </si>
  <si>
    <t>CN29</t>
  </si>
  <si>
    <t>CN30</t>
  </si>
  <si>
    <t>CN31</t>
  </si>
  <si>
    <t>CN32</t>
  </si>
  <si>
    <t>Sample volume</t>
  </si>
  <si>
    <t>1M cells</t>
  </si>
  <si>
    <t>500,000 cells</t>
  </si>
  <si>
    <t>400,000 cells</t>
  </si>
  <si>
    <t>300,000 cells</t>
  </si>
  <si>
    <t>600,000 cells</t>
  </si>
  <si>
    <t>880,000 cells</t>
  </si>
  <si>
    <t>700,000 cells</t>
  </si>
  <si>
    <t>220,000 cells</t>
  </si>
  <si>
    <t>200,000 cells</t>
  </si>
  <si>
    <t>166,000 cells</t>
  </si>
  <si>
    <t>140,000 cells</t>
  </si>
  <si>
    <t>Biological Sample Type</t>
  </si>
  <si>
    <t>Cells</t>
  </si>
  <si>
    <t>Original Full Sample ID</t>
  </si>
  <si>
    <t>71N_CTRL_iMG_101424</t>
  </si>
  <si>
    <t>71N_CTRL_iMG_011525</t>
  </si>
  <si>
    <t>71N_CTRL_iMG_012925</t>
  </si>
  <si>
    <t>42N_CTRL_iMG_081524</t>
  </si>
  <si>
    <t>42N_CTRL_iMG_101324</t>
  </si>
  <si>
    <t>42N_CTRL_iMG_011525</t>
  </si>
  <si>
    <t>D4N_CTRL_iMG_101424</t>
  </si>
  <si>
    <t>D4N_CTRL_iMG_011525</t>
  </si>
  <si>
    <t>D4N_CTRL_iMG_012925</t>
  </si>
  <si>
    <t>2H9_HET_iMG_072424</t>
  </si>
  <si>
    <t>2H9_HET_iMG_011525</t>
  </si>
  <si>
    <t>2H9_HET_iMG_012925</t>
  </si>
  <si>
    <t>237_HET_iMG_101224</t>
  </si>
  <si>
    <t>237_HET_iMG_011525</t>
  </si>
  <si>
    <t>237_HET_iMG_012925</t>
  </si>
  <si>
    <t>2H11_HET_iMG_101324</t>
  </si>
  <si>
    <t>2H11_HET_iMG_120324</t>
  </si>
  <si>
    <t>2H11_HET_iMG_011525</t>
  </si>
  <si>
    <t>2H10_KO_iMG_052924</t>
  </si>
  <si>
    <t>2H10_KO_iMG_101424</t>
  </si>
  <si>
    <t>2H10_KO_iMG_102124</t>
  </si>
  <si>
    <t>1G4_KO_iMG_052924</t>
  </si>
  <si>
    <t>1G4_KO_iMG_011525</t>
  </si>
  <si>
    <t>1G4_KO_iMG_012925</t>
  </si>
  <si>
    <t>1F37_KO_iMG_102424</t>
  </si>
  <si>
    <t>1F37_KO_iMG_120324</t>
  </si>
  <si>
    <t>1F37_KO_iMG_011525</t>
  </si>
  <si>
    <t>71N_CTRL_xMG_yellowRH112224</t>
  </si>
  <si>
    <t>71N_CTRL_xMG_red110824</t>
  </si>
  <si>
    <t>2H10_KO_xMG_GreenPink112224</t>
  </si>
  <si>
    <t>2H10_KO_xMG_RedLF100924</t>
  </si>
  <si>
    <t>2H10_KO_xMG_RedBlue092724</t>
  </si>
  <si>
    <t>Experimental Group</t>
  </si>
  <si>
    <t>CTRL_invivo</t>
  </si>
  <si>
    <t>KO_invivo</t>
  </si>
  <si>
    <t>Injection order</t>
  </si>
  <si>
    <t>uL injection (Negative ionization mode)</t>
  </si>
  <si>
    <t>uL injection (Positive ionization mode)</t>
  </si>
  <si>
    <t>Sample #</t>
  </si>
  <si>
    <t>File Name (Positive Ionization mode)</t>
  </si>
  <si>
    <t>Coufal0023_MX885667_negLIPIDS_CN01-0001.raw</t>
  </si>
  <si>
    <t>Coufal0028_MX885667_negLIPIDS_CN02-0002.raw</t>
  </si>
  <si>
    <t>Coufal0010_MX885667_negLIPIDS_CN03-0003.raw</t>
  </si>
  <si>
    <t>Coufal0013_MX885667_negLIPIDS_CN04-0004.raw</t>
  </si>
  <si>
    <t>Coufal0026_MX885667_negLIPIDS_CN05-0005.raw</t>
  </si>
  <si>
    <t>Coufal0027_MX885667_negLIPIDS_CN06-0006.raw</t>
  </si>
  <si>
    <t>Coufal0012_MX885667_negLIPIDS_CN07-0007.raw</t>
  </si>
  <si>
    <t>Coufal0009_MX885667_negLIPIDS_CN08-0008.raw</t>
  </si>
  <si>
    <t>Coufal0030_MX885667_negLIPIDS_CN09-0009.raw</t>
  </si>
  <si>
    <t>Coufal0006_MX885667_negLIPIDS_CN10-0010.raw</t>
  </si>
  <si>
    <t>Coufal0008_MX885667_negLIPIDS_CN11-0011.raw</t>
  </si>
  <si>
    <t>Coufal0021_MX885667_negLIPIDS_CN12-0012.raw</t>
  </si>
  <si>
    <t>Coufal0002_MX885667_negLIPIDS_CN13-0013.raw</t>
  </si>
  <si>
    <t>Coufal0001_MX885667_negLIPIDS_CN14-0014.raw</t>
  </si>
  <si>
    <t>Coufal0029_MX885667_negLIPIDS_CN15-0015.raw</t>
  </si>
  <si>
    <t>Coufal0003_MX885667_negLIPIDS_CN16-0016.raw</t>
  </si>
  <si>
    <t>Coufal0004_MX885667_negLIPIDS_CN17-0017.raw</t>
  </si>
  <si>
    <t>Coufal0005_MX885667_negLIPIDS_CN18-0018.raw</t>
  </si>
  <si>
    <t>Coufal0031_MX885667_negLIPIDS_CN19-0019.raw</t>
  </si>
  <si>
    <t>Coufal0007_MX885667_negLIPIDS_CN20-0020.raw</t>
  </si>
  <si>
    <t>Coufal0024_MX885667_negLIPIDS_CN21-0021.raw</t>
  </si>
  <si>
    <t>Coufal0020_MX885667_negLIPIDS_CN22-0022.raw</t>
  </si>
  <si>
    <t>Coufal0032_MX885667_negLIPIDS_CN23-0023.raw</t>
  </si>
  <si>
    <t>Coufal0014_MX885667_negLIPIDS_CN24-0024.raw</t>
  </si>
  <si>
    <t>Coufal0015_MX885667_negLIPIDS_CN25-0025.raw</t>
  </si>
  <si>
    <t>Coufal0016_MX885667_negLIPIDS_CN26-0026.raw</t>
  </si>
  <si>
    <t>Coufal0019_MX885667_negLIPIDS_CN27-0027.raw</t>
  </si>
  <si>
    <t>Coufal0011_MX885667_negLIPIDS_CN28-0028.raw</t>
  </si>
  <si>
    <t>Coufal0022_MX885667_negLIPIDS_CN29-0029.raw</t>
  </si>
  <si>
    <t>Coufal0025_MX885667_negLIPIDS_CN30-0030.raw</t>
  </si>
  <si>
    <t>Coufal0017_MX885667_negLIPIDS_CN31-0031.raw</t>
  </si>
  <si>
    <t>Coufal0018_MX885667_negLIPIDS_CN32-0032.raw</t>
  </si>
  <si>
    <t>File Name (Negative Ionization mode)</t>
  </si>
  <si>
    <t>Coufal0023_MX885667_posLIPIDS_CN01-0001.raw</t>
  </si>
  <si>
    <t>Coufal0028_MX885667_posLIPIDS_CN02-0002.raw</t>
  </si>
  <si>
    <t>Coufal0010_MX885667_posLIPIDS_CN03-0003.raw</t>
  </si>
  <si>
    <t>Coufal0013_MX885667_posLIPIDS_CN04-0004.raw</t>
  </si>
  <si>
    <t>Coufal0026_MX885667_posLIPIDS_CN05-0005.raw</t>
  </si>
  <si>
    <t>Coufal0027_MX885667_posLIPIDS_CN06-0006.raw</t>
  </si>
  <si>
    <t>Coufal0012_MX885667_posLIPIDS_CN07-0007.raw</t>
  </si>
  <si>
    <t>Coufal0009_MX885667_posLIPIDS_CN08-0008.raw</t>
  </si>
  <si>
    <t>Coufal0030_MX885667_posLIPIDS_CN09-0009.raw</t>
  </si>
  <si>
    <t>Coufal0006_MX885667_posLIPIDS_CN10-0010.raw</t>
  </si>
  <si>
    <t>Coufal0008_MX885667_posLIPIDS_CN11-0011.raw</t>
  </si>
  <si>
    <t>Coufal0021_MX885667_posLIPIDS_CN12-0012.raw</t>
  </si>
  <si>
    <t>Coufal0002_MX885667_posLIPIDS_CN13-0013.raw</t>
  </si>
  <si>
    <t>Coufal0001_MX885667_posLIPIDS_CN14-0014.raw</t>
  </si>
  <si>
    <t>Coufal0029_MX885667_posLIPIDS_CN15-0015.raw</t>
  </si>
  <si>
    <t>Coufal0003_MX885667_posLIPIDS_CN16-0016.raw</t>
  </si>
  <si>
    <t>Coufal0004_MX885667_posLIPIDS_CN17-0017.raw</t>
  </si>
  <si>
    <t>Coufal0005_MX885667_posLIPIDS_CN18-0018.raw</t>
  </si>
  <si>
    <t>Coufal0031_MX885667_posLIPIDS_CN19-0019.raw</t>
  </si>
  <si>
    <t>Coufal0007_MX885667_posLIPIDS_CN20-0020.raw</t>
  </si>
  <si>
    <t>Coufal0024_MX885667_posLIPIDS_CN21-0021.raw</t>
  </si>
  <si>
    <t>Coufal0020_MX885667_posLIPIDS_CN22-0022.raw</t>
  </si>
  <si>
    <t>Coufal0032_MX885667_posLIPIDS_CN23-0023.raw</t>
  </si>
  <si>
    <t>Coufal0014_MX885667_posLIPIDS_CN24-0024.raw</t>
  </si>
  <si>
    <t>Coufal0015_MX885667_posLIPIDS_CN25-0025.raw</t>
  </si>
  <si>
    <t>Coufal0016_MX885667_posLIPIDS_CN26-0026.raw</t>
  </si>
  <si>
    <t>Coufal0019_MX885667_posLIPIDS_CN27-0027.raw</t>
  </si>
  <si>
    <t>Coufal0011_MX885667_posLIPIDS_CN28-0028.raw</t>
  </si>
  <si>
    <t>Coufal0022_MX885667_posLIPIDS_CN29-0029.raw</t>
  </si>
  <si>
    <t>Coufal0025_MX885667_posLIPIDS_CN30-0030.raw</t>
  </si>
  <si>
    <t>Coufal0017_MX885667_posLIPIDS_CN31-0031.raw</t>
  </si>
  <si>
    <t>Coufal0018_MX885667_posLIPIDS_CN32-0032.raw</t>
  </si>
  <si>
    <t>Metabolite name</t>
  </si>
  <si>
    <t>Adduct type</t>
  </si>
  <si>
    <t>Average Mz</t>
  </si>
  <si>
    <t>MS/MS spectrum</t>
  </si>
  <si>
    <t>Average Rt(min)</t>
  </si>
  <si>
    <t>MSI Level</t>
  </si>
  <si>
    <t>Pooled QC % RSD</t>
  </si>
  <si>
    <t>MS-DIAL Total score</t>
  </si>
  <si>
    <t>Formula</t>
  </si>
  <si>
    <t>Coufal0023_MX885667_posLIPIDS_CN01-0001</t>
  </si>
  <si>
    <t>Coufal0028_MX885667_posLIPIDS_CN02-0002</t>
  </si>
  <si>
    <t>Coufal0010_MX885667_posLIPIDS_CN03-0003</t>
  </si>
  <si>
    <t>Coufal0013_MX885667_posLIPIDS_CN04-0004</t>
  </si>
  <si>
    <t>Coufal0026_MX885667_posLIPIDS_CN05-0005</t>
  </si>
  <si>
    <t>Coufal0027_MX885667_posLIPIDS_CN06-0006</t>
  </si>
  <si>
    <t>Coufal0012_MX885667_posLIPIDS_CN07-0007</t>
  </si>
  <si>
    <t>Coufal0009_MX885667_posLIPIDS_CN08-0008</t>
  </si>
  <si>
    <t>Coufal0030_MX885667_posLIPIDS_CN09-0009</t>
  </si>
  <si>
    <t>Coufal0006_MX885667_posLIPIDS_CN10-0010</t>
  </si>
  <si>
    <t>Coufal0008_MX885667_posLIPIDS_CN11-0011</t>
  </si>
  <si>
    <t>Coufal0021_MX885667_posLIPIDS_CN12-0012</t>
  </si>
  <si>
    <t>Coufal0002_MX885667_posLIPIDS_CN13-0013</t>
  </si>
  <si>
    <t>Coufal0001_MX885667_posLIPIDS_CN14-0014</t>
  </si>
  <si>
    <t>Coufal0029_MX885667_posLIPIDS_CN15-0015</t>
  </si>
  <si>
    <t>Coufal0003_MX885667_posLIPIDS_CN16-0016</t>
  </si>
  <si>
    <t>Coufal0004_MX885667_posLIPIDS_CN17-0017</t>
  </si>
  <si>
    <t>Coufal0005_MX885667_posLIPIDS_CN18-0018</t>
  </si>
  <si>
    <t>Coufal0031_MX885667_posLIPIDS_CN19-0019</t>
  </si>
  <si>
    <t>Coufal0007_MX885667_posLIPIDS_CN20-0020</t>
  </si>
  <si>
    <t>Coufal0024_MX885667_posLIPIDS_CN21-0021</t>
  </si>
  <si>
    <t>Coufal0020_MX885667_posLIPIDS_CN22-0022</t>
  </si>
  <si>
    <t>Coufal0032_MX885667_posLIPIDS_CN23-0023</t>
  </si>
  <si>
    <t>Coufal0014_MX885667_posLIPIDS_CN24-0024</t>
  </si>
  <si>
    <t>Coufal0015_MX885667_posLIPIDS_CN25-0025</t>
  </si>
  <si>
    <t>Coufal0016_MX885667_posLIPIDS_CN26-0026</t>
  </si>
  <si>
    <t>Coufal0019_MX885667_posLIPIDS_CN27-0027</t>
  </si>
  <si>
    <t>Coufal0011_MX885667_posLIPIDS_CN28-0028</t>
  </si>
  <si>
    <t>Coufal0022_MX885667_posLIPIDS_CN29-0029</t>
  </si>
  <si>
    <t>Coufal0025_MX885667_posLIPIDS_CN30-0030</t>
  </si>
  <si>
    <t>Coufal0017_MX885667_posLIPIDS_CN31-0031</t>
  </si>
  <si>
    <t>Coufal0018_MX885667_posLIPIDS_CN32-0032</t>
  </si>
  <si>
    <t>55.01796:29669 55.05456:489509 57.03375:80020 57.07022:1249391 58.06568:31127 67.05453:336884 69.03357:23040 69.07005:1452284 70.06442:24133 71.04922:71867 71.08566:925355 72.04426:86835 72.08099:147872 79.05431:124054 81.07001:831072 81.08086:42069 83.04917:78035 83.08566:1726928 84.08029:38672 85.06469:76726 85.10127:509559 86.05986:255685 86.09573:42921 93.07022:262110 95.08564:862299 97.05179:18519 97.06504:373360 97.10133:1557272 99.08099:52374 99.11702:38228 100.07595:529165 107.08550:310701 109.10147:596481 111.08073:402839 111.11697:724050 111.13438:50583 113.13185:23521 114.09160:627481 121.10132:563035 123.11704:345573 125.09652:310886 125.13227:251158 128.10710:400811 135.11694:647200 137.13351:142943 139.11214:218928 139.14865:69095 142.12276:264361 149.13306:548116 151.14796:78460 153.12796:161660 153.16174:35515 156.13878:181906 163.14845:345499 165.16406:49548 167.14381:81325 170.15414:153831 177.16350:195943 179.18002:36466 181.15845:67359 184.17230:122354 191.18056:128078 193.19608:29899 195.17560:45749 198.18491:110446 205.19551:77832 207.21117:40910 209.18922:54785 212.20082:82886 219.21007:75033 221.22614:42851 223.20569:38153 226.21706:105060 233.22766:64849 237.22038:42911 240.23152:76982 247.24287:90928 251.23611:43826 254.25009:71342 261.25781:39877 265.25156:54070 268.26526:79454 282.28003:79469 296.32870:44237 303.30490:841824 321.31558:1056276 338.34247:4389038</t>
  </si>
  <si>
    <t>C22H43NO</t>
  </si>
  <si>
    <t>55.05446:6468 57.03395:15445 57.07008:14755 60.08105:145827 60.08785:8833 64.65854:6503 69.06985:8881 71.08606:8434 81.07053:11625 83.08582:11114 85.02841:1001028 90.97710:9704 95.08535:14716 97.10216:12266 121.10177:13603 123.11765:8533 135.11729:14100 144.10236:33937 163.14815:6386 219.21178:12966 237.22108:19812 246.97433:5453 255.15819:8212 269.17096:7384 283.19113:7292 339.25314:48786 362.28036:6475 398.32681:782037</t>
  </si>
  <si>
    <t>C23H43NO4</t>
  </si>
  <si>
    <t>55.05429:5503 57.03363:7683 60.08097:106482 69.06984:10579 71.08540:5722 71.34090:5719 80.94767:7361 81.07000:8348 81.50958:5600 83.08570:7630 85.02853:654358 85.10058:7367 87.95535:5768 90.97672:15248 95.08575:10382 97.10192:9150 109.10003:10940 144.10112:16540 153.42654:5555 297.20660:5855 366.20068:30258 367.28369:24000 385.17725:8291 426.21744:168278 426.35669:520555</t>
  </si>
  <si>
    <t>C25H47NO4</t>
  </si>
  <si>
    <t>52.38831:7685 58.06685:15207 59.07449:7317 60.08105:494593 70.06522:16734 85.02862:108104 91.05297:16374 100.11174:6630 102.09144:132833 103.03906:524046 121.03927:7115 132.10173:33834 140.60562:7615 162.11243:3208442 165.26352:6688</t>
  </si>
  <si>
    <t>C7H15NO3</t>
  </si>
  <si>
    <t>Cer 34:0;O2|Cer 18:0;O2/16:0</t>
  </si>
  <si>
    <t>60.21991:11985 75.01190:11625 134.06790:13088 169.02695:13418 237.22237:242524 239.23845:185719 253.25534:32081 254.25003:70804 255.23230:131484 266.24387:14519 268.26526:25227 280.26471:767490 296.25677:103968 300.28854:16318 490.50040:90925 506.49789:74573 538.52167:441663</t>
  </si>
  <si>
    <t>C34H69NO3</t>
  </si>
  <si>
    <t>Cer 34:1;O2|Cer 18:1;O2/16:0</t>
  </si>
  <si>
    <t>237.22227:1900173 253.25264:120244 254.24832:756514 255.23302:451557 263.23825:694336 266.24915:111696 280.26465:3196087 291.57669:85936 296.25775:379875 488.48831:122733 504.47888:173309 506.50021:222347 536.50500:1686052</t>
  </si>
  <si>
    <t>C34H67NO3</t>
  </si>
  <si>
    <t>Cer 36:1;O2|Cer 18:1;O2/18:0</t>
  </si>
  <si>
    <t>69.03531:14854 84.49404:16085 133.89247:16535 237.22186:231876 263.23782:134347 265.25302:190489 266.24808:38136 282.27957:151655 283.26404:88780 308.29578:689599 324.29535:93319 516.51416:33542 532.50604:30392 534.52155:49676 564.53571:344972</t>
  </si>
  <si>
    <t>C36H71NO3</t>
  </si>
  <si>
    <t>Cer 40:0;O2|Cer 18:0;O2/22:0</t>
  </si>
  <si>
    <t>[M+H-H2O]+</t>
  </si>
  <si>
    <t>55.05471:172713 57.07014:127541 67.05371:74828 69.07006:278821 70.06483:22623 71.08514:74906 81.06993:158042 83.08551:203678 83.87501:25642 88.07516:24278 95.08566:185580 97.10125:173573 109.10062:102522 111.11611:70313 123.11613:47853 258.30405:31131 264.26740:66980 265.27518:111193 266.28470:4065762 268.29904:300982 284.29489:490764 286.30630:31296 340.35797:1133303 439.20514:42119 476.25934:28372 495.26105:62808 588.60907:1332422 606.61835:802276 606.79236:15690</t>
  </si>
  <si>
    <t>C40H81NO3</t>
  </si>
  <si>
    <t>Cer 40:1;O2|Cer 18:1;O2/22:0</t>
  </si>
  <si>
    <t>52.69110:15177 55.05450:27469 56.04984:96381 57.07003:69238 60.04456:74766 67.05437:82362 69.06988:67095 70.06458:16247 71.08549:58544 74.93069:23567 79.05418:66584 81.07018:86758 82.06513:189730 83.08553:43015 85.10138:37335 93.06960:55444 95.08591:101189 96.08090:35349 97.10098:34480 107.08505:39587 109.10104:31791 121.10118:62980 127.37136:14936 135.11728:32755 236.23892:95875 247.24152:23558 252.20901:27946 252.26857:597692 264.26904:5510380 282.28009:742349 282.33795:12297 340.35950:122852 459.47797:21146 574.59125:53246 586.59265:162826 604.37653:28082 604.60291:513614</t>
  </si>
  <si>
    <t>C40H79NO3</t>
  </si>
  <si>
    <t>61.98821:19048 63.46135:10162 122.26991:8737 149.57500:9383 237.22189:167116 250.25404:11294 263.23776:96933 266.24902:29304 268.26248:11768 321.31439:132472 337.35312:11537 338.34161:92788 339.33051:51094 364.35855:439352 380.35648:40772 421.33633:9852 572.58551:17307 590.58820:28320 620.60040:215291</t>
  </si>
  <si>
    <t>Cer 42:0;O2|Cer 18:0;O2/24:0</t>
  </si>
  <si>
    <t>55.05443:327181 57.06990:334511 67.05460:137790 69.07008:687222 71.08557:252626 81.06989:230245 83.08564:534379 85.10171:110106 95.08581:174044 97.10124:519562 100.36637:48034 109.10180:93283 111.11713:202092 123.11630:72452 264.27090:64421 266.28467:3876187 268.30020:5271418 284.29376:513910 286.31134:627195 287.19214:53716 366.37540:210912 368.38943:1053248 616.63989:2915024 634.65198:1871393</t>
  </si>
  <si>
    <t>C42H85NO3</t>
  </si>
  <si>
    <t>Cer 42:1;O2|Cer 18:0;O2/24:1</t>
  </si>
  <si>
    <t>50.71173:7914 51.77514:7133 55.05458:44213 56.04978:13508 57.07030:50783 57.33833:8879 60.04465:215685 67.05442:81436 69.07011:84114 70.06522:56493 71.08575:32608 81.06989:115805 83.08544:93736 85.10117:25621 93.06897:10774 95.08564:120308 97.10105:73914 109.10167:68553 111.11691:25261 123.11703:24400 137.13242:11399 149.13354:13513 184.20502:8975 224.30510:8633 254.28339:34522 264.26715:21349 266.21866:16966 266.28415:318520 268.30008:66007 282.28247:12643 284.29529:492562 302.30609:83091 331.33759:12171 349.34665:17617 366.37491:29664 614.62317:64712 632.63495:938445 650.65741:122675</t>
  </si>
  <si>
    <t>C42H83NO3</t>
  </si>
  <si>
    <t>55.05455:132421 56.07039:13832 57.07013:80398 67.05434:71640 69.06252:14290 69.07001:245192 70.73931:13724 71.08488:55122 81.06142:12216 81.06976:135580 83.08567:193300 85.10106:31104 93.06902:18350 95.08554:143686 97.10119:176633 109.10108:98661 111.11717:69514 114.09028:16541 121.10052:18397 123.11576:39386 125.13226:18042 135.11668:30382 149.13216:26792 204.92691:16463 264.26889:106446 265.27240:36633 266.28458:2668885 268.30087:324562 284.29398:252760 286.31161:35472 349.34634:39048 366.37411:93231 421.24118:15956 425.46405:16186 614.62451:841734 632.63458:520984</t>
  </si>
  <si>
    <t>Cer 42:1;O2|Cer 18:1;O2/24:0</t>
  </si>
  <si>
    <t>56.04973:25945 57.06994:21139 60.04452:30096 67.05421:21412 69.06965:16162 70.77714:14578 79.05379:14649 81.06934:40997 82.06501:49434 93.07098:14400 95.08521:45308 96.08045:17434 97.10153:20616 109.10080:14113 111.11716:17235 121.10075:16680 252.26842:240272 264.26892:2290688 282.27957:289059 308.40408:14357 368.39078:61248 602.60706:17225 614.61884:64583 632.63483:255130 650.46338:30208</t>
  </si>
  <si>
    <t>55.05401:23048 56.04973:98045 57.06941:57091 60.04461:89711 61.03230:17952 67.03979:16042 67.05449:93044 69.06927:50016 71.08459:57182 76.96941:17268 79.05341:62279 81.07013:91924 82.06505:216860 83.08467:55428 85.10068:39929 93.06879:74303 95.08583:87136 96.07977:37217 97.10068:31654 107.08506:32574 109.10114:50068 111.11597:27718 121.09978:55671 128.44310:17712 135.11729:36673 180.77429:20618 185.22121:20437 211.20403:30498 236.23099:22586 247.24408:22597 252.26898:612571 264.26886:6345763 282.27988:807918 368.38794:152570 602.63318:55544 614.62653:228895 632.63690:662271</t>
  </si>
  <si>
    <t>61.98845:28370 72.58120:20120 79.00184:20117 86.37556:20855 119.08506:21058 119.10533:19003 237.22186:464999 237.27473:30937 263.23782:314334 266.24866:64414 268.26599:44757 295.86292:20549 349.34680:340992 366.37326:221475 367.35629:143899 392.38986:981006 407.94418:23681 408.38626:118290 446.00473:22897 600.62238:54918 616.59814:51669 618.62042:74440 648.62854:487656</t>
  </si>
  <si>
    <t>Cer 42:2;O2|Cer 18:1;O2/24:1</t>
  </si>
  <si>
    <t>53.00671:62058 56.05001:163457 57.07032:204727 60.04459:106739 67.05444:133682 69.07019:143802 79.05392:107647 81.07014:125224 82.06504:382512 83.08655:135273 93.06974:106992 95.08566:211233 97.10170:106376 135.11694:62065 147.11414:85546 169.23517:69106 235.01628:67690 252.26901:1109370 264.26923:11836006 282.27985:1502454 441.29602:61777 442.29376:74660 557.53326:73114 600.59814:109870 612.60138:384921 630.61749:1290846 648.46735:590525</t>
  </si>
  <si>
    <t>C42H81NO3</t>
  </si>
  <si>
    <t>55.05430:81520 56.04975:169565 57.07019:123340 60.04453:167007 67.05447:198269 69.06994:128855 70.60735:24633 71.08571:55543 77.72851:27436 79.05386:108841 81.06993:225222 82.05482:29945 82.06514:335717 83.08556:150633 85.10134:35554 93.07021:117831 95.08550:217700 96.08026:61259 97.10081:91303 107.08488:100155 109.10059:105917 111.11652:47900 121.10040:100634 123.11628:43508 135.11694:87464 137.13101:23534 149.13219:49870 200.75696:24621 211.20724:34568 247.24298:44489 252.20885:52315 252.26906:934726 253.27481:33882 262.25580:45182 263.25732:68952 264.26898:9183493 265.27225:372928 266.28311:420549 268.30075:56087 282.27942:1378492 283.28320:49953 284.29004:60588 366.37253:45612 600.61243:93760 612.60864:447122 630.61957:1161401</t>
  </si>
  <si>
    <t>55.05410:40598 56.04967:91946 56.32838:13876 57.06957:66357 60.04458:78845 63.12723:14151 67.05434:78426 69.06993:67581 71.08482:35043 79.05372:62475 81.06971:97832 82.06524:190672 83.08484:62338 91.64525:13678 93.06917:61743 95.08541:102895 96.08047:35502 97.10030:46683 107.08501:50972 109.10055:44344 111.11600:17568 121.10178:86298 123.11601:24070 135.11597:43671 194.97202:14029 211.20456:24050 247.24200:16565 252.20943:24471 252.26894:565848 264.26889:5668617 282.27972:821356 282.33572:10397 349.35178:17844 366.37476:32202 600.60474:49818 612.60968:193289 630.61969:562714</t>
  </si>
  <si>
    <t>80.02673:44815 102.45721:47020 237.22261:804341 263.23727:409766 266.24942:114913 347.33313:479230 364.35379:376989 365.34216:193573 390.37408:1615544 406.37085:189549 598.59515:98543 614.59454:80063 616.61218:83136 646.61456:626515</t>
  </si>
  <si>
    <t>Cer 42:3;O2|Cer 18:1;O2/24:2</t>
  </si>
  <si>
    <t>55.05436:51537 56.04979:135506 57.07015:73045 59.92806:24594 60.04443:102698 67.05437:158812 69.06965:85400 70.06492:33473 71.08562:53777 79.05396:88834 81.06998:185142 82.06531:223329 83.08519:82645 85.10081:33377 93.06970:99196 95.08608:147858 96.08097:54088 97.10091:55370 107.08582:56782 109.10081:81384 121.10111:82436 123.11700:44098 135.11705:60008 149.13123:38958 162.65697:27939 170.76721:25874 250.25349:72752 252.26883:669935 262.25381:791826 264.26913:6854193 266.28537:36107 271.31213:269258 272.31638:198388 280.26364:86933 282.27963:975366 289.32382:38330 291.17572:29444 347.33615:32558 587.61395:28767 598.59528:68525 610.59503:281607 628.60278:813410</t>
  </si>
  <si>
    <t>C42H79NO3</t>
  </si>
  <si>
    <t>61.98863:15018 76.85802:10993 235.20766:20331 237.22263:150775 261.21893:19201 263.23703:93802 266.24854:17359 268.26117:12126 345.31638:64241 347.33310:11046 362.34323:49446 363.32816:49042 388.35818:352020 390.37222:41491 404.35416:35871 596.57831:15478 614.58264:20457 644.59943:172903</t>
  </si>
  <si>
    <t>CL 66:5|CL 16:1_16:1_16:1_18:2</t>
  </si>
  <si>
    <t>96.96969:109276 113.82449:15891 134.98528:19812 152.99594:1470622 171.00647:29683 227.20132:195592 244.91608:19307 247.84492:17195 253.21732:2698057 279.23294:1537105 363.18909:26450 389.21149:410443 407.21957:124317 415.22711:255835 433.23535:86758 529.88696:18490 643.43427:230440 647.78674:19381 669.44940:232077 699.46045:17312 725.48413:24273 1369.92224:190822</t>
  </si>
  <si>
    <t>C75H136O17P2</t>
  </si>
  <si>
    <t>CL 68:5|CL 16:1_18:1_16:1_18:2</t>
  </si>
  <si>
    <t>96.96980:151988 134.98563:44206 152.99580:2285330 171.00717:46735 212.48863:17858 214.95490:21250 227.20143:205328 253.21721:3093886 255.23274:67850 279.23288:2365430 281.24844:1198649 292.74155:17733 363.19086:32551 389.20963:458871 407.22018:168176 415.22556:392425 417.24097:117539 433.23706:141054 435.25101:36070 448.46210:16914 643.43146:201021 669.44598:237114 671.46448:225363 697.48145:152644 725.47083:23637 805.43365:26257 1397.94385:327408</t>
  </si>
  <si>
    <t>C77H140O17P2</t>
  </si>
  <si>
    <t>CL 68:6|CL 16:1_18:2_16:1_18:2</t>
  </si>
  <si>
    <t>96.96989:401313 134.98526:106518 150.98048:29978 152.43980:21609 152.99594:5687084 171.00630:108743 214.95169:31774 227.20171:194289 253.21736:8327572 279.23300:9476783 305.25250:47204 354.08432:26385 389.21014:1251580 407.22101:466851 415.22565:1436796 433.23596:555394 643.43195:515705 669.44946:1515398 695.46588:507049 699.47028:49796 725.47742:134053 779.43896:54456 805.43915:138757 1395.93604:954930</t>
  </si>
  <si>
    <t>C77H138O17P2</t>
  </si>
  <si>
    <t>CL 70:4|CL 16:1_18:1_18:1_18:1</t>
  </si>
  <si>
    <t>121.35233:16445 134.98518:47763 152.99590:1935275 171.00517:39274 253.21710:1323685 255.23257:712583 255.29405:24799 279.23291:695381 281.24844:3402536 283.26401:20379 389.20917:222876 391.22778:100674 407.21686:87542 409.23260:52819 415.22220:93499 417.24084:377210 433.23599:45208 435.25369:148039 492.09933:18588 640.86951:18623 671.46979:209357 673.48395:101289 697.47766:92021 699.49280:189746 727.49731:24146 968.58783:21412 1428.00732:210754</t>
  </si>
  <si>
    <t>C79H146O17P2</t>
  </si>
  <si>
    <t>CL 70:5|CL 16:1_18:1_18:1_18:2</t>
  </si>
  <si>
    <t>112.10327:20719 134.98508:108969 152.99591:5279606 171.00504:113618 214.95615:22953 251.45889:26293 253.21730:5237162 255.23297:262195 279.23291:5529924 281.24854:6364716 307.26312:44875 389.20984:905348 391.22531:47429 407.22141:394130 415.22559:970852 417.24081:721747 417.37015:47246 433.23636:395882 435.24826:189842 468.78607:27494 519.61914:25465 669.44177:160102 671.46686:921329 697.48108:894967 699.49768:155251 727.49707:61358 753.50934:71697 807.46143:99740 833.48749:68587 1239.54688:25972 1248.54480:27647 1425.98438:789071 1426.78638:44887</t>
  </si>
  <si>
    <t>C79H144O17P2</t>
  </si>
  <si>
    <t>CL 70:6|CL 16:1_18:2_18:1_18:2</t>
  </si>
  <si>
    <t>118.74482:35263 134.98518:192999 150.97902:48226 152.99591:8978010 171.00514:169468 183.45836:34567 208.48447:40745 214.95171:54445 253.21729:7761020 255.23346:76499 279.23291:15886797 281.24854:5220214 305.25015:116836 307.26566:67709 389.21088:1293359 407.22217:443553 415.22577:2591874 417.24136:482715 433.23517:994149 435.25485:149382 669.45026:1449898 671.46765:624877 695.46796:637139 697.48187:1358697 725.47986:102450 727.49048:79899 751.48499:73359 753.51025:126165 805.44092:120790 807.45740:51054 833.48608:120140 1257.07849:37219 1268.36877:38067 1423.96692:1594916</t>
  </si>
  <si>
    <t>C79H142O17P2</t>
  </si>
  <si>
    <t>CL 70:6|CL 34:3_36:3</t>
  </si>
  <si>
    <t>107.08614:38784 109.10136:76017 121.10099:54476 123.11723:40490 135.11731:51622 137.13289:17552 149.13310:24408 163.14973:17757 197.41437:17986 202.53508:13620 263.23798:38588 265.25668:21537 487.99524:20296 573.48846:472231 575.50592:206897 599.50763:195897 601.51996:460157</t>
  </si>
  <si>
    <t>CL 70:7|CL 16:1_18:2_18:2_18:2</t>
  </si>
  <si>
    <t>134.98526:73920 150.97900:26664 152.99586:4109089 171.00526:67490 214.95056:32449 227.20265:19389 253.21729:3620228 279.23285:9196916 305.24948:290447 389.21011:557597 389.31839:39342 407.22107:211516 415.22568:1495227 433.23553:499973 433.35739:35512 441.24423:34700 643.43750:43226 647.99329:20646 669.45099:925802 695.46643:888492 721.47144:53192 725.47491:76499 751.48334:51407 805.44531:86912 831.46320:68860 1250.52466:22326 1421.94629:732454 1422.73950:37413</t>
  </si>
  <si>
    <t>C79H140O17P2</t>
  </si>
  <si>
    <t>CL 72:5|CL 18:1_18:1_18:1_18:2</t>
  </si>
  <si>
    <t>134.98537:45532 152.99597:2738058 171.00653:64086 214.95485:26551 253.21805:124949 255.23022:37365 279.16068:50153 279.23300:2709874 281.24866:5635018 282.25085:26549 283.26465:32959 307.26480:50485 309.27823:42537 415.22476:461675 417.24091:711756 433.23578:169228 435.25052:261172 605.62323:21135 697.48218:479911 699.49628:499480 753.49921:33312 755.51654:38894 833.46710:38899 835.48102:37835 1015.51776:20712 1242.65088:24396 1454.00745:428478</t>
  </si>
  <si>
    <t>C81H148O17P2</t>
  </si>
  <si>
    <t>CL 72:6|CL 18:1_18:2_18:1_18:2</t>
  </si>
  <si>
    <t>134.98506:74940 150.97987:30895 152.99585:3495892 171.00661:77093 209.02019:23532 253.21747:237552 261.78366:18588 272.69229:21451 279.23297:6471912 281.24850:3807603 305.24841:73013 307.26611:52641 389.20627:39508 407.22217:28753 415.22549:1130248 417.24078:415062 433.23505:464109 433.33423:12353 435.24817:125465 627.04102:21125 671.47583:34501 695.46533:58833 697.48218:1290957 699.49683:70541 723.48541:27979 753.51758:89415 833.47839:99369 836.14935:20174 901.11884:17981 910.43951:22632 1366.85046:18773 1451.99744:574086</t>
  </si>
  <si>
    <t>C81H146O17P2</t>
  </si>
  <si>
    <t>CL 72:7|CL 18:1_18:2_18:2_18:2</t>
  </si>
  <si>
    <t>131.79779:43955 134.98488:238227 152.99590:11326232 171.00626:227277 214.94913:66623 253.21692:960175 277.21671:154555 279.23288:28250692 280.23807:85868 281.24847:6461432 305.24759:455745 307.26428:145087 389.20901:156845 415.22577:4814319 417.23984:616833 433.23593:1790762 435.25250:127303 441.23907:59253 489.26620:49725 671.44617:73520 695.46558:2414346 697.48212:2455216 721.50317:50746 723.49280:53437 751.49335:173364 753.50549:167982 831.45892:179000 833.48236:208396 1449.98010:2097125</t>
  </si>
  <si>
    <t>C81H144O17P2</t>
  </si>
  <si>
    <t>CL 72:8|CL 18:2_18:2_18:2_18:2</t>
  </si>
  <si>
    <t>134.98465:187837 150.97980:43536 152.99586:9052080 171.00694:166399 174.55513:36150 208.44572:39244 214.95407:58490 253.21680:895619 253.27444:61785 261.22333:59342 277.21774:175244 277.87753:43747 279.23282:27080652 280.24011:47137 281.24881:199104 305.24976:510912 389.20859:136021 415.22546:4260747 433.23624:1629573 433.37354:41633 669.45441:164519 693.46454:50242 695.46558:3944994 721.49072:149411 751.48920:298767 831.45782:303630 1447.96143:1636543</t>
  </si>
  <si>
    <t>C81H142O17P2</t>
  </si>
  <si>
    <t>CL 74:8|CL 18:1_18:2_18:2_20:3</t>
  </si>
  <si>
    <t>134.98538:31817 152.99597:2034374 171.00758:23691 253.21829:88955 279.23300:3660152 280.23694:43251 281.24850:1055390 305.24857:907160 307.26416:85235 415.22589:626037 417.24017:135703 433.23502:222158 435.25354:27996 441.24136:117982 459.25232:36782 519.55511:17418 695.46484:77013 697.48151:295624 721.47864:288723 723.50116:91468 753.51056:27699 777.50586:22035 833.47620:27823 1475.98645:247418</t>
  </si>
  <si>
    <t>C83H146O17P2</t>
  </si>
  <si>
    <t>CL 74:9|CL 18:2_18:2_18:2_20:3</t>
  </si>
  <si>
    <t>128.95647:18247 134.96208:17273 134.98575:53456 152.99591:2803180 171.00642:49108 241.31137:23234 253.21790:170793 277.21997:28259 279.23288:6227906 280.23630:76783 281.24451:61915 303.23291:45409 305.24835:1326713 389.20886:30802 415.22513:902792 433.11127:33040 433.23557:350020 441.23962:137837 459.25394:35423 695.46594:522968 721.48114:482965 751.49573:25714 777.50061:26697 831.45490:35502 857.45844:42871 870.45056:18340 1220.79492:22146 1473.97412:404185</t>
  </si>
  <si>
    <t>C83H144O17P2</t>
  </si>
  <si>
    <t>CL 74:9|CL 40:3_34:6</t>
  </si>
  <si>
    <t>134.98485:88340 152.99583:1534014 209.02246:39628 214.95157:100345 253.21745:113523 254.94359:314598 279.23291:4065067 281.24847:2723420 305.24741:28594 307.26495:27740 310.97107:143039 328.98065:23907 389.20758:24849 415.22540:663003 417.24033:257135 538.04169:22069 573.20172:49758 575.21423:24482 591.21063:102346 593.22968:64466 609.22760:18326 753.52325:42774 853.43347:34780 855.45605:638521 857.45032:69308 1209.75574:26352 1473.97217:773511</t>
  </si>
  <si>
    <t>CL 77:2|CL 17:0_24:0_18:1_18:1</t>
  </si>
  <si>
    <t>[M-2H]2-</t>
  </si>
  <si>
    <t>78.95937:41376 168.04256:15803 179.86870:14326 255.23306:1062503 256.23322:15438 269.24786:117932 270.25348:60892 281.24893:305910 282.25229:206374 466.33060:38074 704.57129:88052 764.58447:18269</t>
  </si>
  <si>
    <t>C86H164O17P2</t>
  </si>
  <si>
    <t>67.05447:139405 69.06329:20870 69.06992:225970 79.05402:89410 81.05984:46253 81.06992:709920 83.08491:88129 91.05470:46732 93.06999:220080 95.08566:665091 97.10086:95324 105.06973:80341 107.08595:317000 109.10159:514775 111.11606:34172 119.08598:142440 121.10134:335562 121.53666:22384 123.11700:317414 131.08684:41184 133.10172:128072 135.11703:305319 137.05946:28731 137.13290:151097 145.10025:58319 147.11694:202782 149.13258:326490 151.07486:99988 151.14793:35935 154.06189:83823 159.11751:117829 161.13225:218634 163.14807:197075 165.16272:27509 167.07004:39576 169.08603:103201 171.11583:34145 173.10155:25075 173.13269:95011 175.14780:169589 177.16422:172235 181.08632:116679 182.05746:49157 183.06816:29178 185.13162:42289 187.14771:86531 189.16394:118245 191.06839:26995 191.17892:78328 195.10191:46098 197.08109:5422482 199.14857:34240 201.16350:77638 203.17908:141304 205.08582:45942 205.19624:42145 209.08127:47061 211.09564:70449 213.16154:42214 215.18083:79180 217.19475:103419 219.10060:59162 223.09709:44869 227.18312:29834 229.19646:71513 231.10320:71795 231.21150:88160 233.11795:22532 235.09529:49706 237.11290:234015 241.20065:31636 243.21129:72881 245.11629:24342 245.22568:26810 251.12755:70803 255.21469:39817 257.22571:52815 261.11353:48450 263.12579:62906 271.23807:35502 285.26163:37990 299.26993:29903 313.28976:38117 327.30710:32545 393.34729:41469 653.61438:36361 667.62714:27804 713.56244:26901 845.64984:29709 863.69434:936413</t>
  </si>
  <si>
    <t>C59H90O4</t>
  </si>
  <si>
    <t>53.84298:8736 57.07029:58031 71.08562:56504 74.09698:8883 80.94803:18405 86.99417:8399 89.05956:9683 90.60709:8738 90.97591:23038 126.60606:8327 204.81094:9610 216.92435:9109 226.95390:14347 235.08536:19131 238.07367:21585 239.08177:178144 239.13460:5922 251.08177:1234988 252.08861:46748 263.09647:14629 291.15109:18984 292.13660:24394 294.13705:9020 308.15228:448750 309.16006:542298 321.16281:31416 322.16345:82316 350.19952:306864 351.20633:120481 364.21069:35285 376.26160:11101 403.27542:24918 421.28503:1641686</t>
  </si>
  <si>
    <t>C23H42O5</t>
  </si>
  <si>
    <t>55.01804:30015 55.05452:16708 57.07019:277079 58.99525:16632 69.06996:48431 71.08562:224607 73.02842:195652 77.00590:42919 83.08569:36658 85.10129:154555 85.11304:7711 89.00536:6937 97.10136:74591 99.11715:21630 105.00065:870656 111.11691:55876 113.13279:11264 123.01128:87466 125.13239:11538 159.01132:10856 169.19475:13140 177.02071:11517 273.18896:26772 291.19852:28885 345.20825:78797 378.49509:7130 531.41919:25011</t>
  </si>
  <si>
    <t>C31H56O5</t>
  </si>
  <si>
    <t>56.04990:65067 67.05448:85762 71.07297:295339 79.05405:46865 81.07009:82545 83.08552:42040 86.09653:2989925 95.08557:70578 104.10793:84265 121.10075:51001 146.98329:43698 162.95598:3395762 184.03816:66295 184.07379:650503 185.07727:118821 280.26657:71357 310.96591:33962 396.65686:38152 502.50241:94088 520.50073:61657 558.46539:573226 599.48663:42244 600.50891:303213 682.45868:3877944 741.53241:2549547</t>
  </si>
  <si>
    <t>C47H74O5</t>
  </si>
  <si>
    <t>71.07321:140446 79.28374:19982 86.09649:1231671 87.09949:19985 95.15257:32639 102.78662:17182 104.10722:35444 162.95593:1326555 184.07475:78968 193.13016:227736 194.13449:75760 195.13655:43435 216.95746:20364 228.72322:18366 264.26602:24290 364.36050:21357 586.58899:32202 642.55481:211811 766.55133:1559012 825.62817:1050876</t>
  </si>
  <si>
    <t>C53H86O5</t>
  </si>
  <si>
    <t>69.07011:32126 71.07323:248177 86.09653:2379837 104.10724:57908 162.95595:2827684 184.07570:101140 251.93939:28852 612.61102:87775 668.57269:607604 792.56750:3882783 851.64246:2821798 851.95654:49764</t>
  </si>
  <si>
    <t>C55H88O5</t>
  </si>
  <si>
    <t>71.07303:167868 73.04670:81944 86.09651:1685801 91.05721:47370 104.10802:21900 125.84291:24093 162.95598:1798732 184.07401:470679 185.07759:52959 225.04378:29875 285.01135:29653 299.06348:60034 300.06039:37512 355.07233:60904 356.07535:50999 359.03247:44304 360.03009:32435 598.55432:51495 610.59113:47626 666.56189:395371 722.54523:34906 781.62286:74814 790.55249:2004978 849.62512:1494148</t>
  </si>
  <si>
    <t>C55H86O5</t>
  </si>
  <si>
    <t>68.70607:12449 71.07122:116175 86.09435:1171706 86.10733:96622 104.10570:30024 113.33013:10952 130.47656:12770 162.95598:1391645 162.98553:47252 163.00050:38274 178.74582:12728 184.07066:13972 199.93480:13008 302.26547:12995 312.81332:13490 392.38736:18614 418.21851:17166 614.61761:33382 670.58960:241496 794.58319:1768109 853.65839:1273130</t>
  </si>
  <si>
    <t>C55H90O5</t>
  </si>
  <si>
    <t>DMPE 30:0|DMPE 14:0_16:0</t>
  </si>
  <si>
    <t>78.95908:201842 168.04259:238516 210.33844:24431 216.80276:21695 224.06792:117308 227.20152:2801491 243.91971:26592 255.23279:3652928 452.27823:80056 480.30142:30885 690.51050:195189</t>
  </si>
  <si>
    <t>C37H74NO8P</t>
  </si>
  <si>
    <t>DMPE 32:0|DMPE 16:0_16:0</t>
  </si>
  <si>
    <t>61.98817:11846 78.95936:47854 79.23996:10742 94.92816:12587 140.01169:43536 196.03758:34205 255.23288:1532088 283.26440:420709 480.31198:18682 718.53571:57337</t>
  </si>
  <si>
    <t>C39H78NO8P</t>
  </si>
  <si>
    <t>78.95926:106656 81.53855:17404 168.04309:127952 209.66237:22946 224.06999:85962 227.20209:36560 255.23283:5511633 283.25998:28349 462.30670:32644 480.31198:73118 718.54419:180666</t>
  </si>
  <si>
    <t>DMPE 32:1|DMPE 16:0_16:1</t>
  </si>
  <si>
    <t>78.95909:147559 94.64711:27498 168.04253:166050 224.07028:95098 227.20255:182959 253.21738:2664503 255.23283:3114446 281.24966:95733 478.29385:47225 480.30029:43561 716.51996:186125</t>
  </si>
  <si>
    <t>C39H76NO8P</t>
  </si>
  <si>
    <t>DMPE 32:2|DMPE 16:1_16:1</t>
  </si>
  <si>
    <t>78.95950:95731 168.04239:81486 224.06783:45282 227.20164:534853 253.21704:2689329 279.23242:414957 318.66354:19118 478.29239:37336 714.50787:80504</t>
  </si>
  <si>
    <t>C39H74NO8P</t>
  </si>
  <si>
    <t>DMPE 34:0|DMPE 16:0_18:0</t>
  </si>
  <si>
    <t>54.30793:18062 78.95914:134882 168.04411:163062 224.06873:79892 255.23288:3920992 283.26419:1285874 508.34079:25446 746.57947:149320</t>
  </si>
  <si>
    <t>C41H82NO8P</t>
  </si>
  <si>
    <t>DMPE 34:1|DMPE 16:0_18:1</t>
  </si>
  <si>
    <t>78.95875:79805 97.02459:13802 168.04320:106021 224.06960:55398 255.23277:2046497 261.81918:13174 264.75919:13549 281.24841:1764715 480.30682:14005 506.32068:25687 646.22223:13379 744.54712:84013</t>
  </si>
  <si>
    <t>C41H80NO8P</t>
  </si>
  <si>
    <t>DMPE 34:2|DMPE 16:0_18:2</t>
  </si>
  <si>
    <t>78.95911:209529 94.67028:24599 114.02293:24254 168.04411:209626 224.07143:144818 253.21689:856430 255.16664:26913 255.23289:2943424 279.23297:2980528 281.24875:463242 480.30566:41538 541.03137:25682 742.54266:179450</t>
  </si>
  <si>
    <t>C41H78NO8P</t>
  </si>
  <si>
    <t>DMPE 34:3|DMPE 16:1_18:2</t>
  </si>
  <si>
    <t>78.58008:17649 78.95921:112130 168.04376:114240 222.61322:17778 224.06757:87187 253.21721:1899260 279.23294:2135219 333.18463:18216 478.29956:33092 740.51514:81915</t>
  </si>
  <si>
    <t>C41H76NO8P</t>
  </si>
  <si>
    <t>DMPE 36:1|DMPE 16:0_20:1</t>
  </si>
  <si>
    <t>61.98833:12834 78.95882:66061 168.04388:64910 172.35287:7238 224.07001:39521 255.23274:1124990 281.24829:405064 281.31921:15323 283.26358:179152 309.27979:381467 324.71564:11146 534.36438:9616 623.07037:9223 772.58356:42119</t>
  </si>
  <si>
    <t>C43H84NO8P</t>
  </si>
  <si>
    <t>DMPE 36:2|DMPE 18:1_18:1</t>
  </si>
  <si>
    <t>78.95901:166821 168.04265:198958 224.07156:122164 253.21799:71133 255.23260:604097 279.23273:53656 281.24844:5369372 307.26282:205692 453.81351:30529 488.31293:30333 506.32700:66349 770.57239:152603</t>
  </si>
  <si>
    <t>C43H82NO8P</t>
  </si>
  <si>
    <t>DMPE 36:3|DMPE 18:1_18:2</t>
  </si>
  <si>
    <t>78.95921:214257 135.51009:24907 168.04297:234738 224.06909:160426 253.21652:111878 255.23383:223792 279.23294:4355649 281.24847:2158550 305.25168:44079 307.26825:46754 506.31979:65395 768.56519:165672</t>
  </si>
  <si>
    <t>C43H80NO8P</t>
  </si>
  <si>
    <t>54.44361:19595 78.95918:57005 98.99375:16795 104.58293:16371 140.01271:94546 192.72926:20945 196.03853:46163 255.23271:36922 279.23218:414025 281.24817:732723 302.39102:25731 307.26437:821442 309.27921:165923 478.29062:26458 714.06439:21444 768.54651:58708</t>
  </si>
  <si>
    <t>DMPE 36:4|DMPE 16:0_20:4</t>
  </si>
  <si>
    <t>59.01373:58282 61.98821:20338 78.95903:108492 138.46297:12887 162.57405:11888 168.04349:107156 205.19821:25735 224.06934:73336 253.21744:16469 255.23251:1057065 259.24185:98402 303.23279:1382998 480.30438:65059 766.51923:55987</t>
  </si>
  <si>
    <t>C43H78NO8P</t>
  </si>
  <si>
    <t>DMPE 36:4|DMPE 18:2_18:2</t>
  </si>
  <si>
    <t>61.98792:26659 65.58996:7096 78.71216:6958 78.95918:52678 168.04300:66044 224.07036:40288 253.21730:293611 277.21692:77976 279.23297:1381994 281.24759:60782 305.24841:122970 475.06076:8233 504.31039:17749 766.53204:36182</t>
  </si>
  <si>
    <t>DMPE 38:5|DMPE 16:0_22:5</t>
  </si>
  <si>
    <t>59.01360:55330 61.98844:13204 78.95952:48517 109.65039:13278 131.30568:10180 140.01299:37377 168.04285:19335 168.45496:12681 184.70822:11437 196.03716:17534 255.23268:243095 269.25311:13428 283.26456:174605 303.23090:85881 309.27945:45727 329.24808:239854 353.63486:13665 516.71808:13932 516.89728:14503 785.61145:14078 792.53284:23835</t>
  </si>
  <si>
    <t>C45H80NO8P</t>
  </si>
  <si>
    <t>106.20947:13268 261.22128:16361 279.23288:3651976</t>
  </si>
  <si>
    <t>C18H32O2</t>
  </si>
  <si>
    <t>52.11864:6511 59.01371:30013 98.75782:6593 179.68686:6292 233.23250:12134 277.21774:1365148</t>
  </si>
  <si>
    <t>C18H30O2</t>
  </si>
  <si>
    <t>57.97312:5251 84.24969:4666 309.27994:1134724</t>
  </si>
  <si>
    <t>C20H38O2</t>
  </si>
  <si>
    <t>59.01377:8611 61.98841:8341 77.64626:4468 96.68933:5334 208.45256:5862 223.32877:5679 307.26416:812932</t>
  </si>
  <si>
    <t>C20H36O2</t>
  </si>
  <si>
    <t>57.61403:10695 59.01338:47761 149.64626:9551 305.24863:1952592</t>
  </si>
  <si>
    <t>C20H34O2</t>
  </si>
  <si>
    <t>59.01358:161679 66.25652:19790 181.56186:22214 205.19676:46754 259.24429:175623 267.88235:19761 303.23300:2062620</t>
  </si>
  <si>
    <t>C20H32O2</t>
  </si>
  <si>
    <t>50.91238:5752 57.03456:6852 59.01374:55571 78.71181:5340 83.05019:5751 135.49323:5405 144.17984:5276 175.03705:5329 203.18167:22273 217.07317:7312 218.95009:5604 231.14738:6190 257.22812:78171 301.16122:31683 301.22061:308256</t>
  </si>
  <si>
    <t>C20H30O2</t>
  </si>
  <si>
    <t>54.41570:4700 57.03428:10376 58.57665:4815 59.01373:8582 60.09684:4324 60.10395:4360 61.79046:4502 63.30275:4573 87.00813:10086 95.05054:6949 99.73614:4606 113.05994:7990 128.42970:4546 145.05045:4923 159.06459:6073 187.58617:5106 286.78455:5818 333.19565:18056 333.27972:408635</t>
  </si>
  <si>
    <t>C22H38O2</t>
  </si>
  <si>
    <t>59.01369:38986 61.98790:6448 125.25814:4826 287.27710:21091 313.25668:7842 317.62427:6495 324.29318:4925 331.26450:583071</t>
  </si>
  <si>
    <t>C22H36O2</t>
  </si>
  <si>
    <t>57.03396:10102 59.01378:39911 97.06643:5945 285.25946:46312 329.24850:502657</t>
  </si>
  <si>
    <t>C22H34O2</t>
  </si>
  <si>
    <t>55.63089:4950 56.77030:5059 59.01369:27783 104.76215:4780 108.88963:6010 138.06087:4590 283.24332:31044 327.23892:78055</t>
  </si>
  <si>
    <t>C22H32O2</t>
  </si>
  <si>
    <t>365.34277:1101735</t>
  </si>
  <si>
    <t>C24H46O2</t>
  </si>
  <si>
    <t>409.31119:1286509</t>
  </si>
  <si>
    <t>C28H42O2</t>
  </si>
  <si>
    <t>81.03407:17483 83.01392:117350 85.02926:43534 87.00889:983718 89.02482:69665 95.01443:25344 96.04546:27180 97.02914:30759 98.06093:47098 99.00886:16578 100.04064:67858 101.02444:84792 108.04557:34085 109.02940:52288 110.06042:15142 112.04021:34228 113.02464:134445 114.05638:25607 115.00343:32923 119.03473:44625 121.02876:12149 122.06178:31322 123.04671:14620 124.04112:21616 125.02467:15138 126.05570:148817 127.00381:14720 127.03925:16697 138.05624:99590 139.03905:16139 140.07187:28454 142.05078:145668 143.03368:33209 150.05621:51630 154.05112:61359 161.04626:17368 168.06552:65731 170.04610:73688 179.05333:14812 180.06642:28568 194.04315:16436 221.06812:15690 237.22214:25844 255.22778:11726 272.07767:18738 280.26398:26476 290.08813:1385573 536.49878:18471 1151.71204:233188</t>
  </si>
  <si>
    <t>C57H104N2O21</t>
  </si>
  <si>
    <t>87.00886:1440662 89.02381:71424 95.01392:41542 96.04528:42087 97.02989:57942 98.06145:75284 99.00950:19168 100.04053:120766 101.02467:138483 108.04562:41564 109.02942:79951 112.04069:67441 113.02444:223335 114.05600:53928 115.00342:48361 119.03499:84909 122.06108:44627 123.04353:19675 124.04043:19696 125.02468:26759 126.05618:234282 131.03462:23363 138.05626:129981 139.04027:37923 140.03842:18318 140.07188:45787 142.05070:212512 143.03467:62255 150.05647:84118 154.05153:103213 161.04507:26518 168.06566:124756 170.04585:98728 179.05858:19086 180.06598:46688 182.04636:16250 194.04474:23457 221.06708:21098 272.07623:38618 290.08813:2403012 392.38824:33106 482.80856:15232 648.63196:29729 747.35339:16453 1263.83179:403036</t>
  </si>
  <si>
    <t>C65H120N2O21</t>
  </si>
  <si>
    <t>87.00891:1519520 89.02477:82953 95.01361:47614 96.04518:58206 97.02906:37277 98.06136:93795 100.04020:126396 101.02480:155241 108.04543:62760 109.03005:74686 111.04475:16752 112.04047:83589 113.02470:235363 114.05590:48601 115.00375:61376 119.03476:78705 121.02894:19381 122.05994:37928 123.04494:22641 124.04031:20758 125.02518:25111 126.05624:247443 127.04043:19795 138.05612:166378 139.04071:21405 140.07144:53074 142.05112:210569 143.03505:56966 150.05571:84153 153.01784:17729 154.05141:112456 161.04510:27582 168.06670:138534 170.04558:124191 179.05466:18275 180.06619:34584 194.04619:22979 221.06558:17697 272.07944:42421 290.08829:2478781 390.37961:41186 646.61719:29823 980.01239:15710 1261.81372:410105</t>
  </si>
  <si>
    <t>C65H118N2O21</t>
  </si>
  <si>
    <t>HexCer 38:1;O2|HexCer 18:1;O2/20:0</t>
  </si>
  <si>
    <t>54.42933:11924 55.01924:11922 59.01371:606949 61.32837:11771 61.98849:15338 71.01382:318299 73.02938:18780 73.66340:10252 80.57504:10749 85.02966:48110 87.00909:12439 89.02448:229136 101.02459:216959 113.02448:120364 119.03519:124452 131.03484:15620 138.29152:12084 143.03500:25736 149.04677:13835 161.04494:17592 179.05704:34760 227.37386:12004 237.22305:15397 263.23761:22854 293.28668:15818 305.24808:49173 306.25275:26722 310.31094:23378 311.29532:21071 333.28177:34535 336.32687:52057 352.32361:24577 592.56384:85072 754.61261:40153</t>
  </si>
  <si>
    <t>C44H85NO8</t>
  </si>
  <si>
    <t>HexCer 40:1;O2|HexCer 18:1;O2/22:0</t>
  </si>
  <si>
    <t>59.01367:892666 61.98811:34782 71.01384:485474 73.02954:17400 83.01390:39176 85.02966:63981 89.02457:410122 95.01417:30587 101.02443:343956 111.51894:16554 113.02426:184793 119.03500:188318 128.02852:15583 143.03477:40022 161.04469:38882 179.05603:70477 237.22136:47234 321.32031:23858 339.32672:43201 364.36020:81332 380.35602:17653 620.59467:98551 782.66064:46170</t>
  </si>
  <si>
    <t>C46H89NO8</t>
  </si>
  <si>
    <t>HexCer 42:1;O2|HexCer 18:1;O2/24:0</t>
  </si>
  <si>
    <t>56.04971:59844 57.06975:43655 60.04417:44346 61.44786:11439 67.05443:63200 69.03272:20590 69.06953:35473 70.06551:19231 71.08492:32955 79.05411:21527 81.06957:58680 82.06541:106450 83.08488:41820 85.02759:45228 85.10044:13575 93.06960:31382 95.08565:74242 96.08086:21060 97.02750:15234 97.10104:23017 107.08498:16596 109.10065:33653 121.10120:35179 123.11698:15412 135.11581:34955 180.95087:11775 184.07425:23160 247.24388:22385 252.21053:13153 252.26950:432618 264.26910:4472480 266.28467:47143 282.27951:380432 354.21432:12570 368.39139:106057 444.33389:35069 602.62018:34472 614.62451:311709 614.85400:16901 616.63916:123580 632.63257:139206 794.68872:639082</t>
  </si>
  <si>
    <t>C48H93NO8</t>
  </si>
  <si>
    <t>57.07030:23393 60.04452:17573 63.99580:8982 67.05413:23274 69.07027:10769 71.08575:18116 79.05508:8785 81.06973:27193 82.06503:31246 83.08551:9495 93.06950:9542 95.08552:24356 109.10182:17193 121.10123:14907 136.62582:9201 181.95927:8181 184.07449:29842 207.99844:15331 252.26900:165895 254.97191:11090 264.26898:1813973 282.28079:190843 368.38974:34390 602.61316:16166 614.62524:109573 616.64331:38069 632.63422:224052 671.56348:10325 794.68536:158420 812.69843:11663</t>
  </si>
  <si>
    <t>57.03427:33780 59.01368:2057152 71.01380:1000488 71.02274:39392 73.02938:81486 83.01443:79509 85.02948:156942 87.00897:52358 89.02457:846153 89.03654:51988 95.01402:80882 101.02438:702555 105.91457:35117 113.02444:445267 119.03478:346847 123.05262:31176 143.03549:68479 161.04527:65352 179.05669:125206 237.22198:95546 263.23834:61059 349.34872:87256 366.37634:55788 367.36267:91118 392.38962:257939 408.38937:72230 648.63275:271557 810.68054:109137</t>
  </si>
  <si>
    <t>59.94105:11623 61.98783:13288 66.58028:16646 69.59645:11478 71.01387:151588 73.02921:13634 85.02975:19237 87.04335:10525 89.02418:120651 101.02449:123047 113.02467:65918 119.01562:11964 119.03540:52931 120.59544:11429 179.05661:20378 237.22592:16426 366.37564:15474 392.39062:35680 648.63141:39512 810.67426:46293</t>
  </si>
  <si>
    <t>HexCer 42:2;O2|HexCer 18:1;O2/24:1</t>
  </si>
  <si>
    <t>55.05415:46032 56.04981:104959 57.06967:58917 60.04420:64345 67.05444:107636 67.31116:20640 69.06934:71561 71.08485:37455 79.05347:59186 81.07013:145138 82.06516:160294 83.08475:86774 83.09539:20851 85.02769:70770 93.06935:56629 95.08521:139664 96.08021:24676 97.10068:58799 107.08498:51722 109.10093:62417 111.11619:25098 118.36446:22294 121.10046:72130 123.11688:28317 135.11728:51782 184.07216:30936 252.26880:733600 264.26889:8180902 265.25214:30182 266.28510:80814 282.27887:664765 366.37457:60548 444.33185:60044 497.86301:21470 600.60815:113234 612.60950:549700 614.62518:247252 630.62146:265979 792.67206:1040474</t>
  </si>
  <si>
    <t>C48H91NO8</t>
  </si>
  <si>
    <t>57.06987:13387 60.04462:15762 65.75581:9112 66.26148:9044 67.05413:25474 69.06989:17733 71.08584:20854 79.05424:12641 81.06963:35396 82.06504:41909 83.08517:26178 86.09612:24107 93.07001:21979 95.08559:35923 97.10105:12954 109.10106:24215 121.10187:17345 123.11674:9866 135.11388:10262 146.98152:24608 184.07246:31733 252.26917:194903 264.26910:2010439 266.28018:9688 282.27951:205723 366.37357:14274 424.32431:23278 600.60748:30209 612.60724:132732 614.62445:35065 627.58154:41779 630.61932:241412 751.57867:46697 792.67236:154152 810.66040:58964</t>
  </si>
  <si>
    <t>57.03430:22257 59.01372:984034 61.98821:20575 71.01396:499575 73.02948:19755 83.01417:20839 85.02921:64420 89.02454:386994 95.01370:41699 101.02442:361103 113.02464:185908 119.03500:166918 143.03479:49308 149.04341:18099 161.04643:36910 179.05614:37770 237.22330:39699 263.23785:41080 273.67865:18123 347.33356:31168 365.33954:48596 390.37375:132525 646.60510:134208 757.45129:20461 808.66455:53111</t>
  </si>
  <si>
    <t>61.98829:13740 71.01382:141549 85.02958:28631 89.02460:141067 101.02458:99206 113.02523:62469 119.03558:63751 143.03596:17230 161.04381:12711 179.05525:23912 237.22197:13946 390.37109:35456 646.61707:56456 808.66528:39632</t>
  </si>
  <si>
    <t>HexCer 42:3;O2|HexCer 18:1;O2/24:2</t>
  </si>
  <si>
    <t>59.01373:310909 61.98830:13945 71.01392:171153 71.02279:12955 73.02940:10662 75.19949:7352 78.95894:11045 83.01423:9410 85.02964:29514 87.00843:10369 89.02454:157388 101.02446:128040 113.02456:65924 119.03493:64871 131.03470:7603 143.03535:15311 153.39351:6737 161.04745:9876 179.05563:18940 203.07631:7084 237.22331:21932 263.24014:10066 359.29398:10599 363.32941:16767 388.35953:42022 644.60071:34595 806.65570:16996</t>
  </si>
  <si>
    <t>C48H89NO8</t>
  </si>
  <si>
    <t>HexCer 44:2;O2|HexCer 18:1;O2/26:1</t>
  </si>
  <si>
    <t>59.01368:455707 61.98815:23437 71.01385:271141 73.02916:14609 83.01385:17051 85.02938:33533 87.00880:10942 89.02457:182328 95.01414:16614 95.05102:7682 101.02454:169166 113.02429:101490 119.03466:106614 131.03456:12498 143.03481:21151 161.04509:24871 179.05634:21342 181.68399:9041 237.22121:19690 263.23874:13496 354.97357:8889 375.36725:10556 393.37808:17106 418.40894:48364 500.64124:9181 674.64392:55452 836.69324:16869</t>
  </si>
  <si>
    <t>C50H95NO8</t>
  </si>
  <si>
    <t>57.07023:11108 60.08110:41849 70.82664:5564 71.07296:8396 71.08537:9999 86.09633:140065 89.05938:9020 91.05431:20323 104.10701:450446 124.99963:48643 141.37250:5834 184.07341:1284908 203.69214:6445 206.13387:5466 258.11151:8932 313.27521:17903 478.32925:50887 496.33914:244594</t>
  </si>
  <si>
    <t>C24H50NO7P</t>
  </si>
  <si>
    <t>60.08112:22895 86.09653:83034 92.57130:6057 104.10715:136040 124.99999:22772 160.45413:6062 184.07353:901837 220.93025:5831 234.30978:6069 336.80301:6479 476.31213:21701 494.32788:81269</t>
  </si>
  <si>
    <t>C24H48NO7P</t>
  </si>
  <si>
    <t>60.08121:33381 81.34395:5562 86.09647:91448 90.97671:8493 104.10709:470911 125.00097:28549 179.25644:6276 184.07359:592338 258.11057:8686 274.93472:6791 341.30209:7968 506.36154:57168 524.37183:254529</t>
  </si>
  <si>
    <t>C26H54NO7P</t>
  </si>
  <si>
    <t>60.08096:110621 62.21770:12091 69.06981:14403 71.07302:24889 86.09642:314661 86.10822:17911 95.08619:13039 97.10082:17315 104.10706:1650716 125.00012:103465 163.01768:14827 184.07347:2125928 258.11115:25114 284.04239:11316 298.17435:10794 330.16391:10781 339.29379:35183 445.26288:10542 504.34393:184260 522.35596:739566</t>
  </si>
  <si>
    <t>C26H52NO7P</t>
  </si>
  <si>
    <t>60.08087:23293 67.05499:5475 86.09655:75812 89.05975:6839 99.48180:7695 104.10715:361990 124.99982:25477 155.40839:5669 184.07364:497399 337.26724:6692 502.32938:34314 520.34070:162647</t>
  </si>
  <si>
    <t>C26H50NO7P</t>
  </si>
  <si>
    <t>60.08090:22206 70.58804:5514 86.09641:99554 89.05917:7376 104.10662:23959 124.99944:40534 184.07343:1094762 207.14270:5942 228.94009:5899 248.00510:6276 528.34509:11730 546.35474:46992</t>
  </si>
  <si>
    <t>C28H52NO7P</t>
  </si>
  <si>
    <t>60.08094:16818 69.61585:5937 86.09660:77284 90.97678:6411 97.42103:5279 104.10660:20029 107.66852:5871 124.99975:28328 184.07373:834432 526.33264:10078 544.33667:33748</t>
  </si>
  <si>
    <t>C28H50NO7P</t>
  </si>
  <si>
    <t>58.06692:6275 60.08117:29154 69.76001:6220 86.09635:115816 89.05916:12926 90.84779:5285 104.10730:29066 117.13144:5764 125.00018:46007 157.06541:6576 184.07361:1310650 552.34045:11863 570.35181:45689</t>
  </si>
  <si>
    <t>C30H52NO7P</t>
  </si>
  <si>
    <t>50.39396:5588 57.07021:22667 60.08112:75764 71.07332:10887 71.08556:16332 75.04412:17267 85.10071:10552 86.09652:174004 89.05931:9109 104.10716:1448391 124.99996:86514 173.42906:6935 184.07353:249594 283.17343:8134 381.80035:9295 460.78607:6007 482.36215:473870</t>
  </si>
  <si>
    <t>C24H52NO6P</t>
  </si>
  <si>
    <t>55.05436:5324 57.03375:6927 57.06982:6188 60.08109:49122 69.06971:7621 71.07283:12476 80.61449:5561 81.03405:5540 83.08513:6090 86.09648:240421 86.10857:11933 89.07641:5469 90.97742:7360 97.10091:7374 104.10709:489226 125.00005:125902 181.02620:102511 184.07343:215698 240.04910:8963 240.09996:96190 339.28818:8967 480.34555:637354</t>
  </si>
  <si>
    <t>C24H50NO6P</t>
  </si>
  <si>
    <t>60.08084:26948 67.54442:5104 86.09637:65442 104.10712:497418 124.99982:30823 184.07391:78063 508.38904:148907</t>
  </si>
  <si>
    <t>C26H54NO6P</t>
  </si>
  <si>
    <t>55.45940:5348 56.04343:4684 57.03346:13658 57.07020:19278 71.08569:27596 85.10136:17160 90.97676:6015 95.08556:11544 109.10091:8908 257.24756:7655 313.27405:183845 313.35678:9350 454.34897:11005</t>
  </si>
  <si>
    <t>C21H44NO7P</t>
  </si>
  <si>
    <t>61.98837:7749 78.95905:18100 140.01160:21311 196.03677:34607 214.04880:45702 255.23273:1649304 452.27518:101186</t>
  </si>
  <si>
    <t>61.98769:7299 78.95979:13995 140.01117:15487 196.03772:21089 214.04958:30026 281.24838:1009142 478.29306:66137</t>
  </si>
  <si>
    <t>C23H46NO7P</t>
  </si>
  <si>
    <t>55.05453:21547 57.03368:21071 57.06983:9076 67.05447:49385 69.06995:57534 77.86132:5111 79.05405:8583 81.07010:73912 83.08585:34038 91.05432:7545 93.06977:17780 95.08585:62912 97.06522:10019 97.10100:20978 99.08115:4902 102.12704:26374 103.13149:9691 105.07042:7904 107.08523:13666 109.10120:32701 119.08576:11808 121.10069:14706 123.11722:14741 125.09435:6391 133.10097:13148 135.11711:7656 137.13281:8537 147.11581:6950 149.13271:6183 161.13170:8102 191.73657:6495 206.30011:6744 263.23450:9016 306.27945:14792 313.46851:5688 337.27405:638066 478.30325:13128</t>
  </si>
  <si>
    <t>C23H44NO7P</t>
  </si>
  <si>
    <t>58.91722:5488 61.98800:8720 68.10654:4669 78.95918:13330 85.14465:4862 118.79536:5449 140.01166:14977 196.03772:16621 208.47444:6982 214.04958:21176 279.23291:652563 476.15341:7092 476.28110:49301</t>
  </si>
  <si>
    <t>52.58919:5003 54.34192:4910 55.05447:14943 57.03379:15228 67.05450:54073 69.06995:23904 79.05433:15972 80.94834:5658 81.07012:50083 83.08572:11452 91.05455:10806 93.07014:28204 95.08594:47944 97.10211:8131 105.07019:6452 107.08556:16858 109.10146:22205 121.10156:15307 135.11742:8439 145.10161:5761 147.11740:6742 163.14757:6320 243.08356:6256 332.29520:10369 363.28992:403637</t>
  </si>
  <si>
    <t>C25H46NO7P</t>
  </si>
  <si>
    <t>59.01380:10048 78.95885:11407 89.35139:6109 140.01086:11587 176.93217:5883 196.03787:16653 214.04939:38610 305.24820:736738 405.33160:5434 502.30164:51434</t>
  </si>
  <si>
    <t>54.29651:5763 55.05445:10937 57.03380:10591 67.05449:31891 69.07005:14048 79.05379:24237 81.07011:40636 83.08563:6600 86.09784:6913 91.05392:27518 93.07012:27877 95.08600:29652 97.06485:11428 100.07497:5314 105.06971:24470 107.08539:16704 117.06979:12590 119.08508:22320 121.10140:16208 129.05431:20753 131.08513:9933 133.10121:14947 135.11711:8005 142.47372:6211 147.11594:7822 171.11624:6817 175.11011:6427 203.17883:19498 269.22583:13628 270.47281:5721 361.27362:204374</t>
  </si>
  <si>
    <t>C25H44NO7P</t>
  </si>
  <si>
    <t>59.01388:59909 75.74155:14145 78.95889:45606 140.01106:35643 153.91756:18190 196.03729:42538 214.04765:79988 259.24142:77105 303.23312:1078891 500.27631:96200</t>
  </si>
  <si>
    <t>59.01379:65107 78.96032:27815 79.61957:20681 82.86579:24381 89.98238:19599 98.56798:20008 140.01230:44767 184.03804:25678 196.03603:45964 214.04906:94101 257.22733:156582 301.21744:818995 498.26099:95501</t>
  </si>
  <si>
    <t>C25H42NO7P</t>
  </si>
  <si>
    <t>56.17361:5746 59.01388:9486 61.98811:5250 71.36146:5115 78.95934:12778 105.75246:5124 140.01122:8100 196.03691:9676 214.04938:24569 287.27463:10840 331.26450:366253 528.30518:29052</t>
  </si>
  <si>
    <t>C27H48NO7P</t>
  </si>
  <si>
    <t>55.05436:20986 57.03395:35877 58.66281:5511 67.05447:113325 69.07004:29983 79.05431:70447 81.07005:98965 83.08490:11884 91.05431:72327 93.07030:80059 95.04950:6427 95.08560:75738 105.06984:48372 107.08561:46915 109.10157:27145 117.06985:17216 119.08613:52021 121.10178:37431 129.07034:9080 131.08519:38926 133.10149:24436 135.11607:17641 145.10133:21436 147.11723:18534 149.13153:6166 159.11650:17821 161.13367:10560 173.13364:11729 356.29868:19965 387.28989:790129</t>
  </si>
  <si>
    <t>C27H46NO7P</t>
  </si>
  <si>
    <t>59.01371:56971 78.95873:80179 140.01266:71622 196.03734:94985 211.36003:32663 214.04854:181196 285.25677:121258 329.24820:1606708 526.29407:131812</t>
  </si>
  <si>
    <t>55.05494:13595 57.03408:16982 58.90670:5557 67.05443:71213 69.07001:17781 75.06395:5147 79.05431:56643 80.94794:6860 81.06981:56477 91.05434:57015 93.06995:52826 95.07314:5835 95.08527:34162 105.07026:34271 107.08581:28430 109.10155:8489 117.07014:20058 119.08549:35070 121.10153:17370 129.07152:7945 131.08586:28983 133.10167:19752 135.11790:7496 143.08611:9952 145.10158:17226 147.11784:8748 159.11717:12073 171.11612:6092 173.13118:8307 208.44553:11394 216.06453:7491 354.27814:8444 385.27423:436417 526.31635:10258</t>
  </si>
  <si>
    <t>C27H44NO7P</t>
  </si>
  <si>
    <t>59.01368:22424 61.98839:12399 66.06005:8318 78.95942:18851 84.58519:8724 140.01268:19554 196.03673:22230 214.04871:46737 229.19704:20941 283.24405:93378 327.23309:232139 524.27527:28665</t>
  </si>
  <si>
    <t>61.98830:7629 78.95908:210703 122.00113:9210 140.01158:157248 152.99617:14333 196.03766:236713 239.23790:132182 276.84012:5796 300.87772:5313 375.23071:20417 436.28375:315137</t>
  </si>
  <si>
    <t>C21H44NO6P</t>
  </si>
  <si>
    <t>61.98810:10979 65.27721:6871 72.62786:5761 78.95908:340033 103.07719:6128 109.72526:5776 122.00098:15079 140.01189:232650 152.99570:23461 196.03790:360385 265.25351:139381 334.86450:6457 401.24686:22110 462.29990:437948</t>
  </si>
  <si>
    <t>C23H46NO6P</t>
  </si>
  <si>
    <t>63.24709:5159 80.94806:8905 84.08121:12635 89.05984:7000 90.97633:15491 159.81276:5757 266.28491:196329 284.29456:77551 364.26263:11715 420.28986:38567 438.29825:72556 441.71973:5467</t>
  </si>
  <si>
    <t>55.51167:5398 78.95899:29486 96.96931:10405 152.99559:125959 241.01152:73527 283.26425:153565 315.04678:34987 413.75037:5967 599.32007:71606</t>
  </si>
  <si>
    <t>C27H53O12P</t>
  </si>
  <si>
    <t>MGDG 34:1|MGDG 16:0_18:1</t>
  </si>
  <si>
    <t>63.26093:20377 101.43010:21438 168.04315:21392 255.23288:431013 281.24802:235202</t>
  </si>
  <si>
    <t>C43H80O10</t>
  </si>
  <si>
    <t>MMPE 34:1|MMPE 16:0_18:1</t>
  </si>
  <si>
    <t>54.80792:13993 68.61235:13424 68.95564:14304 71.27815:15524 78.95916:99707 84.88681:14965 152.99542:36947 165.51476:18269 168.04222:33936 203.30084:16785 253.21707:57873 255.23285:2061915 267.23682:33728 269.24805:53084 281.24835:1028188 283.25894:24536 317.96387:16288 466.32034:26849 474.34210:23718 492.35086:66871 730.57861:100669</t>
  </si>
  <si>
    <t>C40H78NO8P</t>
  </si>
  <si>
    <t>69.19165:5536 80.21835:5402 80.94763:9179 119.08584:7271 139.55283:5081 194.11777:163177 402.96481:5908 460.41562:1189124</t>
  </si>
  <si>
    <t>C30H53NO2</t>
  </si>
  <si>
    <t>PA 36:1|PA 18:0_18:1</t>
  </si>
  <si>
    <t>51.13386:10942 55.60258:12037 67.98794:10683 78.95912:1026657 80.39330:12838 96.96960:131796 134.98506:23095 152.99591:1514262 171.00624:17308 253.21681:16914 254.22058:23130 255.23053:15443 281.24854:907324 283.26425:2590562 309.28012:44041 328.80191:12084 417.24146:117701 419.25687:509590 435.24835:29530 437.26639:216635 701.50867:164346</t>
  </si>
  <si>
    <t>C39H75O8P</t>
  </si>
  <si>
    <t>57.06993:10654 58.06684:10535 60.08115:39724 64.97070:5676 71.07420:6811 71.08488:6399 86.09649:161348 90.97759:7452 93.97247:6315 104.10711:51803 105.11037:10288 124.99986:56802 184.07353:2150529 185.07567:12631 186.07796:9589 191.63174:6496 273.30264:6572 276.61966:7429 341.26962:9432 410.35733:6134 436.65948:6914 524.33832:112936</t>
  </si>
  <si>
    <t>C25H50NO8P</t>
  </si>
  <si>
    <t>57.06991:12393 58.06727:6397 60.08099:38565 71.08579:15619 86.09641:164401 89.05960:22692 104.10717:15650 125.00011:59917 133.08513:11775 184.07349:1872105 286.10165:7803 572.33209:88728</t>
  </si>
  <si>
    <t>C29H50NO8P</t>
  </si>
  <si>
    <t>60.08097:23546 86.09646:96979 104.10693:8382 124.99987:38234 153.74931:5613 172.29018:6311 184.07356:1022912 213.95534:6650 262.19519:5654 434.00671:7823 586.49750:6457 598.34808:47537</t>
  </si>
  <si>
    <t>C31H52NO8P</t>
  </si>
  <si>
    <t>56.04969:14114 57.07019:200968 67.05431:48424 69.07023:54379 71.07299:63145 71.08574:194420 81.07003:92893 83.08553:38244 85.10117:103715 86.09653:644705 95.08562:135408 97.10143:41819 109.10168:74630 111.11700:32658 123.11747:45433 137.13336:17130 146.98195:1580867 164.99240:30988 184.07344:13347 188.01016:10017 211.20535:76556 391.22614:9634 413.20575:67507 450.30069:19626 481.11798:9083 495.44183:352818 517.42358:503674 641.41663:547409 700.48944:707254</t>
  </si>
  <si>
    <t>C36H72NO8P</t>
  </si>
  <si>
    <t>PC 28:0|PC 14:0_14:0</t>
  </si>
  <si>
    <t>58.06709:28791 60.08107:173350 71.07327:25476 78.74941:19704 86.08520:41094 86.09659:693579 89.05990:41677 104.10671:82441 125.00014:275967 131.10352:21272 184.07356:8205052 416.94748:18220 468.29788:25656 563.17590:21724 678.50604:402100</t>
  </si>
  <si>
    <t>58.06158:33408 58.06728:46384 60.08105:336763 71.07309:70488 86.09654:1322293 98.98625:35929 104.10714:142777 125.00003:587807 138.35709:22662 184.07359:16665397 184.79021:23729 185.07773:36975 186.07845:24775 308.65778:25541 482.31735:30777 527.64764:25586 567.59052:24717 692.52179:744520</t>
  </si>
  <si>
    <t>55.05426:137939 56.04969:87037 57.07021:1628315 57.59492:54625 63.99172:59217 67.05417:354409 69.06990:351652 70.06557:60568 71.07307:423707 71.08564:1383396 81.06986:612275 83.08550:434042 85.10110:912018 86.09648:4742960 95.07342:82265 95.08596:990996 97.10102:265128 99.11677:130015 109.10152:614476 111.11745:144932 123.11636:305757 137.13246:183372 146.98196:11805332 164.99258:88980 184.07385:118508 211.20500:307002 239.23843:162290 413.20828:212572 441.23877:273755 450.29617:97427 523.47278:2528670 523.65100:135992 545.45605:3666040 638.93097:63742 669.44830:4535996 728.52185:5910480</t>
  </si>
  <si>
    <t>C38H76NO8P</t>
  </si>
  <si>
    <t>PC 30:0|PC 14:0_16:0</t>
  </si>
  <si>
    <t>58.06177:1936035 58.06748:3940430 60.08104:23637510 71.07315:5190672 86.09653:91545008 98.98474:3404012 104.10655:10037798 124.99996:38351684 137.80563:1481360 140.57436:1431858 171.77214:1566250 177.59201:1627064 184.07359:1105196416 185.07692:2475702 302.26266:3160532 382.21884:1550306 468.29871:1809847 496.34436:1563620 531.07538:1724240 706.25525:2437936 706.53778:43558240</t>
  </si>
  <si>
    <t>70.27360:16236 78.95963:72541 129.60428:16808 168.04344:66285 224.06958:28630 227.20142:694551 255.23244:855422 301.22141:25049 690.51422:115172</t>
  </si>
  <si>
    <t>58.06695:159588 60.08112:979583 71.07284:240197 85.49067:94723 86.09653:3821192 104.10675:295047 112.73450:82236 125.00008:1693874 166.17081:82611 184.07356:50615216 271.96246:86515 468.30814:98384 508.23676:115346 704.52466:2165715</t>
  </si>
  <si>
    <t>C38H74NO8P</t>
  </si>
  <si>
    <t>PC 30:1|PC 14:0_16:1</t>
  </si>
  <si>
    <t>64.28925:26863 75.40392:26234 78.95908:43925 90.66143:25190 152.99612:30531 162.43507:24025 168.04288:33448 227.20149:727886 253.15778:45071 253.21692:685170 281.25308:25448 688.49475:75675</t>
  </si>
  <si>
    <t>58.06151:108472 58.06709:252686 60.08111:1683059 71.07301:417623 86.09645:6415290 95.29635:98656 98.98372:121324 104.10703:599523 125.00000:2612920 156.23363:119332 184.07346:74276912 185.07732:601043 186.07732:218115 482.33081:137501 720.55756:3308146</t>
  </si>
  <si>
    <t>58.06703:123178 60.08116:792450 71.07265:172682 86.09654:3480395 98.98399:114634 104.10725:512029 124.99997:1252641 137.04533:95335 168.41910:89675 184.07358:39052532 720.59595:1645810</t>
  </si>
  <si>
    <t>58.06714:47141 60.08112:261894 71.07323:48806 86.09655:1090235 98.98502:34215 104.10729:127339 125.00016:463780 161.86255:20708 184.07352:12852982 185.07701:79198 186.07895:40834 220.26109:25545 306.16428:26505 539.91016:32999 718.54187:570403</t>
  </si>
  <si>
    <t>55.05433:99345 56.04982:80951 57.07022:1039054 67.05427:165314 69.06992:189681 71.07318:276182 71.08564:808822 81.06986:424651 83.08561:357586 85.10144:545954 86.09654:3133299 95.08572:583592 97.10128:236330 99.11777:46116 109.10110:336160 111.11694:72637 123.11778:208201 137.13298:109486 146.98206:7917212 151.14795:52886 163.01474:50793 164.99268:75796 184.07428:151271 221.22966:54128 239.23878:236254 365.05945:53183 430.19876:50511 441.23834:328403 478.33017:74257 500.31439:90586 551.50397:1585646 573.48669:2321628 697.47949:2932068 756.55261:3760373</t>
  </si>
  <si>
    <t>C40H80NO8P</t>
  </si>
  <si>
    <t>PC 32:0|PC 16:0_16:0</t>
  </si>
  <si>
    <t>58.06714:3630944 60.08105:19461240 64.04544:1818644 71.07330:2436946 86.09647:68173952 98.98418:2868337 104.10715:10343519 121.05192:1635709 124.99986:31930234 184.07347:1202084480 230.01237:2390952 347.17447:1833707 381.05038:1650130 478.32858:2980958 496.33658:2886448 734.57117:52689172</t>
  </si>
  <si>
    <t>58.06709:19488 60.08113:97855 71.07307:17024 86.09650:379204 89.05942:12631 104.10687:36031 104.76682:11052 124.99992:155300 133.08513:10842 149.05998:9827 163.11200:36626 164.11543:11575 184.07358:4550096 343.56256:9152 664.42407:10968 728.90057:9573 732.56561:196975</t>
  </si>
  <si>
    <t>PC 32:1|PC 16:0_16:1</t>
  </si>
  <si>
    <t>58.69922:69920 78.95897:118775 119.53867:64663 131.05074:67321 168.04498:87927 183.57765:70163 224.06891:76423 227.20053:163586 253.21732:1957321 255.23267:2380271 281.24872:121301 446.35349:77673 716.51862:380539 722.60779:82419</t>
  </si>
  <si>
    <t>PC 32:2|PC 16:1_16:1</t>
  </si>
  <si>
    <t>58.06153:161588 58.06720:281231 60.08114:1888494 71.07323:372317 86.09649:7908859 104.10721:839203 124.99998:2961594 167.88954:146349 184.07355:95055136 208.42828:138157 401.21381:166669 467.20596:139555 476.32037:201205 730.31561:165798 730.53802:4147681</t>
  </si>
  <si>
    <t>C40H76NO8P</t>
  </si>
  <si>
    <t>58.06749:11958 60.08111:96577 71.07304:9785 86.09656:390715 98.98697:9905 104.10678:38496 125.00022:168701 184.07361:4417348 184.59003:9966 518.33313:11462 607.92584:9015 728.52673:188222</t>
  </si>
  <si>
    <t>C40H74NO8P</t>
  </si>
  <si>
    <t>PC 32:4|PC 16:1_16:3</t>
  </si>
  <si>
    <t>55.05436:36592 56.04984:13601 57.07018:107216 57.19691:9612 67.05429:51716 69.06995:85087 71.07340:55239 71.08562:100401 79.05372:15556 81.06995:104430 83.08571:72820 85.10138:57461 86.09650:618528 93.07027:17520 95.08561:111921 97.10120:40568 107.08522:17683 109.10136:51153 109.65852:9597 111.11648:22363 121.10190:47636 123.11716:37604 135.11716:33558 137.13226:26044 146.98206:1364156 149.13303:15155 164.99303:13257 184.07393:174447 211.20729:36582 219.21190:16126 237.22345:20776 342.13123:9733 377.32846:9274 413.20715:32842 439.22311:30842 450.29492:12706 472.27307:10292 476.32233:13427 521.45758:281075 541.51770:32712 543.43927:528434 667.17029:12980 667.43195:488813 726.50671:691459</t>
  </si>
  <si>
    <t>C40H72NO8P</t>
  </si>
  <si>
    <t>60.08094:600017 67.05405:48696 71.07303:128929 71.08561:42288 79.05338:56019 86.09641:2541065 98.98486:82531 104.10723:211014 105.86216:47390 120.96564:178647 124.99988:942378 125.02056:57259 164.00810:181124 184.07333:27656488 205.34155:44758 650.51434:61519 705.48621:159600 748.58154:1202354</t>
  </si>
  <si>
    <t>58.06139:65788 58.06720:99497 60.08100:954778 65.39672:48608 71.07283:163785 86.09652:3411748 97.55658:51856 98.98469:117896 103.49200:57819 104.10699:370106 124.98029:88643 125.00010:1613495 161.87202:60616 164.00943:61416 180.41022:52235 184.07353:40082252 522.35645:59519 746.56964:1602286</t>
  </si>
  <si>
    <t>58.06150:32375 58.06715:57989 60.08094:397079 71.07291:87361 86.09653:1642050 91.77291:33707 94.31357:26119 95.08573:39710 98.98543:59482 104.10718:180999 125.00001:616185 184.07349:17686612 635.23840:27749 660.03973:30247 685.46088:81694 744.55396:835508</t>
  </si>
  <si>
    <t>56.83687:366288 60.08102:3957221 71.07305:1279659 84.12252:379019 86.09652:18139800 86.10841:873246 104.10691:1576510 125.00018:6756183 184.07362:184398800 237.61600:374893 302.26266:441518 302.32593:724922 634.43500:443440 636.59454:477841 701.71313:410726 762.30084:716191 762.60077:9279112</t>
  </si>
  <si>
    <t>C42H84NO8P</t>
  </si>
  <si>
    <t>58.06687:128408 60.08110:1037901 71.07300:211052 86.09656:3815542 98.98438:123815 104.10703:404070 124.99998:1716171 179.29129:84129 184.07359:42620440 328.48639:91362 538.04877:89315 760.58630:1893322</t>
  </si>
  <si>
    <t>C42H82NO8P</t>
  </si>
  <si>
    <t>PC 34:1|PC 16:0_18:1</t>
  </si>
  <si>
    <t>78.95937:22551 90.04887:15881 93.84717:14166 168.04478:25419 224.06941:17717 255.23270:569673 281.24854:458467 281.31885:22382 744.55347:57378</t>
  </si>
  <si>
    <t>58.06693:1708094 60.07515:967492 60.08105:11321966 64.60759:733810 71.07277:2954276 86.09645:46323440 98.98449:1164562 104.10719:4428446 124.98038:1786539 124.99998:18884024 184.07350:527196864 254.51065:851428 758.57263:25396466</t>
  </si>
  <si>
    <t>C42H80NO8P</t>
  </si>
  <si>
    <t>PC 34:2|PC 16:0_18:2</t>
  </si>
  <si>
    <t>78.95915:51246 80.79957:36526 130.37039:32895 168.04425:83438 224.06847:47389 228.28807:38790 252.10396:38085 253.21715:204544 255.23273:1034372 279.23294:1148526 281.24820:117117 742.54517:137562</t>
  </si>
  <si>
    <t>58.06768:1803450 60.07523:882730 60.08112:10208768 71.07342:1618651 86.09644:37486756 88.91357:655236 104.10683:4007755 124.99995:16469961 151.29402:585508 184.07344:432122976 289.44211:756333 756.55640:20884604</t>
  </si>
  <si>
    <t>C42H78NO8P</t>
  </si>
  <si>
    <t>PC 34:3|PC 14:0_20:3</t>
  </si>
  <si>
    <t>58.92498:9031 59.01355:12016 60.94914:9000 61.98799:45628 78.95867:11722 86.24432:10375 114.04115:11503 114.97919:9526 227.20184:41661 253.21700:70522 255.23180:123191 277.21701:47433 279.23251:76516 280.24200:10366 281.24783:109623 282.25104:100495 305.24991:23300 307.26508:99134 308.26776:82107 309.27792:16596 310.28159:11697 438.90903:10705 654.54541:13369 740.52856:21208</t>
  </si>
  <si>
    <t>57.07009:12486 58.06699:19302 60.08098:170145 61.87423:10711 71.07280:33720 86.09650:725987 88.44007:12511 98.98490:13617 104.10640:61200 124.99982:297030 146.98129:22674 184.07346:7176152 302.34198:13023 571.46338:22663 695.45526:16978 754.54071:313676</t>
  </si>
  <si>
    <t>C42H76NO8P</t>
  </si>
  <si>
    <t>58.06160:15073 58.06726:31163 60.08103:206119 71.07281:32527 86.09646:781675 96.63988:14631 98.98561:18255 104.10706:65419 124.99998:321298 184.07347:8687423 229.04286:15114 754.54022:356396</t>
  </si>
  <si>
    <t>PC 34:4|PC 16:1_18:3</t>
  </si>
  <si>
    <t>55.05457:332349 56.02177:65083 56.04964:142277 57.07014:1055868 67.05440:532722 69.06999:669134 71.04884:67288 71.07317:480664 71.08569:907801 79.05453:78690 81.06989:875433 83.08559:723423 85.10135:544874 86.09649:5553870 93.06980:228590 95.08556:1037335 97.10113:509999 107.08560:156437 109.10143:525777 111.11710:115309 121.10197:418294 123.11701:226203 124.99962:94541 135.11723:283819 137.13353:138089 146.98198:12939411 149.13361:127996 163.01654:96922 164.99345:147200 184.07362:1511904 219.21220:72958 237.22098:200220 239.23822:210806 439.22711:170807 441.23566:214523 476.31750:93516 478.32278:85438 492.04190:86034 500.30624:82348 549.48767:2338776 549.67120:121692 571.47021:4745576 695.46277:4408474 730.30487:82884 754.53711:6287338</t>
  </si>
  <si>
    <t>PC 34:5|PC 16:1_18:4</t>
  </si>
  <si>
    <t>55.05453:55664 57.07005:68385 66.93079:13107 67.05427:105971 69.06998:124685 71.07293:95884 71.08551:51635 79.05447:43883 81.07024:173554 83.08566:121457 85.10104:27189 86.09653:886588 93.06983:43402 95.08573:153337 96.96593:12901 97.10148:67138 107.08505:46240 109.10233:67911 111.11670:24476 121.10134:68617 123.11671:31367 124.99959:28940 128.84424:12663 135.11693:69563 137.13112:23266 146.98203:1881339 149.13223:33044 164.99263:26138 184.07379:246743 219.20992:25296 237.22301:40736 247.82706:13521 413.21072:15002 439.22546:46706 465.23950:20105 476.31674:23844 498.29239:15334 547.47357:318401 569.45514:871600 581.21808:16147 693.44812:784636 752.52045:1052300</t>
  </si>
  <si>
    <t>C42H74NO8P</t>
  </si>
  <si>
    <t>55.05413:41920 58.06687:58993 60.08119:416864 69.06989:42275 71.07323:80402 79.05447:34697 81.06929:45811 86.09657:1673579 95.08572:63670 104.10734:125252 107.95926:34561 120.96604:201461 125.00016:734844 139.49551:33910 145.99834:38113 164.00928:216236 184.07361:19025168 185.07689:315472 186.07787:128356 491.25330:45992 633.52014:59590 715.43054:37883 731.49615:175870 774.59100:913125</t>
  </si>
  <si>
    <t>58.06122:52913 58.06693:131085 60.08105:997551 67.05407:91832 69.06952:52091 71.07275:214652 74.42699:47457 81.07005:71460 86.09648:4008219 93.06953:66495 95.08447:55430 97.06477:47009 98.98509:126282 104.10700:361030 105.27409:58683 120.96683:288660 121.10094:74484 122.01791:46995 124.98048:106613 125.00014:1672447 164.00877:330018 176.98820:55457 183.35590:75799 184.07353:40969888 184.79666:71031 185.07684:216428 186.07848:286743 187.07867:102590 215.43712:53896 237.73923:64629 279.26755:68819 339.28656:103284 492.51437:55520 631.49438:73664 696.54694:56209 729.47223:259606 772.58081:1888048</t>
  </si>
  <si>
    <t>55.05422:241829 57.06993:198436 58.06734:348940 60.08106:2156455 67.05444:281754 68.20129:146643 69.07024:181535 71.07292:518618 71.08540:226703 81.06996:338021 86.09648:8412650 93.06935:210988 95.08569:259115 97.10079:235576 98.98540:230736 104.10707:1210600 124.93688:249935 124.99994:3355058 127.40165:128097 167.98032:434863 184.07358:91393608 193.13237:202804 431.56946:158038 527.30804:157522 528.34625:153745 627.53699:1093163 707.76691:178761 709.50085:197423 768.58746:3179706</t>
  </si>
  <si>
    <t>58.06153:63621 58.06726:97500 60.08099:753241 67.05454:56835 71.07305:173941 79.05413:55300 86.09654:3313355 93.07008:68962 98.98466:110609 104.10731:306712 119.08480:60958 125.00011:1392604 184.07355:30759812 208.44501:73055 305.15005:56520 316.87869:43446 339.28885:92955 351.22150:44551 518.97754:48646 524.31830:150934 623.50769:223864 764.55762:1174922</t>
  </si>
  <si>
    <t>C43H74NO8P</t>
  </si>
  <si>
    <t>58.06732:309421 60.08109:2092483 71.07288:370716 86.09652:8433830 98.98481:221710 104.10715:858492 104.12039:155342 125.00003:3478020 184.07352:92183712 186.07892:194928 526.47589:160271 550.37653:174868 788.61584:4329317</t>
  </si>
  <si>
    <t>C44H86NO8P</t>
  </si>
  <si>
    <t>PC 36:1|PC 16:0_20:1</t>
  </si>
  <si>
    <t>78.95890:34051 88.19882:16131 168.04294:54185 224.06921:21184 255.23260:812573 281.24878:269145 283.26309:101415 309.27942:278531 634.29803:22678 772.59137:94234</t>
  </si>
  <si>
    <t>PC 36:2|PC 16:0_20:2</t>
  </si>
  <si>
    <t>70.35592:22105 78.95933:60491 83.79799:22423 100.56982:22736 109.10328:25419 168.04222:47281 179.93471:24346 224.07326:28263 232.15176:20641 253.21471:29858 255.23256:425962 279.23285:97621 281.24838:705005 283.26279:28825 307.26456:161252 361.69257:23414 416.64301:20656 770.56177:74711</t>
  </si>
  <si>
    <t>C44H84NO8P</t>
  </si>
  <si>
    <t>PC 36:2|PC 18:1_18:1</t>
  </si>
  <si>
    <t>58.06144:665296 58.06710:1421994 60.07538:734919 60.08112:10093862 68.00559:641226 71.07291:1828256 81.56936:539050 83.61147:573230 86.09647:41166504 98.98392:1395058 104.10667:3916885 124.99997:17607264 184.07350:436184288 286.05307:567852 485.52643:608816 504.34787:651171 522.36145:1100672 593.29474:669203 713.51428:589768 786.60327:20011680</t>
  </si>
  <si>
    <t>56.04956:104995 57.07018:362527 67.04825:39407 67.05449:487391 69.07018:367068 71.07338:341090 71.08543:261629 79.05416:184596 81.06989:665071 85.10062:157023 86.09650:3492088 91.05369:111598 93.06991:276850 95.08572:659910 97.10109:198550 105.06945:84720 107.08593:113740 109.10151:254969 111.11679:81238 119.08482:51136 121.10113:151296 123.11625:135940 124.93821:50942 124.99936:62265 135.11684:155772 137.13350:59606 146.98195:6822836 163.01575:67808 163.14879:43633 164.99329:60834 175.14948:59809 184.07405:341313 193.61671:47538 265.25458:64823 356.29889:47949 441.23642:104427 465.23895:122462 469.83124:52015 601.51862:1062446 621.56732:53281 623.50153:3448298 719.45416:128702 747.49152:2920729 754.58154:47648 806.56702:3924110</t>
  </si>
  <si>
    <t>C44H82NO8P</t>
  </si>
  <si>
    <t>PC 36:3|PC 18:0_18:3</t>
  </si>
  <si>
    <t>55.05452:126109 55.10778:36035 56.04964:101526 57.07017:1047263 67.05426:180813 69.07006:227597 71.07293:302381 71.08558:903843 78.81224:44029 81.06985:403209 83.08573:391149 85.10133:637196 86.09650:3366762 94.12594:45811 95.08587:623349 97.10123:297139 99.11764:64375 109.10143:323226 111.11683:110872 123.11678:177415 124.99969:73912 137.13220:89411 146.98199:8020647 162.95651:71525 163.01578:55753 164.99513:50475 168.82198:44041 184.07368:1058232 206.97633:42908 239.23782:118337 267.26984:92913 441.24017:182429 469.27066:56828 500.30731:52673 506.35632:60060 579.53564:1291335 601.51837:2230076 725.29834:37944 725.51001:2577640 784.58490:3261446</t>
  </si>
  <si>
    <t>PC 36:3|PC 18:1_18:2</t>
  </si>
  <si>
    <t>58.06153:2086379 58.06729:3281811 60.08110:29647982 71.07330:7205888 74.38810:1242841 86.09655:125875000 98.98525:4450084 104.10729:9796651 125.00011:52961900 184.07358:1303032320 502.32974:1650604 522.34607:2577542 784.58405:46828244</t>
  </si>
  <si>
    <t>56.05003:42151 56.67960:25958 57.07026:384182 67.05436:247527 71.07307:257191 71.08570:274588 79.05420:163422 81.06994:224297 83.08559:131416 85.10130:196987 86.09650:2471008 91.05441:202088 93.06998:118006 95.08579:298174 97.10119:80118 105.07001:129950 107.08549:51665 109.10101:132997 117.07097:54802 119.08627:151483 121.10175:57677 123.11746:52737 131.08617:41404 133.10121:114246 137.13254:34426 145.10007:42855 146.98199:3756842 147.11801:36500 166.20772:32397 171.11942:36689 188.01062:33018 203.17981:85377 239.23773:38106 313.27505:410538 352.24081:32108 441.23767:72488 478.33450:44142 489.24081:186864 599.50629:308224 621.48663:3560835 698.53290:29282 745.47949:2218437 804.55261:2525260</t>
  </si>
  <si>
    <t>C44H80NO8P</t>
  </si>
  <si>
    <t>56.04968:53972 57.07020:57622 57.10422:25426 65.03823:26880 67.05448:424797 71.07289:185306 73.99300:27523 79.05471:144338 81.07001:461411 83.08540:127822 86.09653:2052361 91.05421:51792 93.06974:227092 95.08555:440144 97.10059:55775 105.06998:65537 107.08530:121537 109.10154:178622 110.49146:26294 111.11681:44026 119.08554:81502 121.10157:153340 123.11719:80798 133.10124:46983 135.11684:80343 137.13248:42661 146.98204:4275442 147.11646:36165 161.13289:37211 163.14838:45197 164.99297:44722 184.07349:104825 237.22360:30374 263.23734:57258 439.22501:33400 463.22778:47653 465.23810:67113 502.32617:41079 599.50574:630712 621.48669:2421424 717.42908:36284 745.47845:1700556 804.55206:2220245</t>
  </si>
  <si>
    <t>PC 36:4|PC 16:0_20:4</t>
  </si>
  <si>
    <t>56.04959:300434 58.06745:481327 60.08112:3834882 71.07291:792193 86.09652:14824526 98.98528:515964 104.10706:1425054 125.00009:6577130 125.02099:320106 146.98155:514226 173.59404:168701 175.18262:152550 184.07358:156716464 446.96371:184098 478.33261:199796 496.34238:278174 782.56995:6590084</t>
  </si>
  <si>
    <t>59.01423:16046 61.98851:17294 78.95925:37346 110.89746:13643 139.97363:12671 158.02742:26789 168.04390:46905 224.06651:24860 255.23276:429131 259.24313:36219 303.23267:588757 480.31226:27686 504.05484:14276 766.52771:68977</t>
  </si>
  <si>
    <t>PC 36:4|PC 18:1_18:3</t>
  </si>
  <si>
    <t>55.05445:241880 56.04954:73520 57.06485:46095 57.07027:707316 67.05456:365464 69.07003:451860 71.07321:412487 71.08572:481643 79.05424:75185 81.07000:552511 83.08555:533248 85.10120:399001 86.09652:3586917 88.89598:35293 93.06998:74093 95.08572:748003 97.10161:298531 107.08579:80408 109.10152:385104 111.11695:98838 121.10107:187466 123.11730:146447 125.00010:79117 135.11700:199161 137.13336:69151 146.98199:8668456 149.13258:72967 163.01537:42445 164.99318:85431 165.16487:61728 184.07341:1002965 239.23573:113923 247.24367:42635 265.25302:164112 441.23718:215580 467.25336:99323 500.31335:69817 504.34818:70849 577.31018:68426 577.51904:1525513 599.50183:2998136 666.81805:46058 723.19775:88295 723.49500:2974983 782.56879:3684504</t>
  </si>
  <si>
    <t>PC 36:4|PC 18:2_18:2</t>
  </si>
  <si>
    <t>58.06692:972385 60.08116:7901446 71.07277:1746600 78.94006:438280 86.09657:30772908 98.98482:997696 104.10722:3046369 125.00005:13876155 184.07362:337516544 185.07477:482648 248.38194:372038 265.43637:433237 302.30298:1067420 502.33435:498581 520.34216:527601 782.57233:14233919</t>
  </si>
  <si>
    <t>58.06678:10507 60.08111:85254 71.07269:21694 86.09652:343444 91.63390:8469 98.98550:14638 104.10674:27540 125.00008:143327 184.07352:3596768 222.15634:7741 261.88510:7820 423.66989:9288 780.56006:144949</t>
  </si>
  <si>
    <t>C44H78NO8P</t>
  </si>
  <si>
    <t>58.06711:31469 60.08107:251494 71.07274:53567 75.33533:16552 86.09649:1052713 98.98589:28354 104.10676:101847 125.00012:443946 126.98753:19510 146.98180:106346 184.07347:10251392 597.47675:63003 721.45435:52544 780.55420:462130</t>
  </si>
  <si>
    <t>PC 36:5|PC 16:0_20:5</t>
  </si>
  <si>
    <t>55.05454:218223 56.04964:115230 57.07013:540756 60.42586:35114 67.05434:600881 69.06989:382657 71.07291:387047 71.08580:418683 79.05396:159032 81.07000:816900 83.08574:401452 85.10146:234950 86.09646:4160595 91.05444:37868 93.07047:169733 95.08576:861369 97.10149:216834 99.11552:36360 105.06861:46470 107.08508:113941 109.10128:392067 111.11665:83830 121.10174:181629 123.11691:256284 124.99996:122404 133.10133:38644 135.11661:146042 137.13293:92788 146.98189:8928980 149.13245:58894 161.13269:53815 163.14818:62218 164.99306:109436 184.07336:2197264 239.23802:102689 263.23669:77621 265.24896:49545 439.22122:63516 441.23840:164230 465.23901:135729 478.32513:53242 502.32538:59452 524.31116:50918 575.50348:1477184 597.48578:3866334 634.64856:40120 721.47827:3504475 780.55286:4722084</t>
  </si>
  <si>
    <t>58.06152:17623 58.06716:39082 60.08113:344489 62.89411:15100 71.07289:70146 73.04665:73024 86.09650:1372046 89.87923:17303 91.05675:43663 92.06345:15804 98.98455:28750 104.10702:117567 104.55161:18398 124.99992:571333 132.54251:16504 184.07346:13429828 285.01260:24027 287.00626:20912 299.06296:27212 300.06180:20643 301.06271:27305 355.07104:34472 356.06885:27197 357.06982:39546 359.03946:17720 360.03122:25789 361.02670:31528 367.70633:19284 494.32300:21379 778.53870:467808</t>
  </si>
  <si>
    <t>C44H76NO8P</t>
  </si>
  <si>
    <t>PC 36:6|PC 18:3_18:3</t>
  </si>
  <si>
    <t>55.05438:115122 56.04969:58922 57.07037:258328 67.05443:361784 69.07002:216415 71.07297:276104 71.08557:189442 79.05417:131011 81.07000:456171 83.08558:208402 85.10129:84218 86.09651:2299524 91.05458:57488 93.06989:185870 95.08559:400601 97.10081:102228 105.07047:33965 107.08543:103236 109.10185:199411 111.08010:27027 119.08473:51929 121.10178:197311 123.11674:100267 125.00011:49486 133.10196:34593 135.11653:146692 137.13261:33705 146.98203:4926794 149.13283:51382 163.01491:30342 163.14882:38444 164.99158:34409 184.07346:695806 237.22163:49638 432.30945:31176 439.22455:42104 441.24069:55938 465.24277:71435 500.32095:36482 573.48846:742922 595.47095:2497227 719.46259:1821646 778.53656:2350510 782.25232:34863</t>
  </si>
  <si>
    <t>58.06712:66620 59.07502:29404 60.08100:534684 69.06958:37746 71.07306:134604 86.09650:2131104 98.98465:59588 104.10715:201075 124.99994:885250 146.56099:29176 181.02661:34757 184.07347:19416364 199.63864:33179 339.78061:30652 506.36053:43835 524.31549:81953 649.51263:92569 790.57605:596550</t>
  </si>
  <si>
    <t>C45H76NO8P</t>
  </si>
  <si>
    <t>58.06725:137271 60.08109:1252900 61.08421:136643 71.07293:254008 86.09654:5099784 87.10026:468237 98.98486:193248 104.10666:597324 105.10933:73615 107.48148:65527 125.00001:1998483 127.00538:147693 184.07362:53852624 185.07675:6332316 186.07812:4090304 187.07976:463577 816.65039:1767606</t>
  </si>
  <si>
    <t>C46H90NO8P</t>
  </si>
  <si>
    <t>58.06705:173715 60.08113:1006928 67.14198:89229 71.07302:253054 71.57339:82079 86.09645:4424272 98.98515:153550 104.10690:426286 125.00005:2052427 184.07352:52330028 185.07741:688131 186.07954:344505 215.78479:85477 242.74664:88699 582.24097:89608 814.63354:2469652</t>
  </si>
  <si>
    <t>C46H88NO8P</t>
  </si>
  <si>
    <t>58.06665:94410 60.08107:914758 69.06960:64033 71.07246:234679 79.58795:65265 83.08533:93840 86.09646:4303625 95.08541:81747 97.10145:72042 98.98547:128028 104.10680:445743 110.02082:84326 120.96658:361860 124.98030:120536 125.00011:1772610 135.11681:62982 166.06155:68852 184.07352:45919716 185.07703:96767 193.14992:59261 207.99835:1616744 208.03979:115873 550.36243:96632 605.56287:222444 812.61572:2148646</t>
  </si>
  <si>
    <t>C46H86NO8P</t>
  </si>
  <si>
    <t>58.06707:1014294 60.08115:7090638 65.58884:419363 71.07291:1781391 86.09650:29311998 98.98562:747033 104.10708:2714993 125.00001:12419681 153.60933:432481 184.07349:315883744 429.71906:498726 522.36273:579994 810.60199:14520904</t>
  </si>
  <si>
    <t>C46H84NO8P</t>
  </si>
  <si>
    <t>PC 38:4|PC 18:0_20:4</t>
  </si>
  <si>
    <t>57.06990:36846 58.06096:59613 58.06742:87582 59.07480:34815 60.08104:762743 63.21878:26394 69.07006:36943 71.07308:205548 86.09651:3488397 87.09953:36884 95.08488:33500 98.98409:67510 104.10694:308069 124.99997:1345638 125.02088:73807 146.98178:403204 147.98380:33911 184.07353:30926838 185.07745:191426 266.66565:33697 498.42685:33371 506.33923:32029 524.37604:57296 605.55701:48021 626.52606:37954 627.52441:139342 751.49255:143085 810.59894:1279945</t>
  </si>
  <si>
    <t>PC 38:4|PC 20:1_18:3</t>
  </si>
  <si>
    <t>57.07014:337071 67.05431:130866 69.06999:205792 71.07304:185313 71.08549:264102 81.06998:211198 83.08535:243161 85.10130:203483 86.09642:1674739 95.08540:316907 97.10114:202562 109.10138:178732 111.11679:59200 113.09599:33545 121.10072:32480 123.11713:85248 124.99964:36526 135.11705:31931 137.13112:24189 146.98190:3945624 164.99272:53039 184.07339:466786 239.23741:62031 280.17426:21148 293.28171:59850 441.23889:119902 500.32077:43145 532.37854:43472 605.54987:698276 605.76636:40600 627.53265:1318298 751.21313:50465 751.52667:1309954 810.60046:2061494</t>
  </si>
  <si>
    <t>58.06740:403419 59.07478:137698 60.08113:2814386 71.07311:682384 84.01375:113058 86.09655:11363323 98.98459:400492 104.10685:1160987 125.00007:5070816 125.02103:253983 184.07361:109244208 185.07761:632719 186.07849:268004 207.99936:246642 302.30325:374240 480.33255:135558 546.35614:170764 808.58533:4251541</t>
  </si>
  <si>
    <t>C46H82NO8P</t>
  </si>
  <si>
    <t>58.06739:1145228 59.07497:345324 60.07434:471812 60.08097:8795746 70.13750:334951 71.07273:2313054 77.72462:295883 86.09645:35959472 98.98483:1064273 104.10663:3664675 124.99987:14755260 149.02124:403389 184.07336:381345920 522.35907:523200 808.58685:13404564</t>
  </si>
  <si>
    <t>PC 38:5|PC 18:1_20:4</t>
  </si>
  <si>
    <t>57.07024:322972 58.52291:27659 67.05450:470893 68.03677:33453 69.06998:448523 71.04967:27727 71.07301:365498 71.08556:207128 79.05404:100921 81.06995:568339 81.08051:32778 83.08553:425008 85.10107:152944 86.09647:3440199 93.06991:135352 95.08562:626420 97.06502:31775 97.10135:302975 101.93319:34049 107.08550:140885 109.10141:321880 111.11681:139002 121.10091:262075 123.11712:151459 125.00018:90309 125.13214:53510 135.11740:215403 137.13322:35505 146.98192:7129565 149.13263:86454 151.15009:48113 162.95616:246739 163.01620:61996 164.99281:73818 165.16470:49680 184.07373:1167733 247.24020:52513 265.25363:172769 311.01364:30737 437.20435:33568 441.23346:71406 467.25299:200068 504.34024:82732 526.32471:55441 603.53430:1114001 603.75555:65592 625.51715:2937108 721.46783:96027 749.18665:57098 749.50824:2976658 808.58228:4003939</t>
  </si>
  <si>
    <t>56.04976:31743 58.06724:44793 60.08111:435701 71.07317:67440 86.09654:1696077 98.98478:35826 104.10662:163887 125.00006:747804 184.07355:16142389 185.07883:31465 208.00006:29509 229.35013:22802 384.57391:23370 806.56927:540105</t>
  </si>
  <si>
    <t>C46H80NO8P</t>
  </si>
  <si>
    <t>56.04961:195658 58.06677:280949 60.07447:163441 60.08104:2910514 71.07265:600038 79.77348:133016 86.09648:11783280 98.98535:369626 104.10713:1137410 125.00000:4861343 125.02029:188575 133.10678:159242 163.11162:136456 184.07353:114366408 302.29599:293470 522.34406:219448 679.11261:168855 806.57104:5031355</t>
  </si>
  <si>
    <t>PC 38:6|PC 16:0_22:6</t>
  </si>
  <si>
    <t>56.04967:125616 58.06165:128960 58.06778:280439 60.08100:1675059 71.07310:369159 80.21442:104254 86.09653:7205218 92.23978:93438 98.98505:272987 104.10693:657573 124.99986:2909005 146.98257:290269 184.07356:66873592 496.34290:119282 568.32965:113164 806.56860:2375502</t>
  </si>
  <si>
    <t>60.08126:65985 71.07292:21110 86.09653:288525 86.10846:14962 98.98475:10368 104.10695:24931 125.00050:118629 133.97949:7956 146.98170:15499 184.07356:2774654 208.00009:12808 267.37961:8914 496.06302:8654 621.49030:13123 745.47552:9099 804.55701:120111</t>
  </si>
  <si>
    <t>C46H78NO8P</t>
  </si>
  <si>
    <t>60.08113:198731 70.62754:12510 71.07285:52099 86.09653:805392 98.98444:21472 104.10725:75103 124.98028:22726 125.00002:332474 184.07358:8248169 185.07762:130411 186.07849:75728 606.45575:17239 685.42645:13907 808.58716:13568 844.68274:423588</t>
  </si>
  <si>
    <t>C48H94NO8P</t>
  </si>
  <si>
    <t>60.07547:20498 60.08108:281840 71.07291:77620 75.78823:16411 86.09653:1060362 86.85300:16841 98.98419:27776 104.10686:137252 125.00008:465706 148.08754:19879 184.07358:12054319 185.07733:81841 186.07896:54801 208.44714:16209 842.66669:598622</t>
  </si>
  <si>
    <t>C48H92NO8P</t>
  </si>
  <si>
    <t>60.08101:368515 71.07273:89478 75.54253:21089 80.51320:23247 86.09648:1675393 95.08284:28856 98.98444:60997 104.10713:178861 124.99984:723007 125.02037:37321 144.07846:22545 184.07347:17532328 207.99800:123102 292.54007:25992 840.64667:822544</t>
  </si>
  <si>
    <t>C48H90NO8P</t>
  </si>
  <si>
    <t>59.07370:42749 60.07528:46442 60.08102:579301 66.00042:34683 71.07314:179330 78.71127:38124 86.09653:2505306 98.98386:69321 104.10730:277787 119.37649:36035 125.00013:1003940 125.02071:71213 150.72108:42081 173.17709:39929 177.43771:53626 184.07356:26483288 185.07814:59298 207.99799:63401 288.99567:40440 838.63361:1332306</t>
  </si>
  <si>
    <t>C48H88NO8P</t>
  </si>
  <si>
    <t>58.06129:87476 58.06703:231659 59.07496:96417 60.08101:1582177 71.07269:349721 86.09645:6252572 98.98489:154443 104.10706:539914 124.98022:171845 124.99999:2794634 144.61246:91767 184.07344:66390180 185.07579:223276 207.99843:465494 247.29712:100514 446.02585:90014 531.10394:93495 590.44678:87167 836.61847:2986909</t>
  </si>
  <si>
    <t>C48H86NO8P</t>
  </si>
  <si>
    <t>58.06740:84317 60.08109:633602 71.07304:162559 86.09654:2503721 98.98512:105592 104.10704:301089 117.87005:24341 125.00004:1127950 166.06271:32663 184.07358:26556756 700.28217:23815 768.15961:27490 836.61829:1184887</t>
  </si>
  <si>
    <t>PC 40:6|PC 18:1_22:5</t>
  </si>
  <si>
    <t>58.06763:417974 60.08113:2786876 71.07281:669056 86.09654:10842141 98.98530:352699 104.10696:1022032 124.99998:4617216 184.07352:112121600 184.78464:119591 302.31265:232658 504.34619:123287 522.35065:177391 834.60077:4657866</t>
  </si>
  <si>
    <t>C48H84NO8P</t>
  </si>
  <si>
    <t>58.06711:63044 60.08110:473003 71.07323:148644 72.50193:22912 86.09652:2139114 95.08527:27033 98.98431:73738 104.10717:167363 125.00000:881607 146.98169:167833 184.07361:19723476 274.50977:26165 522.35706:37083 649.51154:91688 773.49817:71131 832.58295:880048</t>
  </si>
  <si>
    <t>C48H82NO8P</t>
  </si>
  <si>
    <t>58.06717:79487 59.37045:42018 60.08109:558798 71.07315:161714 86.09644:2205865 98.98521:68525 104.10690:225505 125.00004:1035563 125.02061:75633 142.04147:34433 158.50288:33953 184.07349:22508918 207.99982:160642 528.35107:37967 832.58295:841488</t>
  </si>
  <si>
    <t>58.06707:17740 60.08112:141501 66.74464:9127 67.05459:9719 71.07319:38531 78.99067:8267 79.05367:9737 86.09651:616429 98.98469:17005 104.10770:51820 120.96621:23975 125.00003:240607 146.98137:36172 184.07359:6045452 207.99887:114394 231.46103:9114 289.87274:9456 645.49744:21260 647.49719:24668 663.48981:12737 674.84668:9634 743.47620:10911 771.47162:12315 830.56964:243926</t>
  </si>
  <si>
    <t>C48H80NO8P</t>
  </si>
  <si>
    <t>60.08102:365216 61.43968:21481 71.07275:95805 81.10430:20990 86.09639:1616918 98.98444:57529 99.41268:21279 104.10693:162199 106.41841:23737 124.99992:757585 167.97908:32218 184.07333:16458423 652.78619:25469 664.46051:24309 796.52954:37927 864.64630:773328</t>
  </si>
  <si>
    <t>C50H90NO8P</t>
  </si>
  <si>
    <t>60.08108:730668 71.07318:219900 81.06969:52778 86.09650:3234151 90.45358:42259 98.98399:88590 104.10688:344133 112.00545:39901 124.99990:1472650 137.27350:36854 184.07353:31184516 208.00165:89801 858.60303:1206530</t>
  </si>
  <si>
    <t>C50H84NO8P</t>
  </si>
  <si>
    <t>PC O-28:0|PC O-12:0_16:0</t>
  </si>
  <si>
    <t>57.07006:119335 58.06147:59353 58.06723:91551 60.08112:533778 71.07310:79135 80.36993:41658 85.10058:45886 86.09653:2255929 98.98608:62666 104.10689:290699 125.00001:915966 163.99800:44506 184.07353:29397100 302.31253:76689 426.29437:71254 481.47021:44453 664.52936:1204868</t>
  </si>
  <si>
    <t>C36H74NO7P</t>
  </si>
  <si>
    <t>PC O-30:0|PC O-16:0_14:0</t>
  </si>
  <si>
    <t>56.04967:345054 56.79164:313608 57.06982:355406 58.06726:684018 60.07533:302404 60.08118:4113564 71.07285:704388 71.08534:499678 86.09654:16706446 96.79185:265552 98.98544:565907 104.10710:2833960 125.00008:6856072 149.75909:299078 184.07358:210642848 185.07451:483153 287.01596:310891 482.36154:387351 692.56085:9476359</t>
  </si>
  <si>
    <t>C38H78NO7P</t>
  </si>
  <si>
    <t>PC O-30:1|PC O-16:1_14:0</t>
  </si>
  <si>
    <t>58.06665:111211 60.08112:1101250 71.07304:281197 75.51701:75494 81.52031:87699 83.08585:106033 86.09649:4428578 95.08569:90952 104.10714:361501 124.99995:1734114 184.07352:46536956 187.80438:71309 450.30090:252446 480.34637:107429 498.90988:92452 549.48383:459918 609.29468:91898 613.78308:89596 690.54370:2072832</t>
  </si>
  <si>
    <t>C38H76NO7P</t>
  </si>
  <si>
    <t>PC O-32:0|PC O-16:0_16:0</t>
  </si>
  <si>
    <t>56.04993:529898 58.06702:1032511 60.08106:5255372 64.34531:514559 71.07275:713226 86.09652:21594376 86.10818:1107358 98.98502:783764 104.10696:2841662 124.99991:9472468 158.77724:532065 184.07352:270540896 185.07372:545292 302.27283:865086 302.34039:709433 397.51151:544939 404.34341:595066 406.43820:498810 482.36209:853872 615.68048:602822 720.59229:12923538</t>
  </si>
  <si>
    <t>C40H82NO7P</t>
  </si>
  <si>
    <t>PC O-32:1|PC O-16:0_16:1</t>
  </si>
  <si>
    <t>58.06717:436115 60.08101:2513630 71.07304:466388 86.09649:10852650 104.10710:1609910 116.35038:206661 125.00007:4689238 128.61237:209267 184.07358:121831496 387.74503:259236 445.97098:214358 482.35159:234292 574.70374:274320 718.57690:5786177</t>
  </si>
  <si>
    <t>C40H80NO7P</t>
  </si>
  <si>
    <t>PC O-32:1|PC O-16:1_16:0</t>
  </si>
  <si>
    <t>58.06698:977642 60.08103:5448828 71.07349:1055586 71.08538:923558 78.46577:576985 86.09653:24496674 93.06955:559784 98.98553:881355 104.10681:2372281 109.09989:664395 125.00004:9227356 184.07356:336135200 240.09474:695252 302.33740:779870 419.26102:563993 478.33398:1951186 480.34000:1511963 577.52423:3148560 718.29053:984580 718.57446:15997783</t>
  </si>
  <si>
    <t>PC O-32:2|PC O-16:1_16:1</t>
  </si>
  <si>
    <t>57.07005:214144 58.06701:256954 60.08105:1537507 69.06976:219818 71.07309:292485 71.08569:182621 81.06991:276216 83.08550:131292 86.09643:7044052 95.08543:356272 98.98506:237074 104.10709:835467 109.10134:127478 125.00001:2647795 184.07353:79437512 476.31207:465985 480.34869:173226 575.50299:1436522 716.55939:3679552</t>
  </si>
  <si>
    <t>C40H78NO7P</t>
  </si>
  <si>
    <t>58.06730:191209 60.08113:1080612 71.07284:261009 86.09647:4469785 87.09840:101159 98.98601:82730 104.10683:509808 124.99995:1979349 146.69020:81782 184.07352:50501032 185.07689:1248481 734.57434:1657957</t>
  </si>
  <si>
    <t>C41H84NO7P</t>
  </si>
  <si>
    <t>PC O-34:0|PC O-18:0_16:0</t>
  </si>
  <si>
    <t>58.06703:101022 60.08110:1098691 65.06814:93825 71.07309:253824 82.61592:80899 86.09653:3844811 98.98469:174743 104.10712:636741 124.99995:1515448 137.13062:86142 160.26709:99060 184.07353:48460724 510.37814:119827 748.62054:2240716</t>
  </si>
  <si>
    <t>C42H86NO7P</t>
  </si>
  <si>
    <t>PC O-34:1|PC O-18:1_16:0</t>
  </si>
  <si>
    <t>78.95886:44984 94.42292:25451 255.23274:1802918 281.24829:508258 466.32184:26011 474.32990:25425 492.34598:99023 730.57477:488109</t>
  </si>
  <si>
    <t>C42H84NO7P</t>
  </si>
  <si>
    <t>PC O-34:1|PC O-26:1_8:0</t>
  </si>
  <si>
    <t>58.06694:1354746 60.08104:8021990 71.07298:2185819 74.06687:861474 86.09650:34366920 98.98638:1097386 104.10702:5227548 104.50632:762237 124.99997:15428453 184.07358:417103712 208.44104:1142020 620.50946:860889 746.60522:18657052</t>
  </si>
  <si>
    <t>PC O-34:2|PC O-16:0_18:2</t>
  </si>
  <si>
    <t>58.06698:299488 60.08112:2021911 71.07289:462692 77.17144:242676 86.09652:8212090 98.98514:334992 104.10736:1166448 125.00002:3070492 129.94336:177893 184.07355:93447664 369.70480:175703 482.35956:224431 744.59015:4271029</t>
  </si>
  <si>
    <t>C42H82NO7P</t>
  </si>
  <si>
    <t>PC O-34:2|PC O-16:1_18:1</t>
  </si>
  <si>
    <t>55.05452:131864 57.03342:92990 57.07026:350327 58.06707:128273 60.08103:752899 67.05470:147743 69.06982:118367 71.07299:185594 71.08525:263763 72.08942:80693 75.70906:63579 81.07007:172129 83.08521:122353 85.10075:199548 86.09650:3128133 86.10832:161361 94.55020:64933 95.08544:241037 97.10085:74989 104.10657:355653 109.10136:115644 109.28230:62259 121.10170:97469 125.00017:1110169 135.11870:70855 146.98181:235598 184.07359:32074376 237.37233:64797 445.27362:69426 480.34848:69507 504.34958:109995 603.53888:950253 685.50763:312042 744.58850:1880688</t>
  </si>
  <si>
    <t>PC O-34:3|PC O-16:1_18:2</t>
  </si>
  <si>
    <t>57.07033:175728 60.08109:898189 67.05425:144839 69.06998:126675 71.07306:204376 71.08553:124776 81.06993:331122 83.08532:139263 86.09655:4009342 93.07036:137842 95.08533:324507 98.98436:132833 104.10631:337340 109.10119:177465 125.00024:1602042 184.07361:44332224 369.75043:87667 480.34290:248747 502.33115:267224 601.52356:1519510 672.26660:98408 742.57562:2169066</t>
  </si>
  <si>
    <t>C42H80NO7P</t>
  </si>
  <si>
    <t>56.04997:55552 57.06997:93076 60.08089:28522 67.05444:40086 69.06993:49221 71.07309:196893 71.08543:81055 81.06999:80731 83.08545:51439 85.10120:59527 86.09647:1848784 88.35960:25968 95.08542:86021 97.10099:40911 109.10204:36741 119.08437:24073 120.96652:133449 123.11716:23723 125.00038:72873 142.13304:22874 143.28256:25103 152.66560:26382 162.95587:2651725 164.00896:107907 164.95236:27510 184.07361:1944304 185.07626:114429 209.91006:23220 279.27322:33004 301.25537:25483 523.47528:193771 561.43445:119934 603.46893:36360 685.42114:1949807 701.43958:130238 744.49683:1527196</t>
  </si>
  <si>
    <t>C43H70NO7P</t>
  </si>
  <si>
    <t>PC O-36:1|PC O-16:0_20:1</t>
  </si>
  <si>
    <t>58.06686:21393 60.08107:180861 71.07321:38833 71.08540:16170 86.09647:697937 104.10711:113108 124.93777:27728 125.00010:318390 142.94786:16502 145.35280:14777 167.98010:64315 179.42050:15268 184.07352:7862176 185.07825:69508 185.98999:28494 186.07619:20566 203.74841:16810 387.03586:15487 482.34863:16877 633.56348:21271 774.62494:375672</t>
  </si>
  <si>
    <t>C44H88NO7P</t>
  </si>
  <si>
    <t>PC O-36:2|PC O-18:1_18:1</t>
  </si>
  <si>
    <t>58.06746:296028 60.08109:1863936 71.07336:333799 86.09650:7132112 92.42854:121819 98.98487:247531 104.10700:1123666 124.65932:129123 124.99997:3214749 145.76051:131058 180.16502:130969 184.07359:86734880 185.07753:232639 265.07217:118902 473.56436:141806 508.37912:183419 772.62476:3855704</t>
  </si>
  <si>
    <t>C44H86NO7P</t>
  </si>
  <si>
    <t>PC O-36:3|PC O-16:0_20:3</t>
  </si>
  <si>
    <t>57.06969:141326 58.06133:119966 58.06701:153489 60.08103:1097906 67.37298:73790 71.07325:207516 86.09651:4382628 95.27327:99656 98.98489:145227 104.10732:711716 125.00002:1924164 167.98080:166140 184.07349:48089868 185.07591:112579 295.05066:84468 302.34552:108435 482.35352:88223 770.60425:2342203</t>
  </si>
  <si>
    <t>C44H84NO7P</t>
  </si>
  <si>
    <t>PC O-36:3|PC O-18:1_18:2</t>
  </si>
  <si>
    <t>58.06687:311063 60.08108:2875860 61.24799:161068 66.20363:153280 71.07277:415414 86.09651:9930109 98.98510:323769 101.35851:156698 104.10675:1471940 125.00018:4264968 150.12764:167079 184.07347:110399040 185.07585:2003751 186.07771:726276 508.37216:295115 629.55096:346338 770.60492:4645499</t>
  </si>
  <si>
    <t>PC O-36:4|PC O-16:0_20:4</t>
  </si>
  <si>
    <t>55.34766:111747 57.06993:201952 58.06683:140382 60.08098:1753953 71.07301:408227 71.08499:130286 85.10075:114905 86.09652:6536380 96.97888:113364 104.10694:921756 124.99989:2923758 146.98186:249207 167.97987:207792 184.07358:69456208 185.07864:202783 320.67557:147069 482.35901:179676 627.56329:149193 709.46472:127527 768.58740:3030963</t>
  </si>
  <si>
    <t>C44H82NO7P</t>
  </si>
  <si>
    <t>PC O-36:5|PC O-16:0_20:5</t>
  </si>
  <si>
    <t>56.05009:93936 57.07022:112387 58.06753:214282 60.08105:1342322 71.07314:294585 71.08614:99133 86.09651:5259081 98.98521:159898 104.10689:742316 112.01445:81787 125.00004:2492740 184.07352:58989944 185.07755:229232 186.07780:86429 335.08121:86973 482.35831:111799 625.51459:147744 766.57318:2213240</t>
  </si>
  <si>
    <t>C44H80NO7P</t>
  </si>
  <si>
    <t>PC O-36:5|PC O-16:1_20:4</t>
  </si>
  <si>
    <t>58.06739:67881 60.08113:388692 71.07301:83112 77.69187:32680 80.47296:26551 86.09650:1560004 98.98399:33471 104.10721:109312 124.99987:674267 181.02760:33255 184.07358:16518754 480.34671:47063 526.32928:128822 625.52521:54925 631.01440:37202 766.57532:657534</t>
  </si>
  <si>
    <t>PC O-36:6|PC O-16:1_20:5</t>
  </si>
  <si>
    <t>58.06156:92783 58.06736:189706 60.08107:1051362 71.07317:262297 78.16946:77953 86.09650:4958068 98.98370:141374 104.10744:537383 124.99995:2112587 125.02050:113113 154.21117:99165 184.07346:50291916 480.34708:139152 524.30951:296640 527.60950:94583 622.69861:83851 623.50970:98043 764.55737:1921784</t>
  </si>
  <si>
    <t>C44H78NO7P</t>
  </si>
  <si>
    <t>55.05467:45057 56.04966:77527 57.07018:69744 60.08113:81521 67.05451:57220 69.06956:64469 71.07330:269896 71.08127:33789 71.08559:62583 81.06988:111291 83.08546:72468 85.10123:46545 86.09654:2836367 93.06945:32010 95.08577:80216 97.10161:36643 97.29916:28851 104.10706:39848 109.10142:46180 120.96637:94896 121.10112:46304 123.11627:38494 125.00035:194993 162.95596:3425481 164.00829:111831 184.07364:3722462 185.07655:117588 186.07788:46848 416.20370:33424 549.48999:223738 587.44348:179848 629.49274:46159 711.43799:2323704 727.46851:64280 770.51312:1825780</t>
  </si>
  <si>
    <t>C45H72NO7P</t>
  </si>
  <si>
    <t>56.04942:72259 57.07009:188424 58.06707:43132 60.08096:170049 67.05419:65925 69.38229:39350 71.07342:273564 71.08543:141396 81.06991:58565 83.08502:85864 83.29359:45114 85.10152:93422 86.09653:3055965 87.09991:103826 92.12355:39034 95.08520:124673 109.10289:63335 113.21710:39499 120.96557:136045 125.00002:262731 148.98180:40992 157.52199:40014 162.95599:3613308 164.00874:107264 184.07362:5866647 185.07678:1343284 186.07855:569614 551.50378:205940 589.46313:175377 713.45221:2819895 729.47675:134191 772.52936:2289812</t>
  </si>
  <si>
    <t>C45H74NO7P</t>
  </si>
  <si>
    <t>PC O-38:2|PC O-18:1_20:1</t>
  </si>
  <si>
    <t>58.06723:27255 60.08104:173466 71.07339:31516 86.09660:633491 98.98478:22063 104.10663:77793 124.93745:67144 124.99997:290476 142.94815:17257 144.81566:13395 146.43835:16801 167.97968:107248 184.07358:7437146 185.07681:63764 185.99011:34421 186.08057:15171 226.02522:15529 275.56354:15767 289.92355:14278 508.38141:14612 561.91895:18366 576.44421:16546 757.50763:33115 800.61047:407084</t>
  </si>
  <si>
    <t>C46H90NO7P</t>
  </si>
  <si>
    <t>56.04988:27187 57.06974:25290 58.06178:25408 58.06730:37368 60.08101:272811 69.06944:22076 71.07308:80366 76.46554:20097 86.09647:1128507 98.98625:22886 104.10697:147692 124.93717:31969 124.99999:483921 162.95587:78276 167.98026:63742 184.07349:11660977 185.07794:106995 185.98940:34934 186.07823:48890 207.99886:30258 280.17261:17628 283.78604:20970 287.58603:20447 471.86444:24250 739.48322:57658 798.62000:560793</t>
  </si>
  <si>
    <t>C46H88NO7P</t>
  </si>
  <si>
    <t>PC O-38:4|PC O-18:0_20:4</t>
  </si>
  <si>
    <t>57.06999:84191 58.06130:43635 58.06738:98806 60.08110:561523 69.06973:62723 71.07320:170306 71.08539:53114 82.01547:42291 83.08532:42058 86.09651:2501570 98.98486:77491 104.10750:304205 125.00010:1033717 146.98158:188549 163.74829:43200 167.97981:69787 184.07358:26380966 510.40408:60037 613.06610:55642 655.56311:135036 737.52460:136468 796.61963:1098200</t>
  </si>
  <si>
    <t>C46H86NO7P</t>
  </si>
  <si>
    <t>PC O-38:4|PC O-18:1_20:3</t>
  </si>
  <si>
    <t>58.06720:128501 60.08090:1097635 69.06982:87978 71.07294:254218 86.09644:4891442 98.98515:113551 104.10697:677998 124.99992:2018911 184.07339:49018480 185.07669:182745 186.08029:81011 472.24713:72721 508.37231:113321 796.62170:1912073</t>
  </si>
  <si>
    <t>PC O-38:5|PC O-18:1_20:4</t>
  </si>
  <si>
    <t>58.06704:11223 60.08096:119424 71.07309:38767 86.09645:488043 98.98439:15101 99.07288:10022 104.10681:66950 124.93820:16275 125.00000:207506 167.97926:41513 184.07347:5242186 185.07762:14241 185.98993:12471 289.73795:9554 508.38031:12323 570.90924:11537 794.59949:239496</t>
  </si>
  <si>
    <t>C46H84NO7P</t>
  </si>
  <si>
    <t>59.01376:15506 65.44609:10217 78.20067:13191 78.95925:48043 91.02252:11005 152.99498:56597 183.61638:12555 199.08354:11638 259.23956:14020 283.26453:89107 303.23242:197343 329.24771:119240 331.26044:16746 492.34280:15857 563.66217:12524 778.56665:38574</t>
  </si>
  <si>
    <t>PC O-38:6|PC O-18:1_20:5</t>
  </si>
  <si>
    <t>58.06159:79097 58.06725:111195 60.08099:953709 71.07319:191361 83.08676:71178 86.09650:4181823 94.14734:82737 98.98536:174985 104.10706:629603 105.17850:69867 124.99995:1777146 146.98047:113271 152.71098:66268 160.20804:70449 184.07355:45031752 414.39557:73185 508.37424:91891 609.51294:84584 614.52881:79369 728.25232:76979 740.52521:88059 792.59003:1614237</t>
  </si>
  <si>
    <t>C46H82NO7P</t>
  </si>
  <si>
    <t>PC O-38:6|PC O-18:2_20:4</t>
  </si>
  <si>
    <t>57.07014:15356 58.06738:11220 60.08109:96307 71.07305:26051 78.97778:9228 85.10133:10342 86.09647:417857 95.08466:8734 104.10683:34010 124.93737:10702 125.00014:160386 164.95415:12848 167.97954:25871 174.93263:8442 184.07361:3976510 185.98831:10482 206.74490:8610 506.35556:19480 526.33154:19449 609.51147:10611 732.51385:12798 733.51215:40307 792.58179:203857</t>
  </si>
  <si>
    <t>PC O-38:7|PC O-16:1_22:6</t>
  </si>
  <si>
    <t>55.05465:82975 56.05007:75324 58.06729:88268 60.08110:1024628 67.05418:100083 69.06962:116480 69.68749:46739 71.07312:248910 75.42927:51123 81.07012:58979 86.09652:3994254 91.05408:57286 95.08510:111772 97.10136:52851 98.98473:114756 104.10649:350060 107.08674:59141 125.00008:1746466 181.02637:69815 184.07355:35422488 314.74469:52953 480.34464:110846 550.33069:193057 605.53802:116869 649.51709:271534 790.57690:1356134</t>
  </si>
  <si>
    <t>C46H80NO7P</t>
  </si>
  <si>
    <t>PC O-38:7|PC O-18:2_20:5</t>
  </si>
  <si>
    <t>58.06137:19769 58.06731:46136 60.08099:324876 63.81319:18673 67.05447:21808 70.93774:20381 71.07304:88300 86.09648:1331785 98.98466:29140 104.10654:121081 121.10167:23298 125.00003:546001 142.66914:20433 181.02408:21364 184.07347:12869102 204.06352:18500 506.36414:29462 524.31104:68526 580.79895:20502 649.51422:53855 769.11633:22669 790.57227:471028</t>
  </si>
  <si>
    <t>56.04947:72434 57.07029:55426 58.06688:44716 60.08099:287797 61.08423:51065 63.88766:27529 69.07020:44119 70.06577:27915 71.07311:226491 71.08562:59216 72.29544:30153 74.20833:31253 80.67822:27098 83.08508:52238 85.10131:39888 86.09648:2557782 87.10011:192927 95.08590:52299 98.98521:39177 104.10687:133384 107.08593:30917 125.00004:377393 127.00262:40791 162.95596:2158435 184.07355:9366979 185.07671:2290040 186.07800:912023 270.75955:33537 577.51373:112578 615.47614:112556 739.46948:1492688 798.55457:1365853</t>
  </si>
  <si>
    <t>C47H76NO7P</t>
  </si>
  <si>
    <t>56.05000:41530 57.07024:85934 71.07287:167400 71.08552:87013 81.07008:40724 85.10139:63027 86.09651:1714460 95.08536:41408 97.10199:25997 109.10159:43179 123.11871:26420 125.00030:52184 133.43634:26346 162.95593:2366153 184.07359:854639 185.07664:208676 186.07823:63161 579.53638:116166 617.48743:88201 741.48535:1827466 757.52307:27534 800.55713:1593484</t>
  </si>
  <si>
    <t>C47H78NO7P</t>
  </si>
  <si>
    <t>60.08086:71590 68.19514:6990 71.07288:12696 86.09641:267576 104.10709:33459 124.93795:18983 125.00024:117005 167.98022:32873 184.07349:2878266 185.07532:11894 185.99124:12161 204.27109:8094 495.88596:9158 772.57208:9245 830.68976:166150</t>
  </si>
  <si>
    <t>C48H96NO7P</t>
  </si>
  <si>
    <t>PC O-40:5|PC O-18:0_22:5</t>
  </si>
  <si>
    <t>58.06165:75536 58.06724:106512 59.07505:63606 60.08105:1007252 71.07323:285379 71.08524:66458 86.09651:4265932 98.98528:166313 102.28481:57992 104.10703:630209 125.00012:1926559 125.02097:93865 146.98085:132902 167.97871:69690 184.07356:43204176 185.07857:139327 202.27026:60724 206.05269:58178 302.29587:114554 315.93567:53377 510.39572:79555 822.63477:1687751</t>
  </si>
  <si>
    <t>C48H88NO7P</t>
  </si>
  <si>
    <t>PC O-40:5|PC O-18:1_22:4</t>
  </si>
  <si>
    <t>58.06744:126957 60.08107:1081307 71.07297:219807 86.09648:3989144 98.98442:108034 104.10725:549141 124.98006:119052 124.99998:1787622 125.02064:93562 135.31027:59025 166.06183:69783 184.07352:41812796 185.07831:354415 186.07912:132469 213.28777:59900 262.59738:57349 447.71112:63125 508.37680:91574 764.36377:68172 822.63806:1800370</t>
  </si>
  <si>
    <t>PC O-40:6|PC O-18:1_22:5</t>
  </si>
  <si>
    <t>58.06724:516253 60.08111:3925708 63.82788:253778 69.06950:363211 71.07272:871353 86.09647:16136463 98.98479:465255 104.10693:2839212 124.98053:443221 125.00012:7286366 146.49458:272996 184.07341:185524784 185.07388:364330 203.91664:286665 211.45886:228492 302.25824:324670 336.41611:279972 508.37601:355538 820.62000:8324186</t>
  </si>
  <si>
    <t>C48H86NO7P</t>
  </si>
  <si>
    <t>PC O-40:7|PC O-18:1_22:6</t>
  </si>
  <si>
    <t>58.06096:40391 58.06725:49813 60.08107:362216 71.07298:80833 86.09657:1464059 97.09689:21196 98.98492:39808 104.10718:232731 124.99991:622465 167.97791:41556 184.07367:15060026 184.82260:23645 198.08813:54277 354.58560:23829 418.65228:25699 471.92560:28254 508.38016:32590 818.60938:646163</t>
  </si>
  <si>
    <t>C48H84NO7P</t>
  </si>
  <si>
    <t>69.07025:81591 71.07299:289254 71.08571:45632 72.23022:29908 81.06952:71529 83.08528:69711 85.10094:32435 86.09650:2318921 95.08514:67668 102.02806:28855 109.10026:40777 124.99947:73655 162.95592:3227703 184.07361:1081611 185.07666:218916 186.07919:71848 261.14218:30238 316.82852:32604 360.20892:32663 605.54413:177732 643.50568:167718 767.49823:2503458 826.57324:2198334</t>
  </si>
  <si>
    <t>C49H80NO7P</t>
  </si>
  <si>
    <t>57.03383:45921 67.05458:21358 79.05469:15361 81.07020:19143 91.05453:27091 93.06984:17497 95.08578:14042 103.03921:113586 103.49303:5388 105.06976:7623 107.08632:12781 109.10145:8280 112.26598:4996 117.07010:7521 119.08579:22855 121.10210:13059 131.08603:8042 133.10120:12112 145.10205:8164 157.05049:21467 203.18047:24842 230.51591:6593 269.22736:9402 389.27023:117736</t>
  </si>
  <si>
    <t>C26H44NO8P</t>
  </si>
  <si>
    <t>50.07551:6788 54.90889:6337 55.05449:14867 57.03368:16207 57.07021:6338 67.05421:64554 69.06980:16983 79.05414:48047 81.06993:60708 83.08465:8977 91.05422:52544 93.07000:55609 95.08546:52365 97.09970:6514 99.07988:6220 103.03835:17347 105.07020:30949 107.08548:25780 109.10090:14808 117.06989:27505 119.08543:35472 121.10102:19454 131.08531:40241 133.10133:26349 135.11682:7683 143.08624:10928 145.10114:25949 147.11589:9062 157.10107:10007 159.11713:14780 160.04219:21943 171.11723:7286 173.13092:8971 198.97208:6024 213.15913:6037 244.06015:6570 332.32367:29784 356.29611:14882 415.28448:521614 556.32349:8464</t>
  </si>
  <si>
    <t>C28H46NO8P</t>
  </si>
  <si>
    <t>PE 32:0|PE 16:0_16:0</t>
  </si>
  <si>
    <t>78.95953:79574 119.78331:33709 140.01254:123255 196.03763:79870 227.20187:93843 255.23267:4116788 283.26575:40903 290.87775:40322 452.28812:62666 690.51190:132698</t>
  </si>
  <si>
    <t>PE 32:1|PE 16:0_16:1</t>
  </si>
  <si>
    <t>57.09436:12092 68.76274:12561 78.95910:44598 140.01251:54440 196.03731:38190 227.20248:94625 253.21739:847040 255.23299:704270 281.24930:63593 450.24973:15277 478.28558:20574 688.49719:53978</t>
  </si>
  <si>
    <t>C37H72NO8P</t>
  </si>
  <si>
    <t>PE 34:1|PE 16:0_18:1</t>
  </si>
  <si>
    <t>55.05447:203074 57.06398:32478 57.07021:633548 67.05442:275688 69.07010:435167 71.07718:31138 71.08555:479726 79.05426:43716 81.06989:475259 83.08560:464017 85.06519:25145 85.10120:301936 86.09674:122176 93.06985:96737 95.08576:647461 97.10136:319940 99.07973:22973 107.08541:65676 109.08620:32585 109.10156:351199 111.11655:101271 121.10159:148648 123.11735:150361 125.00082:36612 125.13200:31744 135.11696:134611 137.13248:66071 149.13249:65761 151.14816:47860 163.14751:40062 165.16571:35048 184.07359:1619115 239.23825:110305 247.24080:67596 265.25262:151028 282.28085:126965 308.29510:85470 313.27655:83329 339.29044:67879 379.43320:21842 384.64551:24600 577.51996:3651926 718.56873:80264</t>
  </si>
  <si>
    <t>62.02814:71034 78.50716:77887 78.95855:228425 140.01280:437785 162.85085:85089 173.63438:83925 196.03735:344853 253.21729:1105906 255.23264:7792402 281.24866:7279896 281.30768:119329 283.26453:330205 416.70853:83564 452.26709:137468 478.28494:107898 716.52582:1278567</t>
  </si>
  <si>
    <t>PE 34:2|PE 16:0_18:2</t>
  </si>
  <si>
    <t>59.92234:25524 77.73861:28603 78.95914:69917 140.01208:134092 159.28979:25028 191.32939:30247 196.03850:96304 253.21742:922860 255.23289:1105505 279.23270:1168969 281.24869:478759 452.27768:34486 476.25998:25219 478.29617:38184 714.50336:135770</t>
  </si>
  <si>
    <t>PE 34:3|PE 16:1_18:2</t>
  </si>
  <si>
    <t>55.05450:161198 57.03428:21909 57.06989:72459 67.04673:34209 67.05443:491781 69.06215:26342 69.07008:336000 71.08538:72028 79.05450:125540 81.06992:687082 81.08080:34681 83.08571:236752 86.09631:91841 91.05434:46484 93.06989:179556 95.07154:31030 95.08569:542412 97.06512:31920 97.10143:160083 99.08002:34375 105.07015:28445 107.08615:128813 109.10137:258459 111.08072:35023 111.11671:62982 113.09635:28441 119.08595:49751 121.10146:201445 123.11655:158913 125.00072:33217 133.10155:51153 135.11700:168147 137.13263:101190 146.98248:31145 147.11618:47597 149.13226:98880 153.12805:42983 161.13266:48478 163.14874:45089 175.15024:38018 177.16093:23022 184.07385:919478 219.21040:36368 237.21980:122408 263.23676:67974 280.26346:53869 306.28149:72007 311.25931:89852 337.27448:46089 573.48914:2898457 600.61273:23220 655.43268:23424 714.54260:52669</t>
  </si>
  <si>
    <t>C39H72NO8P</t>
  </si>
  <si>
    <t>56.16264:32163 78.95885:88959 94.48258:27605 140.01117:124316 196.03699:66167 253.21715:1660934 279.23285:2218636 401.89471:36031 712.47870:89713</t>
  </si>
  <si>
    <t>55.05476:81243 57.07014:251042 67.05408:119447 69.07005:162738 71.04870:20540 71.08569:215352 79.05360:24964 81.06995:192186 83.08568:168111 85.10123:122468 86.09623:24823 93.07005:26384 95.08569:249624 97.10109:136223 107.08555:25670 109.10102:97815 111.11668:70979 120.96628:1761454 121.10163:74444 123.11724:53621 124.27677:18321 135.11818:56292 137.13284:32717 145.99879:92009 146.98189:40686 164.00851:2351565 176.99406:28899 184.07356:76362 218.69382:21748 248.96201:19237 265.25272:49543 267.26926:26339 441.24023:94485 443.25851:40723 605.55145:655365 627.53302:892165 645.53595:40369 709.50940:43509 725.50989:581580 768.55170:1036105</t>
  </si>
  <si>
    <t>PE 36:1;O|PE 18:1_18:0;O</t>
  </si>
  <si>
    <t>78.95914:298076 89.73706:19954 96.97028:35444 152.99605:455655 153.02309:35821 253.21922:101344 255.23210:288465 281.24872:368578 283.26279:215049 292.31244:22568 308.72546:20812 391.23184:38517 417.24292:71389 419.26215:48055 673.47028:73290</t>
  </si>
  <si>
    <t>C41H80NO9P</t>
  </si>
  <si>
    <t>PE 36:1|PE 18:0_18:1</t>
  </si>
  <si>
    <t>55.05455:556728 57.07019:1717921 67.05437:919599 69.07005:1273415 71.05013:86313 71.08563:1502553 79.05405:176726 81.06995:1373990 83.08568:1256044 85.10130:907539 86.09626:227528 93.06984:243593 95.07153:107263 95.08571:1929836 97.10114:1092264 107.08501:212287 109.10130:1005380 111.11754:391885 121.10127:527059 123.11589:392670 133.14836:73101 135.11809:410310 137.13278:153584 149.13266:166685 151.14812:100134 184.07323:2303150 191.18253:84323 247.24084:185756 265.25226:480127 267.26944:310006 302.32977:122566 308.29562:518574 310.31458:178479 339.28970:321836 341.30640:248614 605.55127:11672030 746.59424:195561</t>
  </si>
  <si>
    <t>61.58232:27348 61.98852:33100 78.95934:95903 140.01208:198070 196.03767:100328 255.23476:156314 281.24847:3636968 283.26389:1227383 480.30795:49730 571.15027:30441 653.37653:29488 744.54657:174716</t>
  </si>
  <si>
    <t>PE 36:2|PE 18:1_18:1</t>
  </si>
  <si>
    <t>55.05446:1882470 57.07011:1338476 60.08119:207592 67.05514:3615170 69.07000:3743694 71.04965:165311 71.08558:605496 79.05412:642511 79.69893:132055 81.07000:3806484 83.08553:3492482 85.06461:135806 85.10105:518135 86.09654:1088576 93.06983:839614 95.08564:4240722 97.10136:2463542 99.07987:178958 107.08636:782329 109.10126:2411538 109.94973:137278 111.08031:165794 111.11657:921331 113.09737:297770 121.10122:2083721 121.11987:243556 123.11731:757262 125.00109:323413 125.13351:183080 135.11707:1726879 137.13249:282199 149.13219:935708 151.14905:467839 163.14883:181333 165.16379:187544 184.07355:10266294 247.24339:547891 265.25323:1905783 302.32404:247102 308.29422:1310405 339.29025:863827 381.73004:189172 420.49899:144713 425.29987:145610 603.53503:20521784 744.58447:461689</t>
  </si>
  <si>
    <t>78.95882:368566 79.90701:97073 140.01198:461837 196.03802:300614 255.23131:184885 281.24857:16076411 302.36816:124900 478.30234:236130 705.90247:108095 742.52667:560109</t>
  </si>
  <si>
    <t>PE 36:3|PE 18:1_18:2</t>
  </si>
  <si>
    <t>55.05463:796430 55.84333:66396 57.03389:79986 57.07024:546981 58.81412:66977 60.08132:171257 64.71182:67150 67.05441:2055760 69.06997:1534387 71.04919:79992 71.08587:321096 79.05436:463975 81.07009:2491830 81.08102:152624 83.04949:84430 83.07448:72555 83.08566:1340647 84.87812:65050 85.10121:125895 86.09657:1136995 89.16208:62447 91.05444:251883 93.07005:608488 95.08566:2448777 97.06498:143470 97.10122:777072 99.08047:102955 104.10708:90920 105.07035:152709 107.08568:530863 109.10138:1212923 111.08029:75884 111.11674:349460 113.09599:83686 119.08562:106935 121.10114:689653 123.11726:673185 125.00039:262336 133.10132:184612 135.11691:558190 137.13318:325431 146.98222:671438 147.11652:139646 149.13310:358286 151.14960:105478 161.13246:124194 163.14822:239081 163.73169:61370 165.16518:101358 175.14883:118137 184.07352:8336528 245.23192:80324 247.24269:133634 263.23532:336359 265.25433:500406 306.27820:459848 308.29565:190777 337.27542:273032 339.28467:149836 537.49420:92716 559.47632:156046 601.51971:10414931 683.46082:215716 742.55743:628986</t>
  </si>
  <si>
    <t>72.26559:69889 78.95869:152793 94.20570:76593 140.01199:302908 196.03883:134991 279.23276:4925334 281.24860:2642919 281.31949:129114 312.40115:71765 478.30026:102950 740.51672:280848</t>
  </si>
  <si>
    <t>PE 36:4|PE 16:0_20:4</t>
  </si>
  <si>
    <t>55.05442:313356 57.03333:93855 57.06390:88275 57.07013:1776913 67.04685:75314 67.05438:1021114 69.06998:669770 71.07719:78948 71.08562:1396481 71.09447:89843 73.47679:37059 77.03886:43893 77.78793:46052 79.05427:733928 81.06992:1249660 83.08547:612471 85.06444:78571 85.10120:827018 91.05426:1011380 93.07011:635265 95.04953:67003 95.08552:1551166 97.06460:167355 97.10139:333727 99.11640:85947 105.06998:681142 107.08535:317545 109.10151:756418 111.11710:86379 117.07101:264685 119.08566:761342 121.10054:276757 123.08070:93737 123.11687:307403 125.00096:40308 129.07066:70770 131.08569:247077 133.10130:543832 135.11716:95319 137.13188:103410 143.08568:125670 145.10118:129291 147.11632:220260 149.13409:47768 151.14871:60580 157.10065:117436 159.11774:120787 161.13345:136990 163.14796:54701 171.11618:134998 175.14865:139065 184.07408:585764 185.13206:119233 187.14780:47159 189.16373:65318 201.16525:59307 203.17946:512694 215.18292:57666 223.99913:51723 239.23772:322421 257.24835:49719 269.22739:172651 282.28040:164931 287.22955:48390 313.27356:3240966 330.28113:351923 361.27347:105765 367.29260:200241 370.33585:45522 599.50366:6294904 740.52661:99098</t>
  </si>
  <si>
    <t>C41H74NO8P</t>
  </si>
  <si>
    <t>59.01366:33948 68.69894:15311 78.95918:40407 80.19939:13678 88.47359:15456 140.01178:53381 196.03873:42758 255.17525:28838 255.23289:463355 259.24222:56606 303.23297:662646 452.27814:38276 738.49835:34214</t>
  </si>
  <si>
    <t>55.05449:179659 57.03347:61949 57.07023:845264 67.05438:617545 69.06997:295167 71.08560:663413 79.05424:493503 81.06995:693253 83.08574:319933 85.10123:396646 91.05425:558435 93.07001:403769 95.08562:764143 97.06519:76745 97.10111:219286 105.06997:315220 107.08545:178822 109.10107:391754 117.06998:299519 119.08618:301235 121.10175:144887 123.11657:167348 129.07005:112421 131.08585:439169 133.10150:179959 135.11694:101068 137.13219:58197 143.08556:97586 145.10112:211611 147.11699:81081 155.01018:50471 157.10129:38447 159.11642:207564 161.13300:71497 169.10236:46371 171.11662:78600 173.13182:89433 183.11595:45549 184.07372:313074 185.13060:73159 201.16345:135339 239.23692:139356 257.24829:40863 282.28079:79489 311.25763:131447 313.27402:1657157 313.35727:80214 328.26300:160311 367.28549:82665 597.48822:3807881 738.49335:40984</t>
  </si>
  <si>
    <t>C41H72NO8P</t>
  </si>
  <si>
    <t>PE 36:5|PE 16:0_20:5</t>
  </si>
  <si>
    <t>59.01371:42180 61.73025:21502 61.98841:98466 78.95911:81871 140.01190:103977 162.76024:22773 196.03690:74895 203.18341:38939 253.21529:109983 255.23257:696194 257.22791:132142 301.21707:787366 303.23334:153064 404.32114:23418 452.28134:45885 480.28665:22707 736.49225:36151</t>
  </si>
  <si>
    <t>PE 38:2|PE 18:1_20:1</t>
  </si>
  <si>
    <t>55.05450:123040 57.07029:89102 60.08118:12221 62.06045:7843 64.97063:7876 67.05438:142585 69.07000:237609 71.08585:56238 79.05392:22100 81.06998:204342 83.08561:211562 85.06473:9369 85.10078:47416 86.09631:54326 93.06985:44760 95.08562:256753 95.09856:17834 97.06480:12295 97.10127:167184 99.08019:15997 107.08501:43240 109.10108:135913 111.11744:57487 113.09639:27635 121.10112:94500 123.11702:57755 125.00038:17156 135.11731:82598 137.13332:15347 149.13263:46650 163.14777:16773 165.39822:10553 184.07359:534839 211.82344:8835 247.24284:11419 265.25470:51706 275.27322:12773 293.28436:61907 308.29614:39664 336.32916:29566 339.28922:27044 367.32336:19258 554.94049:9969 609.36066:10111 631.56622:1174802 772.53668:51909</t>
  </si>
  <si>
    <t>61.98828:24443 78.95883:58567 140.01257:71077 151.59914:10000 168.03963:12681 196.03868:42217 253.21861:21403 280.26147:9744 281.24850:1201120 302.06717:10281 309.27991:672463 362.59140:10602 454.85934:12688 770.57025:51085</t>
  </si>
  <si>
    <t>PE 38:3|PE 18:0_20:3</t>
  </si>
  <si>
    <t>55.05464:88955 57.07027:381050 60.08113:31888 65.91279:17136 67.05457:277544 69.06998:146906 69.07729:22978 71.08568:273369 74.72546:15434 79.05431:154908 81.07001:325121 81.08063:19068 83.08551:165615 85.10130:202653 86.09660:140645 91.05403:61922 93.07011:257523 95.08569:351983 97.10134:144517 105.06979:59137 107.08546:152943 109.10155:181535 111.11674:44901 117.07014:24662 119.08609:58006 121.10139:108934 123.11723:84214 124.99957:42011 131.08592:36747 133.10147:31122 135.11732:40649 137.13254:44840 145.10173:26552 146.98199:49650 147.11646:23230 149.13316:24846 151.15039:20837 161.13179:23102 163.14969:88369 163.17555:17757 168.77745:18774 175.15186:19636 184.07368:1219089 249.31732:17153 267.26828:48739 289.25687:31631 295.08490:17907 306.27936:18037 310.31586:36670 332.29218:91078 341.30798:53659 363.29266:43909 629.55121:2250486 711.52289:58183 770.59955:127997</t>
  </si>
  <si>
    <t>78.95927:151360 96.90650:30833 122.08215:35911 140.01199:207329 196.03755:105682 255.23332:105218 281.24921:178021 283.26404:1196049 305.24857:2618540 307.26175:102669 347.22360:34294 480.31055:60776 484.28378:45919 768.54950:120086</t>
  </si>
  <si>
    <t>PE 38:4|PE 18:0_20:4</t>
  </si>
  <si>
    <t>55.01822:85547 55.05461:424203 57.03388:73852 57.07019:1874655 57.07647:105728 57.08493:53942 62.06017:82904 67.05436:1141843 67.06166:89787 69.06993:608976 69.07642:54420 71.08559:1467673 79.05427:722783 81.06999:1341130 83.08569:528446 85.06516:94827 85.10120:977349 86.09621:74339 91.05441:1140585 93.07013:665501 95.08569:1468797 97.06499:163628 97.10110:450042 99.11697:70324 105.06980:657282 107.08608:311900 109.10123:794584 111.11699:266934 117.06979:317941 119.08593:830195 120.96661:107599 121.10159:259722 123.08167:102449 123.11729:427833 124.99974:76318 129.07018:88046 131.08572:321600 133.10158:500310 135.11690:194646 137.13356:173716 143.08606:88193 145.10092:145136 147.11639:298998 148.09227:69948 149.13191:71790 157.10144:132010 159.11642:59665 161.13277:95839 164.00940:121803 171.11758:135306 175.14928:93218 184.07367:1577504 185.13330:98353 187.14691:102600 199.14685:75517 203.18086:645758 267.26846:189128 269.22824:225744 287.23779:79059 310.31229:220543 330.28107:349772 339.29129:70103 341.30560:3638202 361.28046:147554 395.31778:213825 605.55298:78742 627.53528:7414553 768.54718:181648</t>
  </si>
  <si>
    <t>59.01379:135116 78.95927:280450 109.02393:75998 127.89336:72088 140.01201:344801 157.87552:66577 196.03900:232438 259.24146:272040 283.26416:2211846 303.23337:3865025 367.03271:73961 480.31442:167004 766.53113:231389</t>
  </si>
  <si>
    <t>PE 38:4|PE 18:1_20:3</t>
  </si>
  <si>
    <t>58.75166:13289 59.01382:12578 78.95882:38077 140.01189:54464 196.03745:26948 269.25034:23233 279.23199:30337 281.24820:484940 287.23016:13785 305.24832:828525 409.27356:14111 478.29044:28847 766.54071:46169</t>
  </si>
  <si>
    <t>PE 38:5|PE 18:1_20:4</t>
  </si>
  <si>
    <t>59.01384:103929 75.65203:70030 78.95901:227225 130.76135:69835 140.01208:225411 196.03804:175657 220.74345:77150 255.23224:238777 259.24344:196353 281.24866:1411014 303.23273:2152641 329.24921:251325 478.29367:97327 764.51617:140192</t>
  </si>
  <si>
    <t>C43H76NO8P</t>
  </si>
  <si>
    <t>PE 38:6|PE 18:1_20:5</t>
  </si>
  <si>
    <t>59.01426:18476 61.98813:16587 78.95879:63619 140.01227:68545 144.71237:14308 196.03801:39663 203.18085:16043 250.79469:13507 253.21765:15684 257.22690:70159 279.23068:72328 281.24872:399016 301.21698:393934 303.23154:88494 326.52283:12380 478.30139:18072 762.51440:27352</t>
  </si>
  <si>
    <t>PE 40:6|PE 18:1_22:5</t>
  </si>
  <si>
    <t>59.01349:49813 78.95898:120240 91.71303:28594 131.71399:29182 140.01117:137374 196.03751:85666 253.21736:100829 254.92421:35645 255.23218:100959 281.24838:968281 285.25861:90572 329.24875:1065303 329.33868:61225 478.28723:54164 790.54022:63269</t>
  </si>
  <si>
    <t>C45H78NO8P</t>
  </si>
  <si>
    <t>PE O-32:1|PE O-16:1_16:0</t>
  </si>
  <si>
    <t>56.16507:11575 59.96405:11037 61.98822:15666 78.95911:41728 96.45153:10329 140.01164:39392 196.03850:22362 227.20126:13022 239.23912:22544 255.23271:1600592 418.27588:33867 436.28519:72522 674.51471:100604</t>
  </si>
  <si>
    <t>C37H74NO7P</t>
  </si>
  <si>
    <t>PE O-32:2|PE O-16:1_16:1</t>
  </si>
  <si>
    <t>78.95892:29835 115.51680:9718 140.01224:31009 170.19153:9403 196.03714:14253 227.20233:74663 239.23488:12740 253.21730:959727 255.23799:12744 313.44174:9983 418.27136:20126 436.29105:41170 672.49316:59561</t>
  </si>
  <si>
    <t>C37H72NO7P</t>
  </si>
  <si>
    <t>PE O-34:0|PE O-18:0_16:0</t>
  </si>
  <si>
    <t>56.11414:24086 78.95926:150152 93.79639:23015 168.04355:74688 255.23285:6327631 256.24017:37601 257.24075:29985 274.14734:23523 377.24628:37769 448.31546:92559 466.33057:242009 704.55652:336893</t>
  </si>
  <si>
    <t>C39H80NO7P</t>
  </si>
  <si>
    <t>PE O-34:1|PE O-18:1_16:0</t>
  </si>
  <si>
    <t>61.98809:12026 78.95904:106124 85.93819:9441 103.82291:9905 152.99661:24600 168.04233:51755 224.06870:52892 239.23721:37794 255.23265:2859726 298.32703:11203 446.30460:38046 464.30838:83320 654.06726:12680 702.54736:106851</t>
  </si>
  <si>
    <t>C39H78NO7P</t>
  </si>
  <si>
    <t>52.42918:6985 61.98833:25494 78.95897:32943 140.01125:28460 196.03745:18397 255.23265:934765 267.26797:12074 283.26562:48533 305.96893:6542 446.30756:16131 464.31396:37604 702.55121:43117 706.35370:7102</t>
  </si>
  <si>
    <t>PE O-34:2|PE O-18:2_16:0</t>
  </si>
  <si>
    <t>78.95872:563409 113.16561:152193 140.01138:617124 196.03656:284666 255.23277:12975840 281.24838:6307908 436.28552:337333 462.29733:468997 700.52997:823205</t>
  </si>
  <si>
    <t>C39H76NO7P</t>
  </si>
  <si>
    <t>PE O-34:3|PE O-16:1_18:2</t>
  </si>
  <si>
    <t>78.95881:112448 79.83959:32199 140.01089:130457 196.03781:87292 253.21652:135862 279.23273:3367377 418.26892:80580 436.28555:171899 698.52295:169953</t>
  </si>
  <si>
    <t>C39H74NO7P</t>
  </si>
  <si>
    <t>PE O-36:1|PE O-20:1_16:0</t>
  </si>
  <si>
    <t>52.55712:25586 55.50013:24223 78.95888:184189 117.50791:22161 168.04472:91280 253.21512:27736 255.23286:5655309 281.24881:638608 344.57089:27478 355.97177:27190 403.26508:34691 466.32797:33636 474.33725:59752 492.34323:189544 730.57751:316844</t>
  </si>
  <si>
    <t>C41H82NO7P</t>
  </si>
  <si>
    <t>PE O-36:2|PE O-18:1_18:1</t>
  </si>
  <si>
    <t>60.43581:58375 78.95903:314261 140.01138:233133 196.03760:208437 200.08348:60631 255.23343:456368 267.26630:84372 281.24847:5949696 283.26544:242019 309.27975:1648985 446.29904:117401 464.31558:195779 556.31903:67811 728.55640:340719</t>
  </si>
  <si>
    <t>C41H80NO7P</t>
  </si>
  <si>
    <t>PE O-36:3|PE O-18:2_18:1</t>
  </si>
  <si>
    <t>78.95888:246480 103.53199:44332 140.01166:147825 196.03810:114854 209.44188:52279 255.23152:82041 265.25406:84404 281.24869:5254020 307.26578:371442 444.28683:127455 462.29962:186825 726.54016:263537</t>
  </si>
  <si>
    <t>C41H78NO7P</t>
  </si>
  <si>
    <t>PE O-36:4|PE O-16:1_20:3</t>
  </si>
  <si>
    <t>78.95912:324805 81.94843:52418 89.17058:49755 140.01180:203735 162.75162:62209 196.03754:138467 239.23950:91162 279.23529:98419 303.23001:60611 305.24829:4866290 370.99664:59601 418.27414:135052 436.28311:348321 724.54028:263573</t>
  </si>
  <si>
    <t>C41H76NO7P</t>
  </si>
  <si>
    <t>55.01834:16806 55.05452:95692 57.03389:19967 57.07014:143201 67.05441:177127 67.37155:13457 69.03391:129373 69.07004:171400 71.08581:94448 79.05416:89629 79.06364:14349 81.03362:30697 81.07005:232588 83.04928:21850 83.08565:162535 85.10118:49729 91.05443:32489 93.07011:96064 95.08572:255948 97.06509:141127 97.09212:11009 97.10168:110669 105.06989:20675 107.08611:74382 109.06474:14069 109.10127:131083 111.11797:40545 115.44572:13330 120.96638:849777 121.10145:112734 123.11700:54926 133.10091:28316 135.11694:92824 145.99825:101089 149.13396:34912 151.14854:18527 163.15033:15478 164.00870:976400 176.99222:72300 239.24165:14275 258.01758:13906 279.26859:136201 287.27417:14451 305.28442:31529 386.24222:37736 412.25323:33979 415.22110:74086 441.23450:90348 443.25317:21874 460.99457:17867 496.27936:15949 561.52197:152414 583.50690:129716 601.52649:27567 681.48492:701899 724.52515:920293</t>
  </si>
  <si>
    <t>C41H74NO7P</t>
  </si>
  <si>
    <t>PE O-36:5|PE O-16:1_20:4</t>
  </si>
  <si>
    <t>52.54781:170346 59.01387:394368 78.95909:814225 88.13792:159399 137.50925:174327 140.01270:509419 142.49855:204238 177.65553:156284 196.03738:492370 205.19469:243764 239.23642:361555 259.24396:979020 302.37213:201903 303.23273:12029827 418.27145:515214 436.28345:1226010 722.50037:985078</t>
  </si>
  <si>
    <t>PE O-36:6|PE O-16:1_20:5</t>
  </si>
  <si>
    <t>59.01368:68459 59.06327:39886 78.95927:258503 140.01300:98143 191.61835:46161 196.03767:105031 203.18317:41447 257.22455:227789 301.21738:1313243 418.26978:85937 436.28159:163376 720.49866:138121</t>
  </si>
  <si>
    <t>C41H72NO7P</t>
  </si>
  <si>
    <t>PE O-38:2|PE O-16:1_22:1</t>
  </si>
  <si>
    <t>61.98839:28916 78.95917:29852 140.01210:21510 141.14735:6966 159.41896:7263 196.03760:9651 227.20085:16767 255.23299:215820 255.29393:12419 281.24884:31445 309.27969:148848 311.29739:8432 337.31094:316218 436.28323:16098 756.58472:37555</t>
  </si>
  <si>
    <t>C43H84NO7P</t>
  </si>
  <si>
    <t>PE O-38:3|PE O-18:2_20:1</t>
  </si>
  <si>
    <t>59.01276:6602 60.54070:6374 61.98809:20934 78.95901:47889 94.25604:6791 100.03850:7015 125.14117:7276 140.01181:31680 196.03725:25672 208.47417:7909 253.21628:32394 265.25314:11538 281.24820:132444 309.27994:885696 335.29459:93988 444.29126:10785 462.30017:37207 754.57843:42164</t>
  </si>
  <si>
    <t>C43H82NO7P</t>
  </si>
  <si>
    <t>PE O-38:4|PE O-18:0_20:4</t>
  </si>
  <si>
    <t>55.61451:9599 59.01381:21680 78.95949:42659 78.96790:9344 140.01152:24280 180.04404:10150 206.58151:8171 259.24069:30974 279.23288:81172 281.24890:22827 303.23285:324351 307.26398:245107 331.26266:14108 333.28000:38737 466.32776:35780 752.55573:32929</t>
  </si>
  <si>
    <t>C43H80NO7P</t>
  </si>
  <si>
    <t>PE O-38:4|PE O-18:1_20:3</t>
  </si>
  <si>
    <t>59.01327:42682 78.95888:227433 140.01157:171824 196.03801:93898 271.24786:36798 305.24826:3541014 307.26620:58444 333.28125:241812 391.20792:38372 446.29916:69344 464.31543:180519 752.56433:163346</t>
  </si>
  <si>
    <t>PE O-38:5|PE O-16:0_22:5</t>
  </si>
  <si>
    <t>78.95868:74494 140.01144:35826 259.24118:40912 285.25516:38886 303.23352:347521 329.24829:567223 438.29977:55280 750.54651:56228</t>
  </si>
  <si>
    <t>C43H78NO7P</t>
  </si>
  <si>
    <t>PE O-38:5|PE O-16:1_22:4</t>
  </si>
  <si>
    <t>59.01440:64402 78.95910:237299 97.48331:42274 110.17899:36433 140.01198:140429 196.03867:102143 208.46407:49067 239.23726:53911 261.20706:40992 287.27737:42690 305.24994:131722 331.26407:2429754 344.35101:47668 418.27731:99431 436.28638:251688 750.53754:166173</t>
  </si>
  <si>
    <t>PE O-38:5|PE O-18:1_20:4</t>
  </si>
  <si>
    <t>59.01401:89421 78.95934:207855 140.01237:158857 144.14275:59223 151.94803:51266 196.03902:113182 259.24249:174257 267.26886:85420 302.33963:134194 303.23285:2211201 310.67160:55122 464.31396:257161 750.53308:160733</t>
  </si>
  <si>
    <t>PE O-38:5|PE O-18:2_20:3</t>
  </si>
  <si>
    <t>78.95938:141637 140.01244:116395 196.03783:111773 303.23495:46501 305.24817:2473566 396.31393:40030 444.28986:80732 462.30206:123183 580.82684:40274 750.54559:148389</t>
  </si>
  <si>
    <t>PE O-38:6|PE O-16:1_22:5</t>
  </si>
  <si>
    <t>59.01326:395957 76.35691:249567 78.95908:1317829 89.29227:271916 111.16657:272888 140.01161:930797 187.53246:260798 196.03775:809860 285.25809:742649 303.23294:4599314 329.24872:11083233 329.33902:539516 418.27283:873526 436.28247:1201253 462.29239:378605 671.55359:325327 748.52930:1253273</t>
  </si>
  <si>
    <t>C43H76NO7P</t>
  </si>
  <si>
    <t>PE O-38:7|PE O-16:1_22:6</t>
  </si>
  <si>
    <t>59.01410:153139 59.49321:71579 78.95961:388475 97.60881:60140 117.31922:62578 140.01268:164893 196.03816:145835 221.52200:76979 229.19730:91686 239.23854:97033 283.24176:443913 327.23218:1078207 377.24991:86168 436.28766:289777 746.51508:150243</t>
  </si>
  <si>
    <t>C43H74NO7P</t>
  </si>
  <si>
    <t>PE O-38:7|PE O-18:2_20:5</t>
  </si>
  <si>
    <t>59.01385:73052 65.72111:24973 78.95894:173876 140.01184:112341 158.20830:30471 196.03685:70482 203.18117:45974 257.22763:204673 301.21689:959249 303.23099:79502 435.79935:35116 444.28305:48136 462.30017:118510 746.52460:75785</t>
  </si>
  <si>
    <t>PE O-40:2|PE O-16:1_24:1</t>
  </si>
  <si>
    <t>61.98809:31546 72.16098:7680 75.88205:7439 78.95921:39611 140.01144:17118 196.03551:20838 218.67998:6603 228.12349:7444 255.23311:246413 279.29590:8594 281.24692:29651 309.27969:11049 337.31094:160423 365.34229:358004 397.69998:7500 418.27094:10279 436.27789:17263 472.39288:8155 784.62317:28000</t>
  </si>
  <si>
    <t>C45H88NO7P</t>
  </si>
  <si>
    <t>PE O-40:3|PE O-16:1_24:2</t>
  </si>
  <si>
    <t>59.01349:8603 61.98838:33369 71.01291:8232 78.95898:28005 81.85255:6818 140.01215:11796 175.50835:8564 196.03551:12172 253.21750:22917 281.24857:81548 309.27826:13035 335.29901:18868 337.31219:172574 363.32663:149295 363.42166:11765 436.28513:9162 782.60468:17937</t>
  </si>
  <si>
    <t>C45H86NO7P</t>
  </si>
  <si>
    <t>PE O-40:5|PE O-18:1_22:4</t>
  </si>
  <si>
    <t>59.01379:12269 61.98838:13436 78.95934:27919 127.54685:7092 140.01308:24258 141.99918:8195 196.03746:9950 255.23210:7917 331.26431:331620 333.27844:6847 359.29510:11853 446.29987:8190 464.31509:28089 778.56561:17656</t>
  </si>
  <si>
    <t>C45H82NO7P</t>
  </si>
  <si>
    <t>PE O-40:6|PE O-18:1_22:5</t>
  </si>
  <si>
    <t>59.01340:99794 61.98843:43702 73.50778:35276 78.95904:261914 101.00558:36200 103.38330:45453 114.01067:33992 140.01152:150628 182.23282:38660 196.03745:150483 267.26859:55370 285.25702:145886 303.23151:118840 312.96460:45261 329.24832:2262768 446.30084:106907 464.32010:238664 776.55615:166330</t>
  </si>
  <si>
    <t>C45H80NO7P</t>
  </si>
  <si>
    <t>PE O-40:7|PE O-18:1_22:6</t>
  </si>
  <si>
    <t>55.43102:9593 59.01396:21732 78.95892:93336 140.01270:42156 164.47523:10813 196.03775:36181 208.46556:13399 229.19510:19642 255.22729:16046 267.26822:24413 283.24292:121530 322.00021:13106 327.23303:303350 405.27893:43641 446.29803:15456 464.31027:62859 774.53540:31345</t>
  </si>
  <si>
    <t>C45H78NO7P</t>
  </si>
  <si>
    <t>PE O-40:7|PE O-18:2_22:5</t>
  </si>
  <si>
    <t>59.01389:97078 78.95877:316994 80.25893:55309 80.84025:62039 82.37838:57037 128.34782:62916 131.23509:59401 140.01218:208414 168.81322:65609 196.03778:187992 207.42390:71144 265.25769:102800 285.26163:189255 329.24808:2861838 444.28955:155518 462.30075:259850 774.54181:216484</t>
  </si>
  <si>
    <t>PE O-40:8|PE O-18:2_22:6</t>
  </si>
  <si>
    <t>59.01361:114354 78.95918:266716 91.33499:44656 140.01236:149407 196.03876:175812 229.19913:88714 233.47139:51609 264.82187:48123 265.25311:73960 266.31491:52147 283.24353:600306 327.23297:1757322 403.26407:106550 444.28906:148097 462.30148:461517 772.53296:349588</t>
  </si>
  <si>
    <t>C45H76NO7P</t>
  </si>
  <si>
    <t>56.04982:47189 57.07030:23422 60.08097:114663 62.68048:21618 63.18393:23182 67.05424:50641 69.61850:26682 71.07301:182439 71.08120:24584 71.08533:27025 81.06973:68074 83.08520:41695 86.09650:1795985 95.08537:96129 104.10603:41771 109.10129:58419 120.96679:30429 123.11579:25899 125.00001:136122 132.35619:24630 162.95587:2121410 164.00864:34082 184.07349:3324970 185.07735:262609 186.07716:121361 223.08205:24589 435.06830:23762 575.50537:123463 613.45752:152382 655.49664:29773 737.45184:1490413 753.47052:27981 796.52875:1243656</t>
  </si>
  <si>
    <t>C47H74NO7P</t>
  </si>
  <si>
    <t>PE O-42:2|PE O-18:1_24:1</t>
  </si>
  <si>
    <t>61.98824:32370 78.95866:17724 140.01154:15339 145.32452:7421 196.03737:11929 365.34265:344226 393.37476:61861 403.53821:7318 436.28369:8480 464.30643:8330 812.65588:14167</t>
  </si>
  <si>
    <t>C47H92NO7P</t>
  </si>
  <si>
    <t>PE O-42:3|PE O-18:2_24:1</t>
  </si>
  <si>
    <t>59.01369:16495 61.98793:22004 71.01380:13107 78.95936:34565 84.16357:6951 111.38354:6833 140.01152:20098 196.03510:12999 281.24738:83461 363.32443:12346 365.34253:454682 391.35510:35153 444.28101:13648 462.29626:23537 810.62646:23862</t>
  </si>
  <si>
    <t>C47H90NO7P</t>
  </si>
  <si>
    <t>PE O-42:6|PE O-22:2_20:4</t>
  </si>
  <si>
    <t>59.01357:14013 61.98823:20233 74.72684:6763 78.95914:39605 115.98814:6756 140.01183:23463 196.03734:14144 205.19553:13574 259.24289:22646 303.23264:295108 303.31058:15200 329.24915:16944 357.27457:7720 505.75851:8277 518.36328:20669 804.58917:14253</t>
  </si>
  <si>
    <t>C47H84NO7P</t>
  </si>
  <si>
    <t>PE O-44:6|PE O-24:2_20:4</t>
  </si>
  <si>
    <t>59.01413:12081 61.98833:17342 78.95893:34898 114.09053:7780 140.01184:21094 196.03952:14774 259.24521:23392 303.23294:282904 528.37152:8907 546.38947:11372</t>
  </si>
  <si>
    <t>C49H88NO7P</t>
  </si>
  <si>
    <t>PE P-32:0|PE P-16:0_16:0</t>
  </si>
  <si>
    <t>55.05444:52344 57.03378:127732 57.07018:465390 67.05448:116740 69.03347:44755 69.06997:139644 71.07706:33059 71.08558:461995 71.73620:17666 79.05369:28530 81.07005:194949 83.08548:208661 85.06372:20127 85.10137:267086 89.05994:28859 93.06914:23664 95.08553:251844 97.06477:49611 97.10120:111175 99.11661:35772 103.07626:25600 107.08553:17468 109.10140:159132 111.11697:32636 121.10159:28761 123.11687:82600 137.13272:31172 149.13414:20534 155.93282:17368 157.30112:17752 225.52060:17105 239.23660:78302 247.76956:18359 257.24860:117094 266.28488:316948 269.23831:19428 279.26764:78979 282.28116:38862 284.29367:36824 313.27380:3194281 364.26147:697849 535.51202:61207</t>
  </si>
  <si>
    <t>PE P-34:1|PE P-18:1_16:0</t>
  </si>
  <si>
    <t>53.65972:112774 55.05466:578896 57.03376:726499 57.07019:2177536 67.05447:901315 69.07007:1320334 71.08570:1715500 76.00529:108597 79.05417:311330 81.06997:1532991 83.08572:1334493 85.10141:1176642 93.07034:418430 95.08566:1664436 97.06535:339590 97.10135:956178 107.08620:293881 109.10146:995968 111.11684:253406 121.10107:631333 123.11722:387327 125.09571:164841 135.11768:436865 139.11133:129707 149.13329:215740 155.01039:131327 239.23911:238480 257.24857:415426 265.25217:134728 266.28693:658971 279.26721:179243 282.28152:170073 292.29938:886530 302.31839:230843 305.28522:155726 311.25848:585594 313.27393:11761131 339.28986:6971513 364.26276:1440854 390.27722:2883897 400.70862:117708 464.31119:107997 489.28992:110363 561.52795:412562</t>
  </si>
  <si>
    <t>PE P-34:2|PE P-16:0_18:2</t>
  </si>
  <si>
    <t>55.01815:26753 55.05458:421631 57.03384:290016 57.07019:223532 67.05441:704402 69.03333:84109 69.07002:690850 70.83787:28472 70.85376:23873 71.04877:42144 71.08537:98768 79.05433:243629 81.06992:1036449 83.04890:38610 83.08558:531009 84.08131:30592 85.06458:27886 85.10104:58209 91.05477:113646 93.07008:276077 95.08560:790054 97.06547:153137 97.10147:292420 105.06982:114229 107.08577:215939 109.10137:484188 111.08012:57094 111.11646:72272 119.08540:107647 121.10145:267166 123.08173:23759 123.11694:201855 125.09612:44355 133.10136:137491 135.11790:171452 137.13252:89466 139.11172:31953 147.11652:108618 149.13222:75388 151.11081:25442 151.14813:35803 153.89384:26135 161.13223:90698 163.14828:63920 175.14738:59229 189.16614:32152 209.76677:29194 245.22710:46809 263.23703:94722 266.28473:570305 279.26764:167901 284.29706:64420 292.30280:42246 306.28049:42549 311.25836:329010 313.27463:92570 337.27396:5035788 364.26141:1194913 388.41605:27663 390.27365:99903 438.29861:31431 559.50958:121743</t>
  </si>
  <si>
    <t>PE P-36:2|PE P-18:1_18:1</t>
  </si>
  <si>
    <t>55.05453:199950 57.03386:171231 57.07017:210374 58.94444:22029 67.05441:265047 69.03355:45213 69.06216:34870 69.07002:476895 70.49620:20189 71.04885:21423 71.08572:105509 79.05412:71904 81.06997:344308 83.04804:27810 83.08551:355391 84.08081:22444 85.06467:23542 85.10089:44868 88.03292:20845 91.05353:24445 93.06979:128058 95.08553:401556 97.06450:75231 97.08765:29056 97.10120:274605 107.08550:113097 109.10117:210375 111.08014:30688 111.11663:93096 117.55360:20413 121.10118:206143 123.11628:98502 125.09794:25042 135.11684:173689 139.11287:24848 149.13220:76333 153.12599:26297 155.01135:31641 163.14751:49498 165.16466:23750 191.17778:29212 247.24104:38013 265.25238:65578 292.29987:253164 305.28195:46214 308.29407:53942 339.28973:3410343 350.66577:25606 364.26093:52072 365.30707:234636 390.27704:862454 464.31812:32585 519.91772:25111 587.53931:117241 685.48499:36854 710.54254:30500 728.55896:51570</t>
  </si>
  <si>
    <t>PE P-36:3|PE P-16:0_20:3</t>
  </si>
  <si>
    <t>55.01792:34819 55.05438:370510 57.03372:354627 57.07001:212136 67.05432:1125047 69.03326:105051 69.07001:615653 71.04944:56418 71.08585:136337 71.09352:33284 77.03915:26947 79.05422:499824 81.06990:1320044 81.08066:69728 83.04903:69589 83.08562:323707 83.97713:26544 84.08033:45313 85.06451:50757 85.10101:93398 90.68803:30265 91.05395:262086 93.07001:761742 95.04887:31580 95.08553:1138231 97.06488:176303 97.10112:213096 99.08015:40065 105.06977:170154 107.08537:462528 109.10133:478429 111.08029:49110 111.11699:59617 117.06985:63057 119.08577:176930 121.10103:379031 123.08108:43753 123.11718:164853 128.69978:28995 131.08572:123490 133.10172:149056 135.11696:265017 137.13277:65122 145.10175:95898 147.11748:82933 149.13278:120691 151.14708:36522 155.00990:49823 159.11685:64347 161.13248:64773 163.14783:136440 165.50130:26254 173.13269:81948 175.14948:66537 177.16333:54098 187.14709:56904 201.16428:47640 204.62357:27860 266.28442:730135 279.27005:201181 284.29465:72580 287.24347:48753 289.25076:80233 292.30081:46941 313.26819:41005 332.29535:56088 337.27267:461099 339.29059:42075 349.27917:26223 363.28943:6232892 364.26129:1640697 390.27515:98442 398.27957:31120 420.28741:42533 438.29877:69916 542.63641:28365 585.52673:252671 685.42456:77875 708.56293:40798 726.53845:56528</t>
  </si>
  <si>
    <t>PE P-36:4|PE P-16:0_20:4</t>
  </si>
  <si>
    <t>55.01846:413557 55.05464:1683125 57.03398:1296739 57.07032:836199 67.05439:5128420 69.03353:446574 69.07005:2185769 71.08570:628754 79.05428:3977814 81.07001:4923604 83.04845:384064 83.08575:1224169 85.06518:554038 85.10159:241804 91.05434:4247425 93.06999:4421386 95.08557:4320224 97.06483:1795828 97.10098:650701 105.06966:2717994 107.08572:2264903 109.06572:272021 109.10136:1892794 117.07025:1472036 119.08563:4167193 121.06577:207036 121.10106:2577474 123.08028:543939 123.11697:712089 129.05316:2267888 129.07321:432328 131.08606:2175430 133.10098:2537688 135.08119:314017 135.11719:977813 137.09647:313465 137.13232:528834 143.08496:479026 145.10146:1257992 147.07919:238835 147.11702:1146432 149.09644:492261 149.13284:736432 157.10136:1016609 159.11641:587057 161.09882:495771 161.13171:1054540 163.14915:413174 171.11671:962762 175.11617:241060 175.14886:657794 185.13264:587312 187.14827:444754 189.12750:283627 189.16129:494748 197.11696:310711 199.14912:500427 201.16515:536823 203.18027:3629409 215.65833:240260 266.28452:4055370 269.22543:1708439 279.26828:1175622 284.29788:468741 287.23785:324419 330.28149:359404 361.27383:27533422 364.26157:10844561 438.29602:816173 583.50494:930876 724.51923:260474</t>
  </si>
  <si>
    <t>PE P-36:5|PE P-16:0_20:5</t>
  </si>
  <si>
    <t>55.01809:90267 55.05451:325615 57.03369:249289 57.07044:111261 65.03827:57372 67.05436:950902 69.03378:157292 69.07009:288750 71.05001:39521 71.08599:70996 73.02868:40674 77.03885:49971 79.05430:902059 81.07001:842442 83.04952:80875 83.08562:215991 84.08159:44037 85.06493:141557 85.10155:54501 85.51823:32853 91.05450:1015736 93.07001:930354 95.04884:92505 95.08550:890553 95.09856:54856 97.06524:294028 97.10131:131952 103.05330:34254 105.06999:509353 107.08585:503758 109.06485:50877 109.10162:357075 117.07000:459547 119.08564:560532 121.10112:453818 122.15200:32154 123.08062:91105 123.11757:67091 129.05299:427190 129.07156:132898 131.08582:587083 133.10138:386334 135.11734:242378 141.07007:76605 143.08578:136412 145.10091:397791 146.98267:201147 147.11681:227290 149.13228:44676 155.01031:49779 155.08710:46855 157.10130:140524 159.11722:288566 161.13268:116039 169.10104:65846 171.11787:103527 173.13182:168302 175.14777:37964 183.11725:62118 184.07469:64230 185.13283:155156 187.14912:84912 197.13094:104470 199.14867:61920 201.16431:306717 211.14839:33300 266.28430:813361 267.21179:106445 279.26688:204455 284.29675:76923 328.26456:57092 359.25833:4062349 364.26187:1655328 438.30093:68159 581.49243:134879 598.48712:104865 722.51147:129789</t>
  </si>
  <si>
    <t>PE P-38:3|PE P-18:0_20:3</t>
  </si>
  <si>
    <t>53.53546:24695 55.05457:251059 57.03392:153328 57.07012:135440 59.19115:24330 65.53149:26451 67.05437:641887 67.06263:37100 69.03345:75274 69.07003:311124 71.04931:33836 71.08568:77667 79.05425:297945 81.07002:781618 81.08073:51918 83.08555:215213 84.08212:27404 85.10145:51816 91.05446:141059 93.07005:420798 95.08563:621051 97.06492:120093 97.10136:102374 105.07003:110632 107.08546:297768 109.10161:296517 111.11720:45921 119.08589:89260 121.10153:229849 123.11656:94246 127.71842:25800 131.08603:84072 133.10066:80582 135.11649:150019 137.13437:44568 145.10193:40185 147.11726:56333 149.13293:44199 151.14975:31186 159.11591:68649 161.13199:43542 163.14836:80912 173.13068:39083 177.16232:30187 241.34872:23878 266.28375:42005 289.25226:37029 294.31570:368586 307.29977:105109 312.32483:33345 363.28986:3173867 364.26013:112659 365.30521:155058 391.32111:483479 392.29297:849213 613.54816:95922 754.56415:35146</t>
  </si>
  <si>
    <t>PE P-38:4|PE P-16:0_22:4</t>
  </si>
  <si>
    <t>55.05459:166299 57.03374:98238 57.07046:124747 59.00555:22934 66.49062:28277 67.05442:508221 67.06252:32834 69.03374:66290 69.06997:266089 71.08556:59931 79.05438:314774 81.06989:523844 83.04929:35055 83.08589:170359 85.10152:44684 86.09644:77388 88.11187:44474 91.05444:236943 93.07011:377614 95.08567:398565 97.06461:45523 97.10114:50662 99.08105:34944 105.07019:209990 107.08524:227476 108.67385:25460 109.10146:183360 117.06960:74720 119.08540:144090 121.10143:249935 123.11639:45427 125.00126:30298 131.08524:71288 133.10150:105810 135.11725:141726 145.10063:58488 147.11746:73163 149.13316:46855 161.13243:41300 163.15080:29845 171.11864:37295 174.34337:25241 177.16209:31818 184.07346:956394 185.07652:190620 185.12994:26438 186.07664:52212 203.18022:48235 266.28531:346509 279.26837:102984 358.31418:28031 363.28937:96006 364.18600:20983 364.26184:789735 389.30569:3163591 390.28336:46065 611.53912:99466 752.54999:80213</t>
  </si>
  <si>
    <t>PE P-38:4|PE P-18:0_20:4</t>
  </si>
  <si>
    <t>54.20774:22197 55.01844:36385 55.05463:121846 57.03394:100596 57.07022:96143 67.05444:384232 69.03386:49982 69.07000:202883 71.08537:46699 73.02800:23167 79.05434:325931 81.07005:414075 83.04951:36529 83.08594:126539 85.06474:39637 85.10112:42488 91.05444:307643 92.81076:25905 93.07004:325461 95.08563:392368 97.06484:129068 97.10146:43610 105.07009:240464 107.08583:206005 109.10156:108298 111.11681:27839 117.06962:113982 119.08597:281200 120.96667:30170 121.10130:189305 123.08052:37071 123.11777:45685 128.52126:20975 129.05374:148437 129.07375:26045 131.08618:126124 133.10173:197098 135.11699:96143 137.13300:41240 143.08553:23633 145.10176:82259 147.11703:102073 149.13246:26378 157.10132:74767 159.11775:49291 161.13269:63977 163.14708:26986 164.00865:28455 171.11751:82937 173.13231:37258 175.14758:50266 184.07364:46454 185.13316:58146 187.14757:26329 189.16402:40936 199.14671:31041 203.17960:232970 269.22714:120395 294.31607:347506 307.30090:76515 361.27432:1761308 389.30649:100590 392.29364:753518 392.38132:16548 448.32556:25007 466.32465:32760 611.54279:85116 631.64258:24194 752.54053:91802</t>
  </si>
  <si>
    <t>PE P-38:5|PE P-16:0_22:5</t>
  </si>
  <si>
    <t>54.01566:56171 55.01774:70609 55.05449:557485 57.03388:506982 57.07004:357780 60.50259:71320 61.01348:66026 62.59938:58375 67.05437:1874571 69.03346:223843 69.07002:606495 71.04890:109295 71.08525:222399 77.03843:81291 79.05428:1504631 81.05956:110832 81.06998:1660597 83.04912:102198 83.08572:418661 85.06512:97380 85.10119:150280 91.05431:1259023 93.06998:1386825 95.04902:160025 95.08569:1511024 97.06522:343127 97.10101:220732 105.07022:883190 107.08578:919606 109.10143:576967 117.07012:479432 119.08566:887802 121.10118:721060 123.08199:73113 123.11670:151716 129.05301:120153 129.07166:116555 131.08566:610482 133.10141:560714 135.11626:353870 143.08566:158409 145.10158:310301 147.11682:319536 149.09485:94223 149.13239:150394 157.10136:180487 159.11662:217464 161.13229:223764 171.11559:199866 173.13145:141740 173.84930:76518 175.14870:151508 184.07379:1295928 185.13202:136744 187.14737:90844 201.16405:119514 203.17976:251918 213.16306:76104 266.28482:926080 269.22519:148618 279.26752:238365 284.29935:94222 292.30017:258711 361.27438:2093050 364.26151:2146903 387.28992:7798634 390.27798:853540 532.62952:70431 609.52637:352350</t>
  </si>
  <si>
    <t>PE P-38:6|PE P-16:0_22:6</t>
  </si>
  <si>
    <t>53.03876:60754 55.01808:41180 55.05452:278903 57.03392:227962 57.06996:124619 67.05440:1042653 69.03315:104065 69.07000:332203 71.04926:60645 71.08567:39486 76.30939:34984 77.03864:56154 79.05434:875812 81.05991:47095 81.06999:873614 83.04841:102837 83.08521:168532 84.08069:55202 85.10050:48437 86.09597:119233 91.05433:850718 93.07003:943138 95.04914:88426 95.08569:616903 97.06460:164789 97.10069:98708 105.07017:512946 107.08566:431606 109.06436:36974 109.10168:186307 117.07027:243084 119.08612:441004 121.10150:299984 123.11681:44719 124.99985:54718 129.06982:135215 131.08591:363787 133.10130:293628 135.07977:69012 135.11646:160956 141.07008:53000 143.08521:132366 145.10144:204315 146.98253:299394 147.11653:154981 149.09813:47283 149.13326:85312 155.08647:49558 157.10130:90701 159.11577:175045 161.10025:41968 161.13220:106194 163.14806:38164 169.10033:59003 171.11671:90938 173.13181:88238 175.14626:65313 183.11745:44121 184.07353:1192364 185.07629:104948 185.13336:53551 186.07907:51574 187.14754:56192 199.14771:42236 201.16490:47082 266.28445:714914 279.26938:228124 284.29309:79686 364.26157:1482139 385.27390:5034094 438.29773:62562 607.50525:118869 624.50153:150531 653.14545:42637 748.52441:188445</t>
  </si>
  <si>
    <t>PE P-40:5|PE P-18:0_22:5</t>
  </si>
  <si>
    <t>55.05458:530374 57.03387:428858 57.07040:187812 65.03927:71072 67.05447:2072833 69.03381:212778 69.07004:597890 71.04957:108621 71.08624:102739 77.03918:123666 79.05428:1281053 81.06990:1775956 83.08595:382121 84.08089:81193 91.05437:1306960 93.07004:1536940 95.08575:1527188 95.09865:127031 97.06522:353992 97.10167:255952 105.07018:713749 107.08559:707283 109.10122:518417 117.07043:461039 119.08543:739637 121.10139:675202 123.11706:123509 129.07111:149075 131.08591:646304 133.10146:547352 135.11761:353768 143.08595:160646 145.10112:430265 147.11836:272844 149.13388:134472 157.10229:94746 159.11810:273841 161.13278:180462 171.11649:128954 173.13254:152818 175.14871:148223 184.07352:417965 188.94839:72347 201.16295:92889 294.31580:1437466 307.30017:351998 312.32697:85082 361.28131:162180 387.28992:9892234 392.29355:2852410 392.41196:87801 466.33063:117704 637.55463:366979</t>
  </si>
  <si>
    <t>PE P-40:6|PE P-18:1_22:5</t>
  </si>
  <si>
    <t>55.01821:22786 55.05462:205626 57.03377:152627 57.07011:73968 65.03889:43858 67.05434:724091 68.12239:28090 69.03310:82766 69.06995:245580 71.08546:41140 79.05423:540400 81.03336:35031 81.05968:40700 81.06996:693576 83.04900:27950 83.08580:144621 85.10152:27579 91.04202:37394 91.05425:516178 93.07008:593885 95.04916:57078 95.08572:554821 97.06461:109730 97.07729:24902 97.10061:80293 99.08141:36867 105.06996:324423 107.08579:315821 109.10187:237012 117.07034:167622 119.08535:306693 121.10136:281577 123.08068:34016 123.11642:65912 129.06996:45547 131.08539:234612 133.08228:26925 133.10181:219524 135.11771:135440 137.09503:34805 143.08562:57396 145.10089:156789 147.11646:103950 149.13141:38138 157.10236:40533 159.11757:95419 161.13278:79222 163.14905:24738 171.11591:51654 173.13155:66002 175.14682:47974 184.07339:45364 199.14749:39756 255.83403:24807 292.30042:362885 305.28574:58724 310.31192:53868 356.29361:44828 387.28989:3792704 390.27750:1021040 464.31256:29811 635.54749:137785 776.55511:38670</t>
  </si>
  <si>
    <t>PE P-40:7|PE P-18:1_22:6</t>
  </si>
  <si>
    <t>55.01858:60564 55.05453:485097 57.03384:269291 57.07017:140064 65.03830:69828 67.05439:1700831 69.03353:166593 69.06998:555449 71.04900:94542 71.08559:47655 77.03809:58673 79.05431:1424041 81.03339:84024 81.07002:1348996 83.04931:46701 83.08518:223455 85.06512:43249 86.09657:211941 91.04206:93455 91.05439:1431598 93.07011:1375133 93.08379:64412 95.04898:195610 95.08572:1152948 97.06493:175465 97.10101:145058 105.07001:864497 107.08562:695900 109.06537:66184 109.10130:397049 117.06996:518793 119.08572:858282 121.06498:49211 121.10120:501114 123.08065:69331 123.11565:119676 124.06282:45474 124.99991:48093 129.07076:217196 131.08557:699720 133.06671:53210 133.10147:526725 135.07945:107826 135.11719:254840 141.07059:82945 143.08641:233062 145.10124:423460 146.98166:166099 147.11792:213572 149.09720:69212 149.13165:87382 155.00978:53670 155.08617:59623 157.10071:119194 159.08650:40407 159.11688:252914 161.13229:181727 163.10883:44360 169.10239:69045 171.11716:133686 173.13232:135211 175.14856:105501 181.10376:50608 183.11685:66550 184.07387:1225227 185.07558:107018 185.13252:111350 187.14749:55003 199.14919:47454 201.16351:100599 213.16544:75473 292.23087:83372 292.30032:949545 305.28360:129095 310.31091:98954 333.36209:45711 350.90176:45385 354.27701:58123 385.27432:8003218 390.27725:2375640 464.32468:86036 591.51648:63384 633.53864:202860 766.56268:45985 774.56488:127312</t>
  </si>
  <si>
    <t>PG 32:2|PG 14:0_18:2</t>
  </si>
  <si>
    <t>61.98812:11668 105.06239:6213 122.05932:6361 133.61737:6904 152.99586:18072 225.18465:18765 227.20139:124770 253.21712:386917 279.23224:110802 281.24808:18827 717.46057:22224</t>
  </si>
  <si>
    <t>C38H71O10P</t>
  </si>
  <si>
    <t>PG 34:1|PG 16:0_18:1</t>
  </si>
  <si>
    <t>61.98781:20531 65.86275:15045 74.24400:14128 78.95894:25320 93.21388:14673 152.99629:88651 253.21642:40624 255.23293:1130065 281.24854:1092999 283.26392:43791 343.02173:17037 747.50720:69571</t>
  </si>
  <si>
    <t>C40H77O10P</t>
  </si>
  <si>
    <t>PG 34:2|PG 16:1_18:1</t>
  </si>
  <si>
    <t>52.95913:11846 62.38274:11993 78.95912:38732 89.04197:20387 152.99515:38387 158.02660:91967 253.21710:885316 255.23299:25705 269.24661:53815 279.23245:27256 281.24866:795535 410.27704:15729 492.99695:23203 745.49420:73180</t>
  </si>
  <si>
    <t>C40H75O10P</t>
  </si>
  <si>
    <t>PG 34:3|PG 16:1_18:2</t>
  </si>
  <si>
    <t>78.95945:17443 83.85419:11121 90.59583:11857 152.99631:56119 253.21725:1352409 279.23294:1240202 743.49493:64903</t>
  </si>
  <si>
    <t>C40H73O10P</t>
  </si>
  <si>
    <t>PG 36:2|PG 18:1_18:1</t>
  </si>
  <si>
    <t>68.22603:180641 84.41072:187301 152.99588:403739 171.22723:166104 246.11511:204793 281.24860:19482888 283.26657:236152 359.57321:197147 408.86243:179772 773.53937:731716</t>
  </si>
  <si>
    <t>C42H79O10P</t>
  </si>
  <si>
    <t>PG 36:3|PG 18:1_18:2</t>
  </si>
  <si>
    <t>64.67747:32873 102.32198:32584 130.28157:37799 152.99545:134595 253.21690:36665 279.23279:2552764 281.24841:2462203 771.50818:183365</t>
  </si>
  <si>
    <t>C42H77O10P</t>
  </si>
  <si>
    <t>PG 36:4|PG 18:2_18:2</t>
  </si>
  <si>
    <t>61.98802:10527 78.95913:16552 152.99586:51031 253.21790:107216 277.21747:108727 279.23309:1614113 280.63892:11829 281.24713:112786 305.25043:86261 642.08240:10228 769.49707:65861</t>
  </si>
  <si>
    <t>C42H75O10P</t>
  </si>
  <si>
    <t>PG 36:5|PG 18:2_18:3</t>
  </si>
  <si>
    <t>61.98809:8272 152.99689:13201 253.21669:28810 277.21750:244186 279.23312:276196 279.30392:13198 303.23077:19256 414.33673:7672 553.75452:7867 767.48590:12967</t>
  </si>
  <si>
    <t>C42H73O10P</t>
  </si>
  <si>
    <t>PG 38:3|PG 18:1_20:2</t>
  </si>
  <si>
    <t>62.32272:25159 152.99686:77412 279.22995:109863 281.24875:1531163 283.26526:26294 307.26425:1329551 309.28210:104496 329.07324:24486 799.56024:93551</t>
  </si>
  <si>
    <t>C44H81O10P</t>
  </si>
  <si>
    <t>PG 38:4|PG 18:1_20:3</t>
  </si>
  <si>
    <t>61.98816:13212 73.10518:10885 112.35674:8078 152.99600:38919 279.23087:50197 281.24854:810758 305.24863:687030 307.26550:45553 517.73767:7809 548.46082:8500 797.54248:48486</t>
  </si>
  <si>
    <t>C44H79O10P</t>
  </si>
  <si>
    <t>PG 38:5|PG 18:2_20:3</t>
  </si>
  <si>
    <t>76.47828:11340 78.95886:15807 152.99532:45488 253.21780:19854 277.21515:21252 279.23297:680717 281.24893:83552 303.23355:71272 305.24869:563177 307.26480:14280 795.53674:47521</t>
  </si>
  <si>
    <t>C44H77O10P</t>
  </si>
  <si>
    <t>PG 38:6|PG 18:2_20:4</t>
  </si>
  <si>
    <t>59.01343:18101 109.70118:6423 152.99608:22246 189.52820:6733 253.21642:46892 257.22595:9762 259.24390:11411 277.21777:20121 279.23285:256232 281.24805:122814 301.21747:61122 303.23291:165612 305.24384:16159 329.24377:19913 793.50195:22486</t>
  </si>
  <si>
    <t>C44H75O10P</t>
  </si>
  <si>
    <t>PG 38:7|PG 16:1_22:6</t>
  </si>
  <si>
    <t>59.01316:6916 61.88110:6064 61.98784:10903 90.74799:7390 110.85506:6690 152.99655:8548 208.46434:8081 250.27724:7326 253.21716:177391 279.23135:50321 283.24182:21597 301.21552:26859 327.23340:50371 791.47485:11082</t>
  </si>
  <si>
    <t>C44H73O10P</t>
  </si>
  <si>
    <t>PG 40:5|PG 18:1_22:4</t>
  </si>
  <si>
    <t>59.01341:12711 61.98837:13986 62.67213:12348 71.80039:9368 78.95847:14439 129.66174:11515 152.99625:52485 250.13788:10478 279.23279:31506 281.24841:751928 305.24756:103140 307.26343:106996 331.26428:484177 333.28214:28500 823.55286:44630</t>
  </si>
  <si>
    <t>C46H81O10P</t>
  </si>
  <si>
    <t>PG 40:6|PG 18:1_22:5</t>
  </si>
  <si>
    <t>61.63422:13196 152.99602:24997 281.24860:491082 285.25760:45176 329.24826:220082 403.34875:12419 516.50446:11866 613.02020:17308</t>
  </si>
  <si>
    <t>C46H79O10P</t>
  </si>
  <si>
    <t>59.01382:44401 85.81337:34146 123.78816:36147 152.99690:169393 173.61792:33060 191.81056:34500 279.23373:85286 281.24847:3012582 285.25815:94306 305.24973:75546 329.24844:1403657 331.26498:63309 821.52545:137581</t>
  </si>
  <si>
    <t>PG 40:7|PG 18:1_22:6</t>
  </si>
  <si>
    <t>59.01380:51009 61.63223:44584 78.95907:52154 152.99542:188300 159.05707:48048 179.41435:47485 229.19571:98144 279.23599:100195 281.24838:2642115 283.24475:303141 327.23254:818872 432.97415:50029 819.51843:145210</t>
  </si>
  <si>
    <t>C46H77O10P</t>
  </si>
  <si>
    <t>PG 40:7|PG 18:2_22:5</t>
  </si>
  <si>
    <t>59.01395:34139 148.26448:26766 152.99609:76246 279.23306:1562342 285.25864:86957 303.23413:95993 305.24954:108054 329.24796:728754 432.47989:34404 448.59698:30082 468.22784:30600 697.08820:30684 819.53583:78506</t>
  </si>
  <si>
    <t>PG 40:8|PG 18:2_22:6</t>
  </si>
  <si>
    <t>59.01381:16755 61.98801:9876 78.95963:9385 111.81048:11586 152.99582:41542 229.19377:16204 277.21881:18144 279.23306:574230 283.24347:68739 301.21643:13438 303.23264:41260 305.24954:40005 327.23181:185344 329.24957:8748 613.61743:8591 699.35016:10187 817.49963:32829</t>
  </si>
  <si>
    <t>C46H75O10P</t>
  </si>
  <si>
    <t>PG 42:10|PG 20:4_22:6</t>
  </si>
  <si>
    <t>59.01349:16735 61.98801:12912 152.99545:18978 218.99760:7114 232.51477:7403 259.24146:15402 283.24490:28657 301.21902:13864 303.23318:153204 327.23383:71701 841.51465:10987</t>
  </si>
  <si>
    <t>C48H75O10P</t>
  </si>
  <si>
    <t>PG 42:11|PG 20:5_22:6</t>
  </si>
  <si>
    <t>59.01389:21610 61.98843:13887 67.70602:6767 152.99626:13821 229.19669:10503 257.22778:25680 283.24301:46245 301.21704:153927 327.23398:108933 440.04968:10129 839.48376:12198</t>
  </si>
  <si>
    <t>C48H73O10P</t>
  </si>
  <si>
    <t>PG 42:8|PG 20:3_22:5</t>
  </si>
  <si>
    <t>59.01408:17579 61.98801:7271 78.96038:9691 99.73213:7643 152.99646:42989 285.25983:23875 303.23523:23652 305.24887:637068 329.24854:365680 331.26428:13908 845.53552:32452</t>
  </si>
  <si>
    <t>C48H79O10P</t>
  </si>
  <si>
    <t>PG 42:9|PG 20:3_22:6</t>
  </si>
  <si>
    <t>59.01361:14705 61.98833:9647 152.58841:7946 152.99551:26300 283.24399:30452 303.23279:37005 305.24799:260346 327.23224:102486 329.24927:27050 331.26544:10149 843.52032:16780</t>
  </si>
  <si>
    <t>C48H77O10P</t>
  </si>
  <si>
    <t>PG 44:10|PG 22:4_22:6</t>
  </si>
  <si>
    <t>61.48497:6887 61.98840:13840 69.64642:7709 78.95857:7210 152.99648:15972 283.24179:27981 285.25879:22407 327.23383:64962 329.24872:157785 331.26489:113561 539.67285:8327 629.01758:8822 869.53082:17846</t>
  </si>
  <si>
    <t>C50H79O10P</t>
  </si>
  <si>
    <t>PG 44:10|PG 22:5_22:5</t>
  </si>
  <si>
    <t>61.98849:10143 93.81428:8404 152.99666:18132 285.25861:25321 329.24826:319197 570.08893:8602 869.52692:13205</t>
  </si>
  <si>
    <t>PG 44:11|PG 22:5_22:6</t>
  </si>
  <si>
    <t>78.95921:18463 152.99701:74518 180.32076:14824 229.19547:29709 283.24222:150193 285.25452:34365 327.14703:24833 327.23251:358926 329.24832:589584 703.09442:16132 867.51184:47198</t>
  </si>
  <si>
    <t>C50H77O10P</t>
  </si>
  <si>
    <t>PG 44:12|PG 22:6_22:6</t>
  </si>
  <si>
    <t>61.98952:7461 86.78105:7715 152.99634:17738 216.80188:8461 229.19514:11278 283.24393:77239 327.23309:166523 865.50000:13843</t>
  </si>
  <si>
    <t>C50H75O10P</t>
  </si>
  <si>
    <t>58.06751:37453 60.08104:922044 64.86322:31259 71.07352:87442 86.09647:3881007 87.38348:29093 95.95219:30627 96.47465:28070 98.98476:74847 104.10686:82420 124.99996:2182188 166.06348:36903 184.07346:10359098</t>
  </si>
  <si>
    <t>C5H14NO4P</t>
  </si>
  <si>
    <t>PI 32:2|PI 16:1_16:1</t>
  </si>
  <si>
    <t>78.95918:97066 96.96991:24050 110.23654:7404 152.99635:87150 160.95247:7490 223.00232:48818 225.18660:96834 227.20184:16714 241.01196:200626 253.21722:275819 259.02112:13092 279.23090:10065 281.24887:102880 297.03873:16842 389.21341:20444 417.23978:10464 551.25165:10043 805.48474:52896</t>
  </si>
  <si>
    <t>C41H75O13P</t>
  </si>
  <si>
    <t>PI 34:1|PI 16:0_18:1</t>
  </si>
  <si>
    <t>66.62601:18292 72.59612:19207 78.95926:218197 87.71154:16802 96.96971:53485 152.99593:211427 223.00014:104629 241.01213:317050 253.21683:55608 255.23283:419954 259.02240:52894 281.24841:408804 283.26459:51358 297.03690:34492 391.23206:28432 417.23984:44246 835.53485:116495</t>
  </si>
  <si>
    <t>C43H81O13P</t>
  </si>
  <si>
    <t>PI 34:2|PI 16:1_18:1</t>
  </si>
  <si>
    <t>75.49170:41247 78.95898:468098 96.97001:112470 152.99615:437643 223.00140:145632 241.01149:777935 253.21724:925199 255.23238:145254 279.23294:122736 281.24905:964441 297.03781:99665 315.05124:46791 417.24200:98260 579.29889:74147 833.52313:286942</t>
  </si>
  <si>
    <t>C43H79O13P</t>
  </si>
  <si>
    <t>PI 34:3|PI 16:1_18:2</t>
  </si>
  <si>
    <t>78.95921:97755 82.99990:8390 96.96994:21742 152.99593:75343 223.00017:32723 227.20090:31003 241.01138:163832 253.21698:171688 259.01962:15538 279.23236:172506 281.24561:10869 285.97125:9276 297.03558:21416 305.24554:16430 336.47244:9544 389.21130:13381 415.22189:12847 831.49988:39331</t>
  </si>
  <si>
    <t>C43H77O13P</t>
  </si>
  <si>
    <t>PI 36:1|PI 18:0_18:1</t>
  </si>
  <si>
    <t>78.95877:69894 96.96949:16360 152.99654:74466 223.00076:29535 241.01241:167195 259.02136:16567 281.24857:192706 283.26401:199824 297.03986:15052 305.80417:10549 419.25650:24027 581.30780:17609 863.56738:64418</t>
  </si>
  <si>
    <t>C45H85O13P</t>
  </si>
  <si>
    <t>PI 36:2;O3|PI 18:0_18:2;O3</t>
  </si>
  <si>
    <t>63.65993:11931 78.95904:140326 96.96946:34493 127.00132:24162 152.99594:107074 222.99753:34834 229.19841:16087 241.01234:257195 259.02267:25434 283.26389:310433 297.03894:29049 327.23642:65427 350.78851:14543 419.24924:31493 483.01111:15541 581.31146:37573 909.52484:66434</t>
  </si>
  <si>
    <t>C45H83O16P</t>
  </si>
  <si>
    <t>PI 36:2|PI 18:1_18:1</t>
  </si>
  <si>
    <t>74.12582:43899 78.95914:509600 96.97026:104821 102.82834:45678 144.72475:53368 152.99625:438981 223.00145:244553 241.01170:1026619 259.02283:54798 281.24838:2524776 297.03870:100149 302.34616:139192 417.24072:188818 579.29559:70830 861.55225:370829</t>
  </si>
  <si>
    <t>C45H83O13P</t>
  </si>
  <si>
    <t>PI 36:3|PI 16:0_20:3</t>
  </si>
  <si>
    <t>61.98802:24590 75.57967:15079 78.95926:172719 94.09964:13126 96.96984:47222 107.06976:14053 152.99579:170592 223.00192:77252 241.01183:352025 255.23254:383373 259.02155:38894 279.23334:57533 281.24924:49840 297.04007:42221 305.24847:313489 315.05042:19768 361.71027:15395 391.22763:53889 553.27393:37934 859.53607:113908</t>
  </si>
  <si>
    <t>C45H81O13P</t>
  </si>
  <si>
    <t>PI 36:4|PI 16:0_20:4</t>
  </si>
  <si>
    <t>66.19135:25482 78.95926:280309 96.96926:72034 152.99594:245197 208.46155:28882 223.00238:130215 241.01193:489848 255.23285:697291 259.01892:50250 259.24567:51289 297.03687:48548 303.23355:402827 315.04422:29775 322.41843:27910 341.29999:26637 391.22522:112144 553.27197:43898 793.55408:25964 857.51849:194621</t>
  </si>
  <si>
    <t>C45H79O13P</t>
  </si>
  <si>
    <t>PI 36:4|PI 16:1_20:3</t>
  </si>
  <si>
    <t>78.95911:214450 96.96939:50570 152.99579:159699 223.00111:91947 240.95554:19078 241.01176:392083 249.16614:14334 253.21759:277569 259.02017:35505 279.23306:377954 281.24799:26038 297.03766:33466 305.24765:206495 389.20792:35120 400.66495:13188 415.23044:15679 551.25800:14585 857.52203:115285</t>
  </si>
  <si>
    <t>PI 36:5|PI 16:1_20:4</t>
  </si>
  <si>
    <t>61.98799:20839 78.95918:205593 96.96938:55094 105.32210:13623 152.99586:195493 223.00127:94595 241.01166:377454 253.21719:486052 253.27525:34267 259.02411:32587 259.23969:29846 279.23352:52985 280.23700:40741 297.03604:34227 303.23331:279397 389.20740:71250 439.21616:16899 454.94305:15344 509.11465:14471 551.26312:22800 825.00250:16020 855.50885:110557</t>
  </si>
  <si>
    <t>C45H77O13P</t>
  </si>
  <si>
    <t>PI 38:3|PI 18:0_20:3</t>
  </si>
  <si>
    <t>78.95898:1035375 96.97008:294247 124.61864:111726 152.99619:990712 223.00241:428174 241.01213:2173431 259.02344:172125 283.26465:2980774 297.03812:224384 305.24823:2541567 315.04590:108067 419.25687:388726 495.05673:100568 581.30664:204473 887.56390:1053938</t>
  </si>
  <si>
    <t>C47H85O13P</t>
  </si>
  <si>
    <t>67.05449:147580 69.06990:137041 74.60228:16652 79.05421:89388 81.06999:180666 83.08562:91120 85.10126:28039 91.05405:35665 93.07005:154895 95.08545:190198 97.10125:78832 105.06921:25617 107.08562:95095 109.10059:87428 119.08479:26358 121.10107:100962 123.11765:28990 131.08549:17566 135.11688:60026 149.13268:31701 161.13289:15531 163.14760:49702 265.25073:39156 295.35318:15199 320.11533:15026 339.28848:25177 350.15585:16803 627.53479:1404220 819.50061:46290 904.46173:18063</t>
  </si>
  <si>
    <t>C47H83O13P</t>
  </si>
  <si>
    <t>PI 38:4|PI 18:0_20:4</t>
  </si>
  <si>
    <t>78.95917:445508 96.97157:89713 152.99622:390962 165.26355:38802 223.00134:112462 240.96216:72160 241.01196:829119 241.06433:59102 259.02579:51557 259.23801:63888 283.26437:992119 297.04166:93538 303.23279:623745 342.24451:43019 419.26025:130520 455.41229:46339 581.30817:77974 885.54248:322507</t>
  </si>
  <si>
    <t>PI 38:4|PI 18:1_20:3</t>
  </si>
  <si>
    <t>78.95901:1590658 96.96938:316730 118.56230:205955 152.99582:1417865 215.31540:219074 223.00087:597792 225.49585:215139 241.01186:3296393 281.24911:3551569 297.03610:282384 305.24750:3614222 417.23920:485677 579.29132:320623 885.56128:1132867</t>
  </si>
  <si>
    <t>67.05447:131432 69.07014:138605 71.08616:34774 79.05413:78225 81.06992:160113 83.08565:108903 91.05434:122166 93.06996:107028 95.08559:202354 97.06520:26771 97.10180:67603 102.51369:17353 105.07040:70323 107.08617:53219 109.10103:86311 111.11781:29917 117.07010:37312 119.08559:97597 121.10166:92007 123.11681:34561 131.08568:33408 133.10204:54358 135.11790:54165 145.10207:19588 147.11671:21271 149.13348:24216 159.11563:16688 185.13292:18073 203.18066:65620 265.25397:44978 269.22803:24550 339.28912:354837 625.51953:1102342 644.76379:15156 712.78436:17619</t>
  </si>
  <si>
    <t>C47H81O13P</t>
  </si>
  <si>
    <t>PI 38:5|PI 18:1_20:4</t>
  </si>
  <si>
    <t>78.95908:1513880 80.75223:146962 96.96991:458076 152.99579:1414799 223.00200:668272 241.01157:3346106 259.02182:375010 259.24472:166580 281.24857:3605138 297.03867:294799 303.23254:2303581 329.25339:152255 417.24017:423223 579.29474:299160 580.99670:165610 883.53607:1119496</t>
  </si>
  <si>
    <t>PI 38:6|PI 18:2_20:4</t>
  </si>
  <si>
    <t>78.95915:97683 84.61919:9205 96.96938:31014 97.10069:11478 152.99577:84043 223.00040:38674 241.01166:185167 257.22775:11716 259.02371:18148 279.23297:88581 281.24982:113915 297.03577:12438 301.21603:44166 303.23056:66537 577.28308:13727 881.52216:57614</t>
  </si>
  <si>
    <t>C47H79O13P</t>
  </si>
  <si>
    <t>PI 40:4|PI 18:0_22:4</t>
  </si>
  <si>
    <t>65.73674:13596 70.45705:15804 78.95904:182189 96.96995:37647 123.84660:15370 152.99632:154273 196.82283:17271 222.99965:77447 241.01208:334588 259.02267:31177 280.47064:15836 283.26364:379406 297.03607:35564 331.26367:213917 419.26212:35079 581.31317:25774 859.08130:15670 913.59937:103114</t>
  </si>
  <si>
    <t>C49H87O13P</t>
  </si>
  <si>
    <t>PI 40:5|PI 18:0_22:5</t>
  </si>
  <si>
    <t>78.95914:219761 81.44678:21326 96.96997:54120 98.48398:19660 104.11455:21632 105.31908:24986 151.12943:22038 152.99585:234182 169.16321:25073 223.00273:96567 241.01190:487953 241.06416:35503 259.02737:27074 283.26434:399842 297.03912:35672 303.23514:68366 309.28146:102452 329.24725:191534 352.43146:21055 419.26224:72826 581.30707:25451 760.58630:25750 911.57355:163166</t>
  </si>
  <si>
    <t>C49H85O13P</t>
  </si>
  <si>
    <t>PI 40:5|PI 18:1_22:4</t>
  </si>
  <si>
    <t>75.38918:9380 78.95910:128096 96.96967:28955 152.99530:100387 223.00150:50138 241.01181:213681 259.02103:18139 271.80231:10662 281.24863:224708 297.03610:16009 298.14127:11238 305.24817:37540 307.26584:56153 331.26398:114922 417.24142:29851 579.29016:13482 911.55731:80461</t>
  </si>
  <si>
    <t>PI 40:6|PI 18:1_22:5</t>
  </si>
  <si>
    <t>75.34669:24249 78.95907:417823 96.96947:127396 152.99564:382536 153.61510:24994 156.72661:26060 174.34216:25335 223.00211:167763 240.95619:37565 241.01141:787977 259.02173:66218 281.24829:1055830 297.03995:46863 315.05066:50020 329.24799:440857 417.24216:123063 579.29761:78933 909.54968:336047</t>
  </si>
  <si>
    <t>C49H83O13P</t>
  </si>
  <si>
    <t>PI 40:7|PI 20:3_20:4</t>
  </si>
  <si>
    <t>75.69642:7657 78.95911:111825 96.96973:25669 152.99651:84436 223.00011:25296 241.01245:151436 259.02264:11750 259.24213:15059 297.03918:11057 303.23257:97793 305.24805:160579 329.24609:10523 441.24246:23116 685.10736:9097 907.52716:54533</t>
  </si>
  <si>
    <t>C49H81O13P</t>
  </si>
  <si>
    <t>PI O-36:4|PI O-16:0_20:4</t>
  </si>
  <si>
    <t>59.01371:39752 61.98833:249490 78.04590:18720 78.95905:203293 96.96980:24641 102.26887:22007 105.86674:21322 129.04030:24301 202.30882:25085 223.00009:26329 241.01196:227004 259.24161:37044 303.23233:315725 377.24738:268487 843.53052:89695</t>
  </si>
  <si>
    <t>C45H81O12P</t>
  </si>
  <si>
    <t>PI O-38:5|PI O-18:1_20:4</t>
  </si>
  <si>
    <t>61.98822:36689 63.95109:15415 70.60569:16664 78.95908:287898 96.96962:42099 223.00049:38067 241.01157:381715 259.24298:56801 303.23245:440720 329.24841:37024 377.24841:25888 403.26303:304849 565.31952:50241 869.55859:184581</t>
  </si>
  <si>
    <t>C47H83O12P</t>
  </si>
  <si>
    <t>PS 30:0|PS 14:0_16:0</t>
  </si>
  <si>
    <t>50.30861:12860 66.09560:13747 78.95906:305532 78.96873:21675 96.96994:55938 134.98547:19491 152.99594:493854 174.26857:12749 227.20166:390525 255.23270:739725 307.74817:13186 363.19659:78395 381.20062:15757 391.22443:154495 409.23499:53703 619.43347:117847 706.47876:26124</t>
  </si>
  <si>
    <t>C36H70NO10P</t>
  </si>
  <si>
    <t>PS 32:0|PS 16:0_16:0</t>
  </si>
  <si>
    <t>78.95909:375487 96.96922:79268 117.51385:20113 129.04483:17488 152.99582:578031 227.20412:22784 255.23294:1222195 283.26385:46464 391.22589:276214 409.23450:71825 647.45801:156714 734.49945:33334</t>
  </si>
  <si>
    <t>C38H74NO10P</t>
  </si>
  <si>
    <t>PS 32:1|PS 16:0_16:1</t>
  </si>
  <si>
    <t>61.13466:12007 61.98835:21207 78.95921:177524 92.52341:9782 96.58318:11173 96.96978:23362 152.99593:277325 213.56183:11970 244.08528:12006 253.21776:168808 255.23279:425127 281.25180:30097 389.21237:26861 391.22086:81087 409.23801:39632 645.45697:63509 732.46484:19352</t>
  </si>
  <si>
    <t>C38H72NO10P</t>
  </si>
  <si>
    <t>PS 34:0|PS 16:0_18:0</t>
  </si>
  <si>
    <t>65.32034:10618 67.50575:10338 78.95904:229845 96.96941:25358 152.99551:301333 154.68953:12538 253.21613:182073 255.23302:201187 283.26428:564885 283.33475:31177 391.22784:34690 419.25848:119793 437.26669:44982 675.50073:90832 762.53723:22039</t>
  </si>
  <si>
    <t>C40H78NO10P</t>
  </si>
  <si>
    <t>55.05444:173129 57.07019:512474 60.08100:53412 67.05431:239314 69.07000:345771 71.08553:375845 79.05405:47403 81.06989:390403 83.08553:358952 85.10130:222036 86.09630:178296 87.10007:56113 88.03893:95654 90.17650:19035 93.07024:84691 95.08576:475485 97.06371:28794 97.10131:228740 107.08547:56156 109.10137:262126 111.11692:80733 120.96637:57457 121.10088:132834 123.11670:102777 125.00018:68026 125.13300:25439 135.11783:95195 137.13367:54084 138.09792:17291 146.98477:20316 149.13248:49681 155.01057:55572 163.14742:23587 164.00867:69159 184.07338:1491215 185.07631:559960 186.07811:624698 187.08098:137171 221.10086:20877 237.22227:35413 239.23804:82942 265.25272:106296 267.26996:22858 313.27542:98273 324.25235:60069 326.26846:93113 339.28909:73775 341.30869:28550 352.28412:60176 504.34528:19941 577.51929:2692158 621.48022:74191 762.57593:144336</t>
  </si>
  <si>
    <t>C40H76NO10P</t>
  </si>
  <si>
    <t>PS 34:1|PS 16:0_18:1</t>
  </si>
  <si>
    <t>78.95914:1605644 96.97007:255900 152.99611:2317673 253.21725:284152 255.23241:1890367 281.24854:2176840 283.26349:875957 350.78787:88305 391.22232:269197 409.23987:130852 417.24173:373236 419.25885:142597 435.25708:122107 673.47827:540773 760.51428:153944</t>
  </si>
  <si>
    <t>55.05469:117828 57.07018:185824 60.04529:12807 67.05441:236948 69.07006:207397 71.04984:12677 71.08553:129035 75.69617:10841 79.05445:61482 81.07001:331655 83.08566:200426 85.06561:12603 85.10098:77162 86.09657:35199 88.03909:66964 91.05405:18374 93.07023:81468 95.08566:330776 97.06526:18335 97.10145:125467 99.08003:17378 106.05061:21156 107.08558:54258 109.10139:170263 111.08097:27910 111.11708:42990 113.09609:18642 119.08597:14774 121.10124:127105 123.11678:109193 124.75745:10714 124.99960:13347 125.09714:10350 133.10196:20925 135.11736:101545 137.13307:54580 139.11320:13319 149.13266:49926 151.14932:24216 153.12625:20556 155.01074:29068 161.13194:10849 163.14792:29893 164.00946:14956 165.16646:12748 177.16437:13002 184.07333:281834 185.07527:62039 186.07826:68373 187.08156:15693 219.21053:21263 237.22169:31430 239.23755:35684 263.23914:31335 265.25250:39271 311.25946:26169 313.27429:33412 324.25354:54890 337.27518:32195 339.28885:50203 350.26810:34700 352.28906:13415 560.55157:11291 575.50391:1777956 760.52783:36975</t>
  </si>
  <si>
    <t>C40H74NO10P</t>
  </si>
  <si>
    <t>PS 34:2|PS 16:1_18:1</t>
  </si>
  <si>
    <t>58.05682:18436 78.95908:342873 96.96976:41094 152.99590:506036 253.21672:249640 255.23189:100902 279.23480:96190 281.24884:631650 389.21158:49599 417.24054:163011 435.25201:50522 671.47272:106293 758.49756:30292</t>
  </si>
  <si>
    <t>55.05456:216580 57.07017:771379 63.56867:27105 67.05431:407286 69.06994:469501 71.08553:605207 75.67128:28008 79.05447:79665 81.06992:667512 83.08555:500351 85.06467:37054 85.10121:406824 86.09643:114880 87.09956:33146 88.03928:149900 93.06976:106645 95.08553:809692 97.10123:427838 99.11770:37134 106.05003:48721 107.08603:78755 109.10141:415045 111.11697:205958 120.96647:106965 121.10142:214282 123.11713:198508 124.99964:48274 125.13220:43857 135.11757:185926 137.13338:77318 149.13342:101253 150.62102:29626 151.14867:45744 153.12894:30408 155.01068:83485 163.15033:40544 164.00847:93229 165.16541:49847 184.07359:762856 184.11067:41544 185.07666:304157 186.07874:339092 187.08150:64243 247.24448:68121 265.25330:182147 267.26935:110918 339.28922:149369 341.30591:214880 352.28174:215918 354.30066:73825 421.27707:40493 528.31195:30619 605.55084:4116018 649.51672:88743 720.85657:29939 747.50531:39352 790.56042:129412</t>
  </si>
  <si>
    <t>C42H80NO10P</t>
  </si>
  <si>
    <t>PS 36:1|PS 18:0_18:1</t>
  </si>
  <si>
    <t>77.40717:119498 78.95922:2332752 96.96964:421043 136.26480:124112 152.99602:3388230 281.24857:1975178 283.26431:5067522 330.40192:151705 417.24442:282592 419.25763:1164450 437.27197:414924 701.52185:500192 788.53766:193218</t>
  </si>
  <si>
    <t>55.05462:257883 57.07017:275106 60.04437:31729 60.08125:87617 63.54367:26588 67.05517:590857 69.06995:644801 69.07765:42218 71.08588:126970 79.05443:124004 81.06992:626558 83.08571:585618 85.06484:38082 85.10170:88933 86.09654:290691 87.10014:89199 88.03960:120543 91.05447:45380 93.07027:163105 95.08560:742684 95.09849:46963 97.06521:37956 97.10144:369840 99.08117:35792 107.08547:165262 109.10134:354517 111.08139:48483 111.11685:155022 113.09634:62023 120.96663:124450 121.10104:300924 123.11674:138103 125.00024:137265 127.00487:34141 135.11731:270905 137.13297:61434 145.99736:29367 149.13402:141462 151.14777:51863 155.00864:58146 163.14973:72987 164.00940:149771 184.07361:2174417 185.07693:1027825 186.07802:1007630 187.08049:235512 188.08131:60359 247.24274:96478 265.25421:284982 302.26953:91017 339.28763:191794 352.28622:210238 603.53503:3521857 625.51770:33274 647.50183:186952 745.47736:43222 788.55585:235169</t>
  </si>
  <si>
    <t>C42H78NO10P</t>
  </si>
  <si>
    <t>PS 36:2|PS 18:1_18:1</t>
  </si>
  <si>
    <t>78.95912:957406 79.18038:46238 81.62897:50640 96.96989:116326 152.99608:1460290 255.22757:64600 279.23328:73630 281.24869:3008580 283.26694:126953 353.51172:55600 417.24097:555440 435.25046:152448 699.50159:296839 786.52637:84899</t>
  </si>
  <si>
    <t>55.05463:240874 57.07021:655302 60.08055:45018 63.44366:32238 67.05444:596472 69.07002:453571 71.08562:513124 74.62566:29763 79.05424:384298 81.05961:63294 81.06996:895849 83.08569:426769 85.10136:333148 86.09650:90494 88.03950:146276 91.05401:139559 93.07006:584789 95.08568:958955 97.10140:286471 99.08037:56706 99.11691:44451 105.07022:98316 106.04884:48041 107.08564:342432 109.10155:470327 111.08061:44436 111.11674:57139 117.06985:44074 119.08617:144015 120.96638:129693 121.10114:299752 123.11645:182661 124.08164:32022 131.08565:82214 133.10162:75987 135.11754:187931 137.13176:81738 145.10162:71315 147.11697:62681 149.13289:99290 151.14893:43210 155.01120:83052 161.13290:62042 163.14804:161768 164.00854:106911 173.13455:48151 175.14944:61107 184.07390:690334 185.07632:176050 186.07765:167238 187.08133:44925 187.15010:39238 209.88004:43248 239.23866:113028 263.24039:52427 265.25381:69452 313.27530:242397 326.27396:72390 337.27985:56937 339.29111:58694 345.29126:34235 350.27155:71274 363.29407:93645 376.28558:101559 393.23871:37153 601.51947:5194404 645.49664:160024 743.44922:49314 786.52399:154525</t>
  </si>
  <si>
    <t>C42H76NO10P</t>
  </si>
  <si>
    <t>PS 36:3|PS 18:1_18:2</t>
  </si>
  <si>
    <t>61.98849:25972 78.95908:384249 78.96880:31211 96.96915:37007 152.99561:526573 206.24879:18462 210.56073:20170 274.92828:16992 279.23315:280804 281.24838:724651 415.22668:27308 417.24329:158739 435.25204:51831 697.47754:63821 784.50049:24099</t>
  </si>
  <si>
    <t>PS 38:3|PS 18:0_20:3</t>
  </si>
  <si>
    <t>78.95922:541755 96.97021:82686 119.25536:32524 152.99580:809408 209.19878:37110 283.26428:1525097 305.24915:415358 344.81570:37722 419.25830:301533 437.26703:76458 441.24298:69615 725.51202:151697 812.56512:58081</t>
  </si>
  <si>
    <t>C44H80NO10P</t>
  </si>
  <si>
    <t>PS 38:4|PS 18:0_20:4</t>
  </si>
  <si>
    <t>61.98742:12767 72.99268:12205 78.94971:15844 78.95908:161808 96.96907:22701 151.12906:9487 152.99591:266925 283.26398:406968 303.23093:64354 419.25568:78214 437.26474:34096 439.22195:14564 723.48572:48876</t>
  </si>
  <si>
    <t>C44H78NO10P</t>
  </si>
  <si>
    <t>PS 38:4|PS 18:1_20:3</t>
  </si>
  <si>
    <t>60.07942:33269 69.07095:33315 78.95911:883193 96.95535:26544 96.96991:127327 152.99588:1304307 264.13028:30714 281.24884:1925714 284.35422:31795 302.28833:44016 305.24802:569766 307.26648:47225 317.38492:39316 417.24127:364246 435.25229:159346 441.24213:85073 706.71051:32454 723.51288:194370 810.53979:55892</t>
  </si>
  <si>
    <t>PS 38:5|PS 16:0_22:5</t>
  </si>
  <si>
    <t>61.98835:17542 78.95919:192240 78.96909:19245 96.96953:20564 152.99585:300113 238.17242:10952 255.23296:241040 279.23761:12971 281.24860:194444 303.23425:34098 329.24973:42176 391.22827:50371 409.23395:14677 417.24026:29404 435.24936:17272 721.48334:33300</t>
  </si>
  <si>
    <t>C44H76NO10P</t>
  </si>
  <si>
    <t>PS 38:6|PS 16:0_22:6</t>
  </si>
  <si>
    <t>59.21202:11420 61.98779:18374 78.95901:241289 86.71297:10824 96.96906:32425 152.99590:423799 255.23264:633400 279.23123:17978 327.23187:46909 391.22818:132396 409.23318:38511 630.74939:12069 719.46759:33208</t>
  </si>
  <si>
    <t>C44H74NO10P</t>
  </si>
  <si>
    <t>PS 40:5|PS 18:0_22:5</t>
  </si>
  <si>
    <t>78.94841:21725 78.95901:406501 78.96883:28624 96.96967:55537 136.88631:19208 152.99590:574423 166.66212:18212 194.77290:19730 241.01205:19204 281.24796:43202 283.26361:787467 301.21872:28116 329.24939:151808 419.25644:159325 437.27182:45942 465.24454:32810 474.33350:19531 749.50873:50659 836.54156:30459</t>
  </si>
  <si>
    <t>C46H80NO10P</t>
  </si>
  <si>
    <t>PS 40:6|PS 18:0_22:6</t>
  </si>
  <si>
    <t>61.98846:17913 63.69405:13971 78.95919:437490 96.97020:64847 152.96733:37216 152.99590:754917 281.25134:36452 283.26422:1234580 327.23047:79535 419.25775:259847 437.26459:98307 463.22345:30955 747.50153:89119 834.55072:26346</t>
  </si>
  <si>
    <t>C46H78NO10P</t>
  </si>
  <si>
    <t>67.91224:12616 78.95895:115666 86.08408:12255 96.96968:26680 156.24323:12357 158.02707:104317 223.00160:50271 241.01208:205227 269.24814:334131 288.89853:12978 302.06879:17253 305.24832:262944 410.26843:40439 446.08679:13998 528.65491:17647 572.33606:20279 878.57990:79511</t>
  </si>
  <si>
    <t>C46H89NO12S</t>
  </si>
  <si>
    <t>73.41717:15526 78.95907:681402 104.48187:16808 134.01291:16182 152.99561:50598 168.04291:886287 255.23216:54397 428.31497:16776 593.12506:21036 655.35248:17272 657.40619:18387 659.51257:564946</t>
  </si>
  <si>
    <t>C37H75N2O6P</t>
  </si>
  <si>
    <t>SM 32:1;O2|SM 18:1;O2/14:0</t>
  </si>
  <si>
    <t>58.06735:34917 60.08110:220451 86.09653:800867 103.21730:14079 104.10718:133942 124.99986:339663 127.61868:14879 184.07355:10176766 264.27145:24548 519.11182:15936 657.53210:22798 675.55475:99910</t>
  </si>
  <si>
    <t>SM 34:1;O2|SM 18:1;O2/16:0</t>
  </si>
  <si>
    <t>58.06680:2185323 60.08103:11646891 62.44056:1120916 71.07339:2759186 80.57070:1169773 86.09644:49693020 104.10690:6620406 125.00012:19499640 184.07350:626394624 264.26190:1202508 302.30676:3007917 685.57147:1537059 703.57416:5312770</t>
  </si>
  <si>
    <t>C39H79N2O6P</t>
  </si>
  <si>
    <t>58.06719:26480 60.08102:153052 71.07292:28297 86.09652:526080 91.05687:17426 98.98550:18932 104.10683:73352 125.00018:218949 177.74460:15858 184.07359:6983248 357.06277:16652 677.55109:123608</t>
  </si>
  <si>
    <t>C37H77N2O6P</t>
  </si>
  <si>
    <t>56.04899:14638 57.06911:12963 67.05342:14545 69.06879:15361 71.07146:60948 81.06886:14495 83.00894:12845 83.08395:14529 86.09649:734259 86.10752:43285 93.06830:14485 97.10008:14392 107.08501:15081 119.59087:12225 146.98198:617655 252.23085:50331 264.26987:14374 474.46368:77699 492.47610:35458 514.45959:1599615 638.45288:1395870 697.52667:886764</t>
  </si>
  <si>
    <t>58.06715:539203 60.08101:3888310 70.50109:278884 71.07298:751312 77.10199:243198 80.01916:245993 80.30132:324074 85.81796:254827 86.09645:15151189 87.53794:297761 98.98496:473155 104.10712:2329656 115.68815:268217 124.98016:491585 124.99986:6287739 184.07349:192423280 185.07553:398294 452.30258:289674 650.69946:328613 705.58386:1741612</t>
  </si>
  <si>
    <t>C39H81N2O6P</t>
  </si>
  <si>
    <t>55.05437:122957 56.04982:250486 57.07035:153763 67.05427:173556 69.07005:131551 71.07295:603232 71.38999:120233 75.80244:103017 83.08598:147847 86.09652:6781220 87.97292:117799 95.08720:141131 97.10075:127536 98.31704:108793 146.98212:5525674 184.07298:155389 264.26782:207264 280.26505:483156 502.50055:603231 520.50677:265203 542.49139:13381511 666.48383:13015571 725.55780:9069091</t>
  </si>
  <si>
    <t>57.07003:33840 58.06703:8633 60.08111:73883 69.06983:14603 71.07316:22387 71.08560:28170 81.06974:12406 85.10115:14883 86.09656:371229 87.09971:14139 95.08580:18553 98.98609:9281 104.10669:33987 109.10017:11239 111.11727:7093 125.00002:108490 125.02010:6809 133.13542:7955 146.98190:254133 147.98567:15223 165.02200:7086 172.34059:7639 184.07362:3307870 206.67493:7520 496.44550:52577 518.42657:70550 642.42303:106195 701.49707:167624</t>
  </si>
  <si>
    <t>C39H77N2O6P</t>
  </si>
  <si>
    <t>60.08098:489716 69.04427:45750 71.07301:108595 86.09648:1768422 86.10819:95681 98.98519:55272 100.07210:46000 104.10699:263300 124.99997:791780 184.07336:23577916 185.07747:122380 220.72577:46584 550.55884:51894 733.62952:325415</t>
  </si>
  <si>
    <t>C41H85N2O6P</t>
  </si>
  <si>
    <t>SM 36:1;O2|SM 18:1;O2/18:0</t>
  </si>
  <si>
    <t>58.06687:186887 60.07506:139757 60.08119:1438163 71.07275:277388 86.09652:5195590 98.98600:109417 104.10719:763956 124.99995:2365274 125.02093:160543 147.02951:102565 184.07353:60877068 264.27100:165513 384.34802:115092 396.93552:109559 713.59662:112072 731.60431:567896</t>
  </si>
  <si>
    <t>C41H83N2O6P</t>
  </si>
  <si>
    <t>58.06125:18638 58.06688:35539 60.08104:238743 71.07297:68151 86.09651:993940 86.10839:47580 98.98502:32873 104.10781:126575 114.90993:20268 125.00005:430049 125.02038:21334 139.25974:21640 159.14297:21687 159.92587:23558 184.07353:11628230 185.07712:266047 186.07532:23247 199.92311:19933 761.64484:169780</t>
  </si>
  <si>
    <t>C43H89N2O6P</t>
  </si>
  <si>
    <t>55.05405:35068 56.04923:53955 57.03286:42076 57.06934:109503 67.05370:64037 69.06935:67191 70.06472:23708 71.07297:155899 71.08443:83427 79.05324:44638 81.06851:56977 83.08476:52094 85.10030:52533 86.09650:1784479 86.10797:64603 93.06868:38249 95.08440:48664 97.10084:40010 104.10624:34357 119.67636:24600 121.10036:36476 135.11543:30534 146.98196:1526139 184.07353:141323 185.07344:31913 264.26993:54371 332.29462:31641 336.32742:68522 391.32346:51510 392.32346:47151 558.56476:170207 576.57898:69803 598.55432:3725661 640.57745:103497 722.54675:3217280 781.62012:2192866</t>
  </si>
  <si>
    <t>C43H87N2O6P</t>
  </si>
  <si>
    <t>SM 38:1;O2|SM 18:1;O2/20:0</t>
  </si>
  <si>
    <t>58.06715:95397 60.08100:939652 71.07269:156167 86.09644:3690732 104.10719:595850 111.66367:80441 125.00004:1647477 184.07339:41237608 196.42244:93607 264.26636:142513 741.63599:141737 759.63074:359187</t>
  </si>
  <si>
    <t>58.06730:32144 60.08097:150892 63.82320:12183 71.07330:18860 86.09651:638719 90.08322:13048 98.98476:20686 99.19605:12529 104.10679:82480 125.00022:294716 184.07362:7818303 185.07637:36648 789.69354:113409</t>
  </si>
  <si>
    <t>C45H93N2O6P</t>
  </si>
  <si>
    <t>58.06123:24681 58.06722:30765 60.08109:216751 71.07260:39818 86.09653:990115 98.82700:26115 98.98515:27392 104.10706:140617 125.00014:459041 184.07355:10762213 185.07664:70350 238.22311:19369 246.31914:22243 685.82904:22787 787.67334:103011</t>
  </si>
  <si>
    <t>C45H91N2O6P</t>
  </si>
  <si>
    <t>56.90826:31399 57.06928:36694 67.05321:72088 69.06890:66452 71.07294:247915 77.76701:30868 79.05318:43494 81.06892:38574 83.08413:40209 86.09646:2476012 86.10748:160189 93.06868:42157 95.08457:36656 97.09945:61284 100.16399:30923 104.10571:38955 121.43167:35249 146.98192:2188282 264.26602:103732 364.35703:160739 586.58960:261205 604.59833:75007 626.58490:5067591 750.57782:4219414 809.65149:3273029</t>
  </si>
  <si>
    <t>SM 40:1;O2|SM 18:1;O2/22:0</t>
  </si>
  <si>
    <t>58.06707:302622 60.08093:1791404 71.07285:448423 86.09639:7559071 98.98471:280416 104.10682:1200300 115.86464:154429 124.99996:3617095 175.08640:167704 184.07335:95970648 222.06107:193961 237.08055:175139 264.26740:222405 585.26361:215315 769.64825:250954 787.67688:856897</t>
  </si>
  <si>
    <t>SM 40:2;O2|SM 18:1;O2/22:1</t>
  </si>
  <si>
    <t>58.06097:118613 58.06752:196751 60.08106:1010043 71.07316:296164 86.09649:4429747 98.98438:166311 104.10706:558948 122.15047:71615 124.98019:115027 125.00000:1955659 125.02072:103642 146.98189:173584 162.95641:214508 173.16820:59890 184.07350:48907440 264.26990:85793 726.48566:376882 767.64331:110759 785.61639:497829</t>
  </si>
  <si>
    <t>C45H89N2O6P</t>
  </si>
  <si>
    <t>SM 41:2;O2|SM 18:1;O2/23:1</t>
  </si>
  <si>
    <t>58.06697:41836 60.08113:233746 65.97653:22517 67.05460:18750 71.07280:55562 81.06921:26705 86.09659:950895 95.85390:18246 98.98511:26814 104.10723:143431 125.00011:466281 162.95598:46697 167.97787:23446 179.82283:18987 184.07372:10471558 185.07536:54354 264.27173:26999 658.57965:105732 799.64343:143121</t>
  </si>
  <si>
    <t>C46H91N2O6P</t>
  </si>
  <si>
    <t>57.79637:10142 58.06689:14075 58.95685:10977 59.07510:11937 60.08101:116222 68.48777:9823 71.07299:26562 73.37331:10151 81.75015:9070 86.09650:411856 104.10680:59897 124.99997:190191 184.07349:5450844 185.07475:45469 186.07927:16850 230.55539:11007 817.70551:74723</t>
  </si>
  <si>
    <t>C47H97N2O6P</t>
  </si>
  <si>
    <t>58.06733:95286 60.08107:548839 63.49805:41881 66.08747:49247 68.47688:44044 71.07261:123796 86.09650:2110194 98.98406:59298 104.10701:302264 125.00024:985158 184.07356:25414180 185.07652:185833 186.07756:71626 398.29681:55304 415.90585:50227 632.64618:55764 815.69812:243147</t>
  </si>
  <si>
    <t>C47H95N2O6P</t>
  </si>
  <si>
    <t>61.85001:59039 67.05364:136069 69.06934:132477 71.07295:504532 81.06915:86026 83.08492:128008 86.09653:4898308 95.08489:94027 104.10603:66969 146.98204:3911561 193.28282:67746 264.26947:181147 277.82684:75743 338.82703:68246 392.38708:254760 614.62610:433137 632.62860:147929 654.61731:9936835 778.60968:9143604 837.68323:7503299</t>
  </si>
  <si>
    <t>SM 42:1;O2|SM 18:1;O2/24:0</t>
  </si>
  <si>
    <t>58.06701:65265 60.08101:521414 71.07311:147367 86.09650:1954593 98.98392:77241 103.69476:43163 104.10722:317646 125.00018:901475 144.46832:45718 184.07361:24271724 264.26736:51922 797.69897:86799 815.71161:232160</t>
  </si>
  <si>
    <t>58.06690:112014 60.08109:749406 71.07281:195118 72.07961:60168 86.09643:2971611 86.10836:143745 98.98443:86887 104.10699:575403 124.98041:107459 124.99998:1542809 174.73595:69476 184.07346:35174908 185.07687:198522 291.74768:67842 813.68207:348887</t>
  </si>
  <si>
    <t>C47H93N2O6P</t>
  </si>
  <si>
    <t>69.06916:301147 71.07280:1388151 86.09647:14034475 86.10803:559198 104.10573:204786 146.98192:11958573 171.97072:212294 264.26907:531947 390.37091:529251 537.01672:243292 612.59808:1834158 630.61346:375107 652.60107:33142162 776.59393:25146052 835.66730:20472034</t>
  </si>
  <si>
    <t>SM 42:2;O2|SM 18:1;O2/24:1</t>
  </si>
  <si>
    <t>58.06134:716200 58.06705:1487747 60.08103:9922394 61.44885:644135 71.07303:2200264 73.72630:690062 86.09646:36098796 96.99897:631956 98.98464:1475506 104.10747:5747872 124.99989:17714158 131.06877:791695 158.81277:811492 184.07353:434045152 264.26263:861519 612.59296:863654 813.68353:3814077</t>
  </si>
  <si>
    <t>67.05354:36452 69.06865:66719 71.07147:268768 81.06830:54288 83.08426:62752 86.05713:141696 86.09654:2901702 86.10791:149968 89.89600:38088 95.08465:49850 121.10062:43825 146.98206:2280761 184.07030:124501 264.26749:89911 301.79330:35590 396.93604:40966 610.59216:380676 628.60260:114161 650.58514:7273233 774.57739:5267216 833.65222:4337670</t>
  </si>
  <si>
    <t>C47H91N2O6P</t>
  </si>
  <si>
    <t>SM 42:3;O2|SM 18:1;O2/24:2</t>
  </si>
  <si>
    <t>58.06145:277379 58.06687:431040 60.08110:3424053 71.07306:947261 86.09644:15802637 98.98534:582498 104.09315:337852 104.10658:2117494 124.99992:6719076 143.65857:328770 146.98143:2730690 184.07349:172435008 264.26614:443155 302.33234:412851 606.54553:527738 628.54205:784152 752.52405:1217100 793.67078:590892 811.63641:2548426</t>
  </si>
  <si>
    <t>SM 42:4;O2|SM 18:1;O2/24:3</t>
  </si>
  <si>
    <t>57.06986:76873 58.06178:86391 58.06738:156875 60.08094:857659 67.05406:98942 71.07302:285511 71.08586:80807 81.07006:161988 83.08557:118869 86.09647:4316299 95.08548:157896 98.98489:158126 104.10688:518369 125.00003:1739807 140.23137:60644 146.98206:1839631 147.98323:90960 184.07352:41314560 231.48271:71553 264.27240:77684 604.53223:290459 626.52441:650293 750.50787:486588 791.64398:125678 809.59509:1113672</t>
  </si>
  <si>
    <t>C47H89N2O6P</t>
  </si>
  <si>
    <t>SM 44:2;O2|SM 18:1;O2/26:1</t>
  </si>
  <si>
    <t>60.08101:208179 71.07315:48200 86.09651:903982 98.98438:29492 104.10686:106057 124.98048:26104 125.00005:416210 146.98213:20650 184.07356:10526499 264.27261:26617 823.71454:36687 841.71765:101123</t>
  </si>
  <si>
    <t>C49H97N2O6P</t>
  </si>
  <si>
    <t>SM 44:3;O2|SM 18:1;O2/26:2</t>
  </si>
  <si>
    <t>60.08110:519934 71.07307:124763 86.09646:2455972 104.10722:374960 124.98013:82616 124.99995:1197393 146.98181:294697 155.46185:42707 184.07349:28026940 264.26791:51677 656.59198:133707 780.58734:92628 821.69489:55323 839.68359:450004</t>
  </si>
  <si>
    <t>C49H95N2O6P</t>
  </si>
  <si>
    <t>SM 44:4;O2|SM 18:1;O2/26:3</t>
  </si>
  <si>
    <t>58.06149:56361 58.06731:83500 60.08099:791825 64.70141:44920 71.07300:195522 77.73642:41154 86.09643:3285385 95.08698:49822 98.98473:93166 104.10686:486152 124.99988:1519814 146.98175:379962 184.07333:34695236 264.26791:70991 431.24023:49349 632.56866:46864 654.56232:156695 778.54419:180210 819.66492:108570 837.65869:430864</t>
  </si>
  <si>
    <t>C49H93N2O6P</t>
  </si>
  <si>
    <t>53.81949:21841 55.05466:119988 56.95127:25458 57.07013:260150 65.54929:21758 67.05436:177752 69.06992:297738 70.53951:23136 71.08559:200224 79.05431:61737 81.06999:612614 83.08561:426814 85.10159:104398 91.05483:61551 93.07006:217926 95.08566:751962 97.10100:266844 105.07024:195233 107.08572:279921 109.10132:748315 111.11722:186337 119.08534:187545 121.10137:351158 123.11694:308461 125.13266:69786 131.08656:30636 133.10120:311162 135.11699:752606 137.13181:111117 145.10078:59684 147.11696:1158272 149.13280:348753 151.14874:65894 159.11813:120393 161.13286:1019066 163.14885:123107 165.16486:92979 173.13274:81858 175.14827:408436 177.16359:76287 179.17963:86288 187.14783:120547 189.16371:245780 191.17987:49032 193.19670:63926 201.16286:172747 203.18036:164572 205.19455:73723 207.21198:40430 215.17935:323332 217.19624:117197 219.21347:112783 229.19604:144044 231.21144:36166 233.22754:145640 243.21184:253599 245.22710:46928 247.24017:109413 257.22452:158363 259.24283:180846 261.25980:59896 273.25809:122848 285.25958:32975 287.27377:137683 299.27130:26571 313.28882:52308 369.35168:3517904</t>
  </si>
  <si>
    <t>C27H46O</t>
  </si>
  <si>
    <t>TG 56:4|TG 18:0_18:1_20:3</t>
  </si>
  <si>
    <t>67.05447:384725 69.06992:302984 71.08562:186156 79.05413:140008 81.06990:468252 83.08561:312463 85.10125:121679 91.05439:59226 93.07005:198258 95.08569:564201 97.06424:33151 97.10122:215233 99.07997:28801 99.11583:19012 105.06989:37106 107.08593:122643 109.10123:275851 111.08067:28356 111.11694:83546 119.08527:46452 121.10146:227959 123.11694:135630 131.08635:28910 133.10124:57850 135.11697:163969 137.13239:49471 139.11099:19847 145.10197:34062 147.11678:26231 149.13223:73660 151.14818:46711 161.13148:37572 163.14787:65315 165.16431:30660 175.14793:33454 177.16434:47525 191.18045:19082 239.24008:22986 247.24509:20939 265.25317:116719 267.26385:17659 271.24219:46778 289.25031:91557 291.26917:28022 317.28149:19372 339.28751:59688 345.27881:31695 549.47998:21751 573.49829:18540 575.49457:21559 577.52521:120141 601.51611:182878 603.53528:408869 605.55164:323004 627.53522:233636 629.55066:862531 631.56940:125408 655.56555:170436 657.57635:25136 911.79877:28197</t>
  </si>
  <si>
    <t>C59H106O6</t>
  </si>
  <si>
    <t>TG 56:6|TG 16:0_18:1_22:5</t>
  </si>
  <si>
    <t>67.05440:552460 67.06265:30943 69.06995:443749 71.08553:405629 79.05440:253944 81.06994:840729 83.08568:448000 85.06537:34498 85.10112:290596 91.05431:305029 93.06990:364036 95.05000:36375 95.08566:904047 97.06495:26268 97.10123:290334 99.08025:55819 105.07005:207460 105.94580:25519 107.08578:242458 109.10129:439837 111.08253:29890 111.11705:69580 117.07024:116242 119.08572:244871 121.10139:289402 123.11716:160555 125.09661:35480 125.13307:24881 129.07095:49800 131.08597:229360 133.10202:164523 135.11717:253660 137.13264:66332 143.08611:66660 145.10162:179623 147.11726:100995 149.13338:133482 151.14879:47162 157.10027:54369 159.11740:127330 161.13348:98865 163.14761:81934 165.16490:33643 171.11665:82552 173.13301:112597 175.14912:79406 185.13377:65784 187.14911:87457 189.16391:39900 199.14835:53321 201.16370:133958 203.18037:98195 213.16304:41842 215.18111:80145 239.23860:82733 247.23967:39886 265.25272:110872 269.22656:30800 287.23868:50214 289.25754:44534 295.23923:81201 313.25900:318283 339.28891:159505 442.77216:33053 575.50085:118990 577.52020:1047318 601.52136:307982 603.54224:211145 623.51074:32662 625.52173:752290 627.53180:94791 651.53369:703569 907.76782:69826 924.79651:48627</t>
  </si>
  <si>
    <t>C59H102O6</t>
  </si>
  <si>
    <t>TG 56:7|TG 16:0_18:2_22:5</t>
  </si>
  <si>
    <t>67.05448:198016 69.07004:120979 69.77553:8299 71.08581:76259 79.05418:83638 81.07009:249691 83.08570:111574 85.10097:46420 89.05944:12747 91.05424:93073 93.07027:131148 95.08575:231421 97.06422:17417 97.10156:66501 99.08057:16060 105.07016:67549 107.08552:80298 109.10162:110638 111.08128:12099 111.11739:21468 117.06983:47596 119.08580:71910 121.10132:112484 123.11620:62346 125.13382:11529 129.06911:14527 131.08635:68735 133.10243:59393 135.11722:79462 137.13271:23859 143.08542:19801 145.10057:47365 147.11708:29838 149.13268:37233 157.10219:18598 159.11638:41490 161.13248:31976 163.14748:35560 171.11787:17213 173.13326:35839 175.14931:35436 185.13213:20683 187.14816:26589 189.16383:15034 199.14801:15037 201.16385:38746 203.17897:28154 211.14694:11213 213.16505:17357 215.18112:17881 219.21344:9185 237.22035:13181 239.23700:19550 263.23523:15635 265.24820:12544 287.23657:12305 295.24258:20583 311.25864:16984 313.25821:64705 337.27167:22333 339.28705:14911 573.49377:23464 575.50427:233180 599.50867:76044 601.51837:100660 623.50574:94136 625.51923:138571 627.54877:20417 649.51788:114248 651.53662:68123 905.74683:25566 922.95789:15219</t>
  </si>
  <si>
    <t>C59H100O6</t>
  </si>
  <si>
    <t>TG 58:8|TG 16:0_20:3_22:5</t>
  </si>
  <si>
    <t>67.05437:260370 69.06998:134831 71.08548:115791 79.05431:151650 81.06999:338698 83.08586:141517 85.06469:19457 85.10095:80590 91.05447:148862 93.07003:235340 95.08571:335099 97.06475:19225 97.10155:80888 99.08037:20671 105.06982:117767 107.08585:142738 109.10144:157058 111.08059:15299 111.11651:17682 117.07011:84878 119.08568:108928 121.10120:153604 123.11738:62321 129.06967:28793 129.16487:13989 131.08565:125836 133.10136:101916 135.11697:92635 137.13333:25956 139.11064:20576 143.08586:40467 145.10197:80470 147.11729:83178 149.13284:43082 157.10133:25922 159.11809:62455 161.13255:51955 163.14937:59631 171.11787:27222 173.13374:59365 175.14757:40783 177.16197:24131 183.11674:22752 185.13202:38843 187.14862:46471 189.16473:32087 199.14734:22729 201.16501:74579 203.17902:43364 213.16420:20749 215.17989:38556 225.16046:14621 227.17912:13074 239.23746:25454 265.25650:17963 269.22763:27799 271.24292:19896 287.23471:29926 289.25311:43963 295.24200:36769 311.24316:15142 313.26053:75787 339.28937:43101 363.28418:30051 369.27829:20330 575.50604:16806 599.49365:38700 601.51984:303490 625.52222:239822 627.53754:118232 649.51605:82969 651.53278:47752 675.53650:129243 801.18567:15077 931.76440:30079 948.78827:14701</t>
  </si>
  <si>
    <t>C61H102O6</t>
  </si>
  <si>
    <t>TG O-50:1|TG O-18:1_16:0_16:0</t>
  </si>
  <si>
    <t>68.48119:8292 69.07001:50866 71.08569:94669 81.07148:8173 83.08546:42361 85.10134:67665 95.08589:21196 97.10110:44755 99.11694:11012 111.11701:17422 123.12005:8232 130.39670:8744 503.10120:8682 537.51935:18266 563.54327:29958 565.61890:8907 585.52246:26239 639.45282:8962 841.76324:2288575</t>
  </si>
  <si>
    <t>C53H102O5</t>
  </si>
  <si>
    <t>TG 60:3|TG 18:1_18:1_24:1</t>
  </si>
  <si>
    <t>69.06993:243446 69.07777:19020 71.04881:10183 71.08560:93027 79.05456:47693 81.06993:277683 81.08088:13823 83.08559:256656 85.06512:11836 85.10111:65862 93.06989:67800 95.08566:313267 97.06537:10114 97.10127:190246 97.11532:14092 107.08542:45617 109.08613:7208 109.10149:174054 111.08080:11391 111.11712:75649 121.10104:109506 123.11608:80865 125.13242:16431 135.11768:94850 137.13309:34863 139.91580:13505 141.12779:12511 149.13263:43827 151.14848:23460 163.14922:24563 165.16376:16578 179.18028:12811 247.24387:29894 265.25305:85644 313.27432:10722 339.29077:20505 349.34500:38183 375.36600:12701 423.39093:12474 575.49927:76452 577.51672:94908 601.52234:16383 603.53479:448060 605.54865:24655 631.55884:34919 659.59039:43532 661.60876:32687 685.61139:25945 687.62872:837232 689.65076:52991 713.64716:112960 715.65826:53514 969.85858:16623 986.84784:28296</t>
  </si>
  <si>
    <t>C63H116O6</t>
  </si>
  <si>
    <t>TG 56:3|TG 18:1_18:1_20:1</t>
  </si>
  <si>
    <t>67.05479:400620 69.07001:552516 69.21346:16224 71.04950:25505 71.08556:155018 79.05415:75357 81.06998:558768 83.08556:510756 83.09616:33685 85.06476:24862 85.10127:101382 92.69794:15339 93.06992:132787 95.08567:624301 97.06527:24263 97.10126:372862 99.08112:25650 105.59568:16412 107.08531:103499 109.10139:350100 111.08125:34575 111.11694:147843 113.09630:42429 121.10104:222438 123.11711:151721 125.13262:24647 135.11687:213236 137.13344:53148 149.13263:103360 151.14865:31664 153.12799:32042 163.14839:35804 165.16483:25880 177.16606:22360 247.24220:70939 265.25189:179017 275.27469:25924 293.28961:96161 339.29187:48429 367.31992:21102 547.47485:21469 549.48871:19205 575.50458:80957 577.52234:88810 603.53516:1082662 605.54712:60149 629.55261:33770 631.56622:1936057 633.57202:42300 657.57922:109129 659.60205:81030 913.81671:23847 930.81940:23971</t>
  </si>
  <si>
    <t>C59H108O6</t>
  </si>
  <si>
    <t>TG 50:3|TG 16:0_16:1_18:2</t>
  </si>
  <si>
    <t>67.05437:181496 69.06993:185896 71.08557:149794 73.22721:11111 79.05441:49353 81.06992:303684 83.08561:186248 85.06548:18818 85.10130:81177 91.05489:10725 93.07035:60450 95.08553:308890 97.06539:14957 97.10126:119429 99.08080:17263 107.08573:47795 109.10134:155761 111.11732:39852 119.08585:11194 121.10115:121633 123.11706:99132 127.10919:10204 133.10127:15671 135.11729:72653 137.13266:43562 147.11757:15027 149.13324:36627 151.14928:10990 153.12701:14201 161.13434:19260 163.15002:26722 175.14923:14321 211.20952:15739 219.21219:22306 237.07286:10140 237.22124:39999 239.23705:25657 245.22908:21401 246.12053:12223 263.23788:48058 265.25421:21939 311.26004:29553 319.26523:11070 521.45374:19688 523.47253:16510 547.47369:299530 549.48785:480945 573.48724:290575 575.50336:577702 601.51849:133626 738.32806:11196</t>
  </si>
  <si>
    <t>C53H96O6</t>
  </si>
  <si>
    <t>TG 58:2|TG 16:0_18:1_24:1</t>
  </si>
  <si>
    <t>67.05429:107530 69.06987:163549 71.08562:151616 79.05450:21260 81.06998:191862 83.08557:179237 85.10138:101902 93.06969:22036 95.08563:247881 97.10120:135938 107.08477:15387 109.10130:142743 111.11646:52315 112.89516:10940 121.10153:53941 123.11656:59744 125.13217:16887 135.11711:45646 137.13239:22107 149.13213:19637 151.14801:16471 163.14987:10068 208.44125:8727 239.23497:31392 247.24551:10568 265.25391:45436 339.28912:13017 349.34323:39175 549.48578:21993 551.49573:23192 577.51965:477443 579.52081:13096 603.53766:26839 605.54205:28970 633.58026:30741 659.58844:32063 661.61322:469290 687.62885:376808 689.63177:24373 715.66846:11455</t>
  </si>
  <si>
    <t>C61H114O6</t>
  </si>
  <si>
    <t>TG 52:4|TG 16:1_18:1_18:2</t>
  </si>
  <si>
    <t>67.05442:261383 69.07001:178328 69.07779:14801 71.08559:115097 77.42684:7761 79.05444:75971 81.07005:351152 83.08575:180808 85.06530:12256 85.10181:66124 91.05450:20374 93.07006:98580 95.08569:331673 97.06438:11648 97.10141:106332 99.08070:16516 105.06999:22993 107.08585:75405 109.10144:177916 111.08106:15284 111.11703:30797 119.08636:27361 119.34177:8555 121.10146:122160 123.11703:105879 125.09600:11572 133.10237:26722 135.11688:92415 137.13263:50236 139.11104:10208 147.11714:25411 149.13307:49957 151.14842:20179 153.12914:10613 161.13266:30025 163.14960:32505 165.16335:10611 175.14838:19406 177.16454:16495 189.16409:13251 219.21129:20867 237.22043:22571 239.23689:13427 245.22638:13565 247.24265:13304 261.22287:17829 263.23734:48577 265.25354:35986 289.25256:28462 313.27841:17543 317.24661:14111 337.26816:15752 339.29120:23458 547.47229:16097 549.48212:96390 573.48859:362506 575.50439:477050 577.52136:69963 599.50403:188940 601.51904:270080 627.53992:50029 855.72534:20772 872.75909:11856</t>
  </si>
  <si>
    <t>C55H98O6</t>
  </si>
  <si>
    <t>TG 54:5|TG 16:0_18:1_20:4</t>
  </si>
  <si>
    <t>63.87457:13100 67.05438:234718 67.06175:20612 69.07009:164055 71.08553:225905 79.05435:97481 81.06997:287658 83.08572:180008 85.06458:16919 85.10111:160144 85.10969:13291 91.05468:115944 93.07001:116748 95.08566:339570 95.09864:22231 97.06409:19910 97.10188:108485 99.08066:16431 105.06997:116313 107.08561:69610 109.10152:181007 111.11705:22645 117.07063:67260 119.08606:121297 121.10090:108125 123.11713:78071 125.09673:15471 129.07132:13557 131.08559:82706 133.10208:114971 135.11708:66354 137.13310:40753 143.08595:31905 145.10130:57571 147.11789:46421 149.13373:33072 151.14792:19224 157.10121:31218 159.11819:43149 161.13388:28978 163.14851:28052 171.11772:45721 173.13322:26804 175.14764:29075 175.65245:13650 177.16484:19415 185.13203:34647 187.14906:26906 188.26923:13222 189.16191:26274 199.14934:22727 201.16473:44504 203.14165:19629 203.18033:134495 213.16483:18296 215.18066:28776 227.18140:15619 239.23505:63028 247.24623:15962 256.26428:15780 257.24084:15354 265.25217:36030 269.22742:85305 287.23538:99768 295.24323:24950 313.27155:159154 339.28958:83585 343.26483:13849 546.10028:13664 549.48853:20349 551.50378:219904 575.49933:30884 577.51953:563680 599.50677:136788 601.52979:19151 625.51819:331605 627.52753:21220 629.52020:17174 724.02161:13461 863.74664:17539 881.77545:20011 898.77020:28657</t>
  </si>
  <si>
    <t>C57H100O6</t>
  </si>
  <si>
    <t>TG 54:4|TG 18:1_18:1_18:2</t>
  </si>
  <si>
    <t>67.05428:14637 69.07006:9384 71.08559:10220 81.07040:20047 82.07374:8520 83.08608:9799 95.08572:18244 107.08543:8650 109.10139:11414 121.10124:13913 288.69144:8376 524.66528:8782 600.49103:9739 601.51971:19094 602.52063:14496 603.51917:16341 900.76898:22622</t>
  </si>
  <si>
    <t>C57H102O6</t>
  </si>
  <si>
    <t>TG 54:3|TG 18:1_18:1_18:1</t>
  </si>
  <si>
    <t>67.05530:375651 69.06995:471267 71.05003:16404 71.08546:80434 79.05428:65578 81.06999:442125 81.08089:27096 83.08566:445198 85.06511:26893 85.10110:78182 93.06964:109450 95.08569:553845 97.06488:24021 97.10133:312672 99.08088:30029 107.08610:94432 109.10135:288087 111.08058:18568 111.11694:120051 113.09608:30436 121.10130:226260 123.11726:118214 125.09682:19354 125.13321:26425 135.11681:195960 137.13315:53501 139.11443:14278 149.13397:103512 151.14885:30649 153.12910:17662 163.14815:44308 165.16318:34974 177.16508:15556 247.24275:64261 265.25247:210799 267.78162:15189 339.28894:65329 575.50604:180689 577.51831:99576 601.52020:28948 603.53503:2537046 605.55768:43688 629.54547:84285 631.56708:119174 902.80762:30766</t>
  </si>
  <si>
    <t>C57H104O6</t>
  </si>
  <si>
    <t>TG 52:3|TG 16:0_18:1_18:2</t>
  </si>
  <si>
    <t>67.05444:213958 69.06993:151306 71.08556:107330 79.05431:45618 81.06998:254116 83.08574:173086 85.10115:81445 93.06961:52924 95.08566:274651 97.10087:100511 107.08552:42146 109.10136:157249 111.11704:40900 121.10130:78565 123.11665:48416 135.11726:54060 137.13237:24198 149.13304:33711 239.23743:40612 518.71198:20211 575.50439:201675 577.51996:135127 597.48798:330810 599.50354:178361 601.51886:118771 603.53278:25018 623.50385:190131 625.51727:30383 879.74243:4999230</t>
  </si>
  <si>
    <t>C55H100O6</t>
  </si>
  <si>
    <t>TG 54:2|TG 16:0_18:1_20:1</t>
  </si>
  <si>
    <t>67.05450:246134 69.07003:328899 71.04984:14954 71.08549:270459 73.45795:14693 79.05410:39807 81.06992:392874 83.08556:345619 84.85818:12933 85.06476:20317 85.10127:182832 93.06964:50327 95.08561:538218 95.16300:12917 97.06400:17798 97.08775:18157 97.10133:276239 99.11673:15478 107.08527:48686 109.10128:249032 111.08154:15092 111.11708:90925 113.09465:18466 121.10136:131749 123.11676:136102 125.13210:21719 129.65277:15107 135.11655:99609 137.13258:59055 149.13232:57132 151.14751:35374 163.14726:25832 165.16449:24085 177.16299:20229 239.23752:54903 247.24326:23226 265.25314:93626 293.28452:46276 334.03030:12998 339.28711:17700 549.48224:45826 551.50269:29628 577.51929:805476 603.53308:270519 605.55133:1164018 631.56537:642635 633.56512:40258 659.58478:22716</t>
  </si>
  <si>
    <t>C57H106O6</t>
  </si>
  <si>
    <t>TG 52:2|TG 16:0_18:1_18:1</t>
  </si>
  <si>
    <t>62.18974:14502 67.05482:293659 69.06215:26615 69.07005:354248 71.08563:304159 79.05438:46047 81.07001:390167 83.08564:379174 85.06427:20798 85.10133:183178 93.07041:75611 95.08572:531386 97.06430:17981 97.10130:264470 99.08152:19358 107.08568:66617 109.10132:289613 111.08041:21248 111.11676:92708 113.09599:18059 121.10148:139905 123.11726:125719 125.13281:32203 135.11743:160519 137.13287:37452 140.84225:15899 146.50777:15842 149.13275:62090 151.14763:33917 153.12798:15061 163.14841:32595 165.16425:32513 239.23842:90618 247.24353:57376 257.45862:15246 265.25345:171629 313.27600:34411 339.29297:52968 549.48669:74520 551.50208:39070 575.50183:69288 577.51971:2031146 579.52423:35023 603.53540:895826 605.54999:65456 876.77960:22507</t>
  </si>
  <si>
    <t>C55H102O6</t>
  </si>
  <si>
    <t>TG 54:4|TG 16:0_18:1_20:3</t>
  </si>
  <si>
    <t>67.05436:195257 69.07001:196965 71.08558:138386 79.05439:49843 81.06993:248906 83.08573:159793 85.06534:27085 85.10117:109443 91.05415:26934 93.07004:97504 95.08577:287866 97.10170:102984 105.07065:24533 107.08607:60583 109.10117:158208 111.11709:30750 112.89928:16729 121.10181:109634 123.11691:45223 135.11743:72501 137.13275:34218 149.13499:25951 163.14851:40852 239.24066:31426 265.25229:39250 329.25098:33488 577.52521:160270 597.49060:26795 599.49677:170325 601.52118:203929 603.52893:47378 623.50366:310884 625.51874:56699 627.54163:61346 649.51508:125337 905.75769:5472608</t>
  </si>
  <si>
    <t>TG 56:5|TG 18:1_18:1_20:3</t>
  </si>
  <si>
    <t>67.05415:58526 69.07005:28756 71.08527:14762 79.05450:31566 81.07036:70653 83.08543:17288 93.06990:26534 95.08597:60592 107.08508:14358 109.10097:30741 121.10227:27797 135.11729:19711 161.13599:13361 208.61792:14917 290.25894:20801 602.50415:22841 603.52515:38721 626.51666:16513 627.52539:35529 628.53156:37006 629.54675:37820 715.05640:17103 926.79218:17490</t>
  </si>
  <si>
    <t>C59H104O6</t>
  </si>
  <si>
    <t>TG 54:5|TG 18:1_18:2_18:2</t>
  </si>
  <si>
    <t>63.09237:8960 67.05442:228748 69.06994:160894 71.08556:76408 79.05422:83773 81.06993:303026 83.08552:140967 85.06448:16680 85.10124:47136 89.05975:8437 91.05354:27827 93.06995:115358 95.08561:279849 97.06413:12276 97.10143:77703 99.08008:15695 102.12739:15100 105.06991:26231 107.08583:72531 109.10119:144099 111.08000:11864 111.11684:22444 113.09603:12351 119.08524:28370 121.10152:116920 123.11661:71457 131.08542:16572 133.10086:30698 135.11676:80754 137.13252:29299 137.91443:9794 139.11127:9339 145.10121:14374 147.11629:21702 148.22159:9634 149.13202:45093 151.14822:18060 159.11613:13421 161.13202:24896 163.14789:34391 173.13269:10476 175.14760:25407 177.16344:20415 239.23395:9750 245.22705:16698 261.21851:12296 263.23495:42964 265.25101:31119 271.24048:15837 289.25269:34368 311.25394:10500 313.27704:9084 319.26675:12107 337.27130:15528 339.28131:20486 370.26349:10226 466.44534:10255 549.48169:13699 573.48218:26932 575.50250:183028 577.51752:20023 599.50342:331727 601.51917:383042 603.53699:60770 625.52142:78485 627.53583:82946 863.75812:12530 881.74432:25095 898.78467:13765</t>
  </si>
  <si>
    <t>TG 54:2|TG 18:0_18:1_18:1</t>
  </si>
  <si>
    <t>67.05454:67949 69.06988:83986 71.08569:84203 79.05431:12997 81.07002:94950 83.08536:83144 85.10133:59055 92.57604:10022 93.07041:17449 95.08574:116803 97.10109:61577 107.08495:15698 109.10115:59323 111.11724:29408 113.04318:9437 121.10217:39584 123.11759:33961 135.11740:35500 149.13319:16563 247.24124:11142 265.25113:21114 577.51978:28312 599.50287:34341 603.53967:46142 605.55585:121228 625.51868:75553 627.53687:127872 631.56696:17705 653.55438:33485 836.82098:18852 909.78973:2520598</t>
  </si>
  <si>
    <t>67.05461:376525 69.07003:496579 71.08560:115148 79.05440:77749 81.06979:477492 81.07955:45874 83.08566:437864 85.10103:72375 90.97565:31027 93.06999:119195 95.08556:521007 97.10152:315313 107.08601:115128 109.10150:299520 111.11707:130844 112.26804:28524 113.09750:49920 121.10119:216127 123.11729:107120 135.11716:219854 137.13237:43611 149.13345:78534 151.14719:36247 163.14703:51022 247.24106:73531 260.58728:32325 265.25125:201593 577.52295:65825 597.48071:61699 599.51123:47889 603.53320:738366 605.54407:44426 608.56793:143516 623.49719:54608 625.51624:1139714 651.54321:46563 907.77411:9958753</t>
  </si>
  <si>
    <t>67.05452:482483 69.07011:383477 71.08562:398657 79.05479:100065 81.07005:717899 83.08553:417614 83.09601:32644 85.06554:42602 85.10123:218808 90.66486:23243 91.05513:45398 93.07020:173454 95.08574:811601 97.06484:24459 97.10126:285574 99.08081:41504 99.11625:35199 105.07003:30878 107.08585:119226 109.10147:392014 109.11713:27747 111.08074:30194 111.11753:67365 119.86424:23713 121.10139:225066 123.11750:210401 134.49797:24339 135.11696:145812 137.13348:103505 139.80063:23224 149.13301:94160 151.14886:53048 161.13467:25375 163.14810:56115 165.16507:48967 175.14948:29132 239.23856:99152 245.22925:54806 247.24042:31594 263.23956:85166 265.25476:121560 289.25327:41228 313.27621:87521 339.29330:39448 460.53259:24265 549.48889:84161 551.50751:187700 573.48291:36903 575.50397:1432506 577.51941:1109862 601.52045:1060789 603.54028:218331 629.54449:36283 857.77985:32868</t>
  </si>
  <si>
    <t>67.05431:295786 69.07008:370850 71.08564:337744 79.05408:63767 81.07003:377553 83.08570:371832 85.10124:224550 93.06990:72967 95.08572:555875 97.10152:261881 101.57732:30872 107.08686:47185 109.10140:316162 111.11731:111246 113.09665:42728 121.10184:150284 123.11681:100736 135.11665:102229 149.13295:52481 151.14787:48476 239.23885:69261 247.24191:36954 265.25439:116372 429.99612:44322 571.47101:44448 577.52087:718621 599.50146:893759 603.53656:270634 625.51898:357843 881.75781:9731397</t>
  </si>
  <si>
    <t>TG 50:2|TG 16:0_16:1_18:1</t>
  </si>
  <si>
    <t>67.05451:158521 69.06989:190901 71.08558:185935 79.05398:29869 81.06976:206279 83.08562:179595 85.10105:114558 93.07030:40602 95.08533:251375 97.10144:120010 107.08533:39698 109.10162:161210 111.11731:45949 121.10094:58559 123.11638:80129 135.11723:72777 137.13304:31409 150.66019:19759 184.58575:22399 237.22285:24817 239.23892:45815 265.25284:28917 409.46106:22922 490.59787:23847 549.48865:269097 551.51361:29494 571.47168:247076 573.49133:34559 575.50507:143735 577.51935:104721 597.48950:170333 599.50037:110005 603.54602:38879 625.52277:67043 853.72601:4377502</t>
  </si>
  <si>
    <t>C53H98O6</t>
  </si>
  <si>
    <t>67.05454:593714 69.07001:658469 69.07777:51997 71.08559:599558 79.05470:99786 81.06998:840910 83.08562:659913 85.10092:306141 93.06956:159715 95.08562:1017741 97.10133:490603 99.08071:68781 99.11802:37476 107.08501:154239 109.10143:542658 109.11755:46740 111.11742:170875 121.10149:302876 123.11710:284350 125.13204:50577 135.11665:261256 137.13335:127770 149.13269:113854 151.14775:62815 163.14694:44791 165.16383:32627 177.16129:37768 190.40706:38187 211.20677:42059 219.20898:55259 237.22231:138261 239.23692:191352 247.23895:47686 265.25323:184224 313.27615:93802 339.29391:55960 549.48938:2481837 551.50232:336821 575.50488:1918912 577.52002:1562940 603.53461:362270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</si>
</sst>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u/>
      <sz val="11"/>
      <color rgb="FF000000"/>
      <name val="Aptos Narrow"/>
      <family val="2"/>
      <scheme val="minor"/>
    </font>
    <font>
      <sz val="11"/>
      <color rgb="FF000000"/>
      <name val="PT Sans"/>
      <family val="2"/>
    </font>
    <font>
      <sz val="8"/>
      <color rgb="FF000000"/>
      <name val="PT Sans"/>
      <family val="2"/>
    </font>
    <font>
      <i/>
      <sz val="11"/>
      <color rgb="FF000000"/>
      <name val="Aptos Narrow"/>
      <family val="2"/>
      <scheme val="minor"/>
    </font>
    <font>
      <sz val="11"/>
      <color rgb="FF2B2B2B"/>
      <name val="PT Sans"/>
      <family val="2"/>
    </font>
    <font>
      <sz val="11"/>
      <color rgb="FF0B5FA5"/>
      <name val="PT Sans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quotePrefix="1" applyFont="1" applyAlignment="1">
      <alignment horizontal="center"/>
    </xf>
    <xf numFmtId="0" fontId="2" fillId="0" borderId="2" xfId="0" applyFont="1" applyBorder="1"/>
    <xf numFmtId="0" fontId="2" fillId="0" borderId="0" xfId="0" applyFont="1"/>
    <xf numFmtId="0" fontId="2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quotePrefix="1" applyFont="1"/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9" fillId="0" borderId="0" xfId="0" quotePrefix="1" applyFont="1" applyAlignment="1">
      <alignment horizontal="center" wrapText="1"/>
    </xf>
    <xf numFmtId="0" fontId="6" fillId="0" borderId="0" xfId="0" quotePrefix="1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quotePrefix="1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2" borderId="0" xfId="0" applyFill="1"/>
    <xf numFmtId="9" fontId="0" fillId="0" borderId="0" xfId="1" applyFont="1" applyAlignment="1">
      <alignment horizontal="left"/>
    </xf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2E6E0-EFCB-4AF1-94AA-0F1EF172446C}">
  <dimension ref="A1:T468"/>
  <sheetViews>
    <sheetView tabSelected="1" workbookViewId="0"/>
  </sheetViews>
  <sheetFormatPr baseColWidth="10" defaultColWidth="8.83203125" defaultRowHeight="15" x14ac:dyDescent="0.2"/>
  <cols>
    <col min="1" max="1" width="28.5" customWidth="1"/>
    <col min="2" max="2" width="35.5" customWidth="1"/>
    <col min="3" max="3" width="10.83203125" customWidth="1"/>
    <col min="4" max="4" width="10.33203125" customWidth="1"/>
    <col min="5" max="5" width="12" customWidth="1"/>
    <col min="6" max="7" width="11.1640625" customWidth="1"/>
    <col min="8" max="10" width="12.83203125" customWidth="1"/>
    <col min="11" max="12" width="11.33203125" customWidth="1"/>
    <col min="13" max="13" width="41.83203125" hidden="1" customWidth="1"/>
    <col min="14" max="14" width="36.33203125" customWidth="1"/>
    <col min="15" max="15" width="11.6640625" customWidth="1"/>
    <col min="20" max="20" width="43.5" bestFit="1" customWidth="1"/>
  </cols>
  <sheetData>
    <row r="1" spans="1:20" ht="32" x14ac:dyDescent="0.2">
      <c r="A1" s="38" t="s">
        <v>2355</v>
      </c>
      <c r="E1" s="5" t="s">
        <v>0</v>
      </c>
      <c r="F1" s="5" t="s">
        <v>1</v>
      </c>
      <c r="G1" s="5" t="s">
        <v>2</v>
      </c>
      <c r="H1" s="5" t="s">
        <v>0</v>
      </c>
      <c r="I1" s="5" t="s">
        <v>1</v>
      </c>
      <c r="J1" s="5" t="s">
        <v>2</v>
      </c>
      <c r="K1" s="5" t="s">
        <v>423</v>
      </c>
      <c r="L1" s="5" t="s">
        <v>422</v>
      </c>
      <c r="N1" t="s">
        <v>141</v>
      </c>
    </row>
    <row r="2" spans="1:20" ht="32" x14ac:dyDescent="0.2">
      <c r="A2" t="s">
        <v>1760</v>
      </c>
      <c r="B2" t="s">
        <v>1761</v>
      </c>
      <c r="C2" t="s">
        <v>902</v>
      </c>
      <c r="D2" t="s">
        <v>903</v>
      </c>
      <c r="E2" s="5" t="s">
        <v>419</v>
      </c>
      <c r="F2" s="5" t="s">
        <v>419</v>
      </c>
      <c r="G2" s="5" t="s">
        <v>419</v>
      </c>
      <c r="H2" s="5" t="s">
        <v>420</v>
      </c>
      <c r="I2" s="5" t="s">
        <v>420</v>
      </c>
      <c r="J2" s="5" t="s">
        <v>420</v>
      </c>
      <c r="K2" s="5" t="s">
        <v>421</v>
      </c>
      <c r="L2" s="5" t="s">
        <v>421</v>
      </c>
      <c r="M2" t="s">
        <v>900</v>
      </c>
      <c r="N2" t="s">
        <v>142</v>
      </c>
      <c r="O2" t="s">
        <v>1724</v>
      </c>
      <c r="P2" t="s">
        <v>424</v>
      </c>
      <c r="Q2" t="s">
        <v>901</v>
      </c>
      <c r="R2" t="s">
        <v>425</v>
      </c>
      <c r="S2" t="s">
        <v>426</v>
      </c>
      <c r="T2" t="s">
        <v>1762</v>
      </c>
    </row>
    <row r="3" spans="1:20" x14ac:dyDescent="0.2">
      <c r="A3" s="1" t="s">
        <v>41</v>
      </c>
      <c r="B3" s="1" t="s">
        <v>432</v>
      </c>
      <c r="C3" s="1" t="s">
        <v>1124</v>
      </c>
      <c r="D3" s="1" t="s">
        <v>1125</v>
      </c>
      <c r="E3" s="3">
        <v>3024977.8518518526</v>
      </c>
      <c r="F3" s="3">
        <v>3153954.0841750843</v>
      </c>
      <c r="G3" s="3">
        <v>8392775.1327160504</v>
      </c>
      <c r="H3" s="3">
        <v>1377562.83708403</v>
      </c>
      <c r="I3" s="3">
        <v>1284211.8433492926</v>
      </c>
      <c r="J3" s="3">
        <v>6354224.6834298018</v>
      </c>
      <c r="K3" s="4">
        <v>1.042637083191956</v>
      </c>
      <c r="L3" s="4">
        <v>2.7744914322523391</v>
      </c>
      <c r="M3" t="s">
        <v>432</v>
      </c>
      <c r="N3" s="1" t="s">
        <v>41</v>
      </c>
      <c r="O3" t="s">
        <v>1745</v>
      </c>
      <c r="P3">
        <v>12.692</v>
      </c>
      <c r="Q3">
        <v>3.7605</v>
      </c>
      <c r="R3">
        <v>1.7357000000000001E-4</v>
      </c>
      <c r="S3">
        <v>2.1246999999999999E-2</v>
      </c>
      <c r="T3" t="s">
        <v>429</v>
      </c>
    </row>
    <row r="4" spans="1:20" x14ac:dyDescent="0.2">
      <c r="A4" s="1" t="s">
        <v>190</v>
      </c>
      <c r="B4" s="1" t="s">
        <v>433</v>
      </c>
      <c r="C4" s="1" t="s">
        <v>1100</v>
      </c>
      <c r="D4" s="1" t="s">
        <v>1101</v>
      </c>
      <c r="E4" s="3">
        <v>788133.12962962966</v>
      </c>
      <c r="F4" s="3">
        <v>834513.06060606067</v>
      </c>
      <c r="G4" s="3">
        <v>1405566.0758377425</v>
      </c>
      <c r="H4" s="3">
        <v>269837.68812493462</v>
      </c>
      <c r="I4" s="3">
        <v>222017.87586247444</v>
      </c>
      <c r="J4" s="3">
        <v>378571.55744947313</v>
      </c>
      <c r="K4" s="4">
        <v>1.0588478383064883</v>
      </c>
      <c r="L4" s="4">
        <v>1.7834119934766166</v>
      </c>
      <c r="M4" t="s">
        <v>433</v>
      </c>
      <c r="N4" s="1" t="s">
        <v>190</v>
      </c>
      <c r="O4" t="s">
        <v>1742</v>
      </c>
      <c r="P4">
        <v>11.818</v>
      </c>
      <c r="Q4">
        <v>3.5726</v>
      </c>
      <c r="R4">
        <v>2.6755000000000003E-4</v>
      </c>
      <c r="S4">
        <v>2.1246999999999999E-2</v>
      </c>
      <c r="T4" t="s">
        <v>429</v>
      </c>
    </row>
    <row r="5" spans="1:20" x14ac:dyDescent="0.2">
      <c r="A5" s="1" t="s">
        <v>258</v>
      </c>
      <c r="B5" s="1" t="s">
        <v>434</v>
      </c>
      <c r="C5" s="1" t="s">
        <v>1352</v>
      </c>
      <c r="D5" s="1" t="s">
        <v>1353</v>
      </c>
      <c r="E5" s="3">
        <v>46375675.259259261</v>
      </c>
      <c r="F5" s="3">
        <v>51486552.015151516</v>
      </c>
      <c r="G5" s="3">
        <v>121190929.75837742</v>
      </c>
      <c r="H5" s="3">
        <v>14999893.470324181</v>
      </c>
      <c r="I5" s="3">
        <v>22285883.250290304</v>
      </c>
      <c r="J5" s="3">
        <v>87614335.58004491</v>
      </c>
      <c r="K5" s="4">
        <v>1.1102059803403472</v>
      </c>
      <c r="L5" s="4">
        <v>2.6132434531868238</v>
      </c>
      <c r="M5" t="s">
        <v>434</v>
      </c>
      <c r="N5" s="1" t="s">
        <v>258</v>
      </c>
      <c r="O5" t="s">
        <v>1747</v>
      </c>
      <c r="P5">
        <v>11.676</v>
      </c>
      <c r="Q5">
        <v>3.5415999999999999</v>
      </c>
      <c r="R5">
        <v>2.8731999999999998E-4</v>
      </c>
      <c r="S5">
        <v>2.1246999999999999E-2</v>
      </c>
      <c r="T5" t="s">
        <v>429</v>
      </c>
    </row>
    <row r="6" spans="1:20" x14ac:dyDescent="0.2">
      <c r="A6" s="1" t="s">
        <v>53</v>
      </c>
      <c r="B6" s="1" t="s">
        <v>435</v>
      </c>
      <c r="C6" s="1" t="s">
        <v>1164</v>
      </c>
      <c r="D6" s="1" t="s">
        <v>1165</v>
      </c>
      <c r="E6" s="3">
        <v>4955987.9259259263</v>
      </c>
      <c r="F6" s="3">
        <v>7257502.3013468022</v>
      </c>
      <c r="G6" s="3">
        <v>12680051.231922397</v>
      </c>
      <c r="H6" s="3">
        <v>2092197.6206439652</v>
      </c>
      <c r="I6" s="3">
        <v>2832659.6042987378</v>
      </c>
      <c r="J6" s="3">
        <v>5091287.8331474615</v>
      </c>
      <c r="K6" s="4">
        <v>1.4643906340814752</v>
      </c>
      <c r="L6" s="4">
        <v>2.5585315019816934</v>
      </c>
      <c r="M6" t="s">
        <v>435</v>
      </c>
      <c r="N6" s="1" t="s">
        <v>53</v>
      </c>
      <c r="O6" t="s">
        <v>1745</v>
      </c>
      <c r="P6">
        <v>11.404999999999999</v>
      </c>
      <c r="Q6">
        <v>3.4815</v>
      </c>
      <c r="R6">
        <v>3.3000999999999999E-4</v>
      </c>
      <c r="S6">
        <v>2.1246999999999999E-2</v>
      </c>
      <c r="T6" t="s">
        <v>429</v>
      </c>
    </row>
    <row r="7" spans="1:20" x14ac:dyDescent="0.2">
      <c r="A7" s="1" t="s">
        <v>313</v>
      </c>
      <c r="B7" s="1" t="s">
        <v>436</v>
      </c>
      <c r="C7" s="1" t="s">
        <v>1466</v>
      </c>
      <c r="D7" s="1" t="s">
        <v>1467</v>
      </c>
      <c r="E7" s="3">
        <v>13709468.981481483</v>
      </c>
      <c r="F7" s="3">
        <v>14170545.902356902</v>
      </c>
      <c r="G7" s="3">
        <v>52350731.947971784</v>
      </c>
      <c r="H7" s="3">
        <v>8556727.9865452573</v>
      </c>
      <c r="I7" s="3">
        <v>5901342.0380332079</v>
      </c>
      <c r="J7" s="3">
        <v>64486749.189068623</v>
      </c>
      <c r="K7" s="4">
        <v>1.0336320043831191</v>
      </c>
      <c r="L7" s="4">
        <v>3.8185820339712837</v>
      </c>
      <c r="M7" t="s">
        <v>436</v>
      </c>
      <c r="N7" s="1" t="s">
        <v>313</v>
      </c>
      <c r="O7" t="s">
        <v>1749</v>
      </c>
      <c r="P7">
        <v>11.268000000000001</v>
      </c>
      <c r="Q7">
        <v>3.4508000000000001</v>
      </c>
      <c r="R7">
        <v>3.5413000000000003E-4</v>
      </c>
      <c r="S7">
        <v>2.1246999999999999E-2</v>
      </c>
      <c r="T7" t="s">
        <v>429</v>
      </c>
    </row>
    <row r="8" spans="1:20" x14ac:dyDescent="0.2">
      <c r="A8" s="1" t="s">
        <v>273</v>
      </c>
      <c r="B8" s="1" t="s">
        <v>437</v>
      </c>
      <c r="C8" s="1" t="s">
        <v>1382</v>
      </c>
      <c r="D8" s="1" t="s">
        <v>1383</v>
      </c>
      <c r="E8" s="3">
        <v>4003588.6851851847</v>
      </c>
      <c r="F8" s="3">
        <v>4630657.3468013471</v>
      </c>
      <c r="G8" s="3">
        <v>16050331.44356261</v>
      </c>
      <c r="H8" s="3">
        <v>2028190.2992085856</v>
      </c>
      <c r="I8" s="3">
        <v>2086327.628416317</v>
      </c>
      <c r="J8" s="3">
        <v>19561023.397520088</v>
      </c>
      <c r="K8" s="4">
        <v>1.1566266444743829</v>
      </c>
      <c r="L8" s="4">
        <v>4.0089861136222611</v>
      </c>
      <c r="M8" t="s">
        <v>437</v>
      </c>
      <c r="N8" s="1" t="s">
        <v>273</v>
      </c>
      <c r="O8" t="s">
        <v>1749</v>
      </c>
      <c r="P8">
        <v>11.21</v>
      </c>
      <c r="Q8">
        <v>3.4380000000000002</v>
      </c>
      <c r="R8">
        <v>3.6475E-4</v>
      </c>
      <c r="S8">
        <v>2.1246999999999999E-2</v>
      </c>
      <c r="T8" t="s">
        <v>429</v>
      </c>
    </row>
    <row r="9" spans="1:20" x14ac:dyDescent="0.2">
      <c r="A9" s="1" t="s">
        <v>316</v>
      </c>
      <c r="B9" s="1" t="s">
        <v>438</v>
      </c>
      <c r="C9" s="1" t="s">
        <v>1472</v>
      </c>
      <c r="D9" s="1" t="s">
        <v>1473</v>
      </c>
      <c r="E9" s="3">
        <v>11345868.518518519</v>
      </c>
      <c r="F9" s="3">
        <v>11738462.675084176</v>
      </c>
      <c r="G9" s="3">
        <v>40061016.914903007</v>
      </c>
      <c r="H9" s="3">
        <v>4929412.4584640414</v>
      </c>
      <c r="I9" s="3">
        <v>4901588.5421588421</v>
      </c>
      <c r="J9" s="3">
        <v>45721841.378074147</v>
      </c>
      <c r="K9" s="4">
        <v>1.0346023890480374</v>
      </c>
      <c r="L9" s="4">
        <v>3.5308902839404626</v>
      </c>
      <c r="M9" t="s">
        <v>438</v>
      </c>
      <c r="N9" s="1" t="s">
        <v>316</v>
      </c>
      <c r="O9" t="s">
        <v>1749</v>
      </c>
      <c r="P9">
        <v>10.409000000000001</v>
      </c>
      <c r="Q9">
        <v>3.2549999999999999</v>
      </c>
      <c r="R9">
        <v>5.5590000000000001E-4</v>
      </c>
      <c r="S9">
        <v>2.6852999999999998E-2</v>
      </c>
      <c r="T9" t="s">
        <v>429</v>
      </c>
    </row>
    <row r="10" spans="1:20" x14ac:dyDescent="0.2">
      <c r="A10" s="1" t="s">
        <v>91</v>
      </c>
      <c r="B10" s="1" t="s">
        <v>439</v>
      </c>
      <c r="C10" s="1" t="s">
        <v>1348</v>
      </c>
      <c r="D10" s="1" t="s">
        <v>1349</v>
      </c>
      <c r="E10" s="3">
        <v>6514523.4629629636</v>
      </c>
      <c r="F10" s="3">
        <v>6110362.5909090908</v>
      </c>
      <c r="G10" s="3">
        <v>14556111.636684304</v>
      </c>
      <c r="H10" s="3">
        <v>2533648.9514010889</v>
      </c>
      <c r="I10" s="3">
        <v>2993447.6464871299</v>
      </c>
      <c r="J10" s="3">
        <v>9872992.4358939752</v>
      </c>
      <c r="K10" s="4">
        <v>0.93796002511133014</v>
      </c>
      <c r="L10" s="4">
        <v>2.2344092732860972</v>
      </c>
      <c r="M10" t="s">
        <v>439</v>
      </c>
      <c r="N10" s="1" t="s">
        <v>91</v>
      </c>
      <c r="O10" t="s">
        <v>1747</v>
      </c>
      <c r="P10">
        <v>10.342000000000001</v>
      </c>
      <c r="Q10">
        <v>3.2393999999999998</v>
      </c>
      <c r="R10">
        <v>5.7624E-4</v>
      </c>
      <c r="S10">
        <v>2.6852999999999998E-2</v>
      </c>
      <c r="T10" t="s">
        <v>429</v>
      </c>
    </row>
    <row r="11" spans="1:20" x14ac:dyDescent="0.2">
      <c r="A11" s="1" t="s">
        <v>45</v>
      </c>
      <c r="B11" s="1" t="s">
        <v>440</v>
      </c>
      <c r="C11" s="1" t="s">
        <v>1140</v>
      </c>
      <c r="D11" s="1" t="s">
        <v>1141</v>
      </c>
      <c r="E11" s="3">
        <v>1630273.7592592593</v>
      </c>
      <c r="F11" s="3">
        <v>2220005.9124579122</v>
      </c>
      <c r="G11" s="3">
        <v>5027175.8633156968</v>
      </c>
      <c r="H11" s="3">
        <v>975862.75056909083</v>
      </c>
      <c r="I11" s="3">
        <v>1029959.8197104741</v>
      </c>
      <c r="J11" s="3">
        <v>3113099.3762270096</v>
      </c>
      <c r="K11" s="4">
        <v>1.3617381129084769</v>
      </c>
      <c r="L11" s="4">
        <v>3.083639072740687</v>
      </c>
      <c r="M11" t="s">
        <v>440</v>
      </c>
      <c r="N11" s="1" t="s">
        <v>45</v>
      </c>
      <c r="O11" t="s">
        <v>1745</v>
      </c>
      <c r="P11">
        <v>10.025</v>
      </c>
      <c r="Q11">
        <v>3.1648000000000001</v>
      </c>
      <c r="R11">
        <v>6.8429999999999999E-4</v>
      </c>
      <c r="S11">
        <v>2.8894E-2</v>
      </c>
      <c r="T11" t="s">
        <v>429</v>
      </c>
    </row>
    <row r="12" spans="1:20" x14ac:dyDescent="0.2">
      <c r="A12" s="1" t="s">
        <v>66</v>
      </c>
      <c r="B12" s="1" t="s">
        <v>441</v>
      </c>
      <c r="C12" s="1" t="s">
        <v>1210</v>
      </c>
      <c r="D12" s="1" t="s">
        <v>1211</v>
      </c>
      <c r="E12" s="3">
        <v>111267741.18518519</v>
      </c>
      <c r="F12" s="3">
        <v>117149277.1885522</v>
      </c>
      <c r="G12" s="3">
        <v>250147250.03350967</v>
      </c>
      <c r="H12" s="3">
        <v>44467550.143555202</v>
      </c>
      <c r="I12" s="3">
        <v>50678537.848221093</v>
      </c>
      <c r="J12" s="3">
        <v>143925284.67297965</v>
      </c>
      <c r="K12" s="4">
        <v>1.0528593098118011</v>
      </c>
      <c r="L12" s="4">
        <v>2.248156090606571</v>
      </c>
      <c r="M12" t="s">
        <v>441</v>
      </c>
      <c r="N12" s="1" t="s">
        <v>66</v>
      </c>
      <c r="O12" t="s">
        <v>1745</v>
      </c>
      <c r="P12">
        <v>9.7643000000000004</v>
      </c>
      <c r="Q12">
        <v>3.1027999999999998</v>
      </c>
      <c r="R12">
        <v>7.8927999999999995E-4</v>
      </c>
      <c r="S12">
        <v>2.8894E-2</v>
      </c>
      <c r="T12" t="s">
        <v>429</v>
      </c>
    </row>
    <row r="13" spans="1:20" x14ac:dyDescent="0.2">
      <c r="A13" s="1" t="s">
        <v>74</v>
      </c>
      <c r="B13" s="1" t="s">
        <v>442</v>
      </c>
      <c r="C13" s="1" t="s">
        <v>1234</v>
      </c>
      <c r="D13" s="1" t="s">
        <v>1235</v>
      </c>
      <c r="E13" s="3">
        <v>17869144.481481481</v>
      </c>
      <c r="F13" s="3">
        <v>21632532.035353534</v>
      </c>
      <c r="G13" s="3">
        <v>47787503.940917104</v>
      </c>
      <c r="H13" s="3">
        <v>12390657.151519133</v>
      </c>
      <c r="I13" s="3">
        <v>11295513.933528405</v>
      </c>
      <c r="J13" s="3">
        <v>27430612.116590872</v>
      </c>
      <c r="K13" s="4">
        <v>1.2106081551790129</v>
      </c>
      <c r="L13" s="4">
        <v>2.6743028459163911</v>
      </c>
      <c r="M13" t="s">
        <v>442</v>
      </c>
      <c r="N13" s="1" t="s">
        <v>74</v>
      </c>
      <c r="O13" t="s">
        <v>1745</v>
      </c>
      <c r="P13">
        <v>9.7262000000000004</v>
      </c>
      <c r="Q13">
        <v>3.0935999999999999</v>
      </c>
      <c r="R13">
        <v>8.0605E-4</v>
      </c>
      <c r="S13">
        <v>2.8894E-2</v>
      </c>
      <c r="T13" t="s">
        <v>429</v>
      </c>
    </row>
    <row r="14" spans="1:20" x14ac:dyDescent="0.2">
      <c r="A14" s="1" t="s">
        <v>371</v>
      </c>
      <c r="B14" s="1" t="s">
        <v>443</v>
      </c>
      <c r="C14" s="1" t="s">
        <v>1588</v>
      </c>
      <c r="D14" s="1" t="s">
        <v>1589</v>
      </c>
      <c r="E14" s="3">
        <v>19111662.092592593</v>
      </c>
      <c r="F14" s="3">
        <v>27230281.666666668</v>
      </c>
      <c r="G14" s="3">
        <v>52154186.473544978</v>
      </c>
      <c r="H14" s="3">
        <v>10150552.007008296</v>
      </c>
      <c r="I14" s="3">
        <v>8502542.4557736255</v>
      </c>
      <c r="J14" s="3">
        <v>40142174.230471008</v>
      </c>
      <c r="K14" s="4">
        <v>1.4247992421978168</v>
      </c>
      <c r="L14" s="4">
        <v>2.7289194535183414</v>
      </c>
      <c r="M14" t="s">
        <v>443</v>
      </c>
      <c r="N14" s="1" t="s">
        <v>371</v>
      </c>
      <c r="O14" t="s">
        <v>1754</v>
      </c>
      <c r="P14">
        <v>9.4550000000000001</v>
      </c>
      <c r="Q14">
        <v>3.0282</v>
      </c>
      <c r="R14">
        <v>9.3720000000000001E-4</v>
      </c>
      <c r="S14">
        <v>2.9330999999999999E-2</v>
      </c>
      <c r="T14" t="s">
        <v>444</v>
      </c>
    </row>
    <row r="15" spans="1:20" x14ac:dyDescent="0.2">
      <c r="A15" s="1" t="s">
        <v>78</v>
      </c>
      <c r="B15" s="1" t="s">
        <v>445</v>
      </c>
      <c r="C15" s="1" t="s">
        <v>1246</v>
      </c>
      <c r="D15" s="1" t="s">
        <v>1247</v>
      </c>
      <c r="E15" s="3">
        <v>2618414.2592592593</v>
      </c>
      <c r="F15" s="3">
        <v>4704447.7003367003</v>
      </c>
      <c r="G15" s="3">
        <v>9610562.2791005298</v>
      </c>
      <c r="H15" s="3">
        <v>2659080.3265157179</v>
      </c>
      <c r="I15" s="3">
        <v>3717036.1772553921</v>
      </c>
      <c r="J15" s="3">
        <v>5662164.9867382776</v>
      </c>
      <c r="K15" s="4">
        <v>1.7966781549943029</v>
      </c>
      <c r="L15" s="4">
        <v>3.6703750161440558</v>
      </c>
      <c r="M15" t="s">
        <v>445</v>
      </c>
      <c r="N15" s="1" t="s">
        <v>78</v>
      </c>
      <c r="O15" t="s">
        <v>1745</v>
      </c>
      <c r="P15">
        <v>9.4418000000000006</v>
      </c>
      <c r="Q15">
        <v>3.0249999999999999</v>
      </c>
      <c r="R15">
        <v>9.4414E-4</v>
      </c>
      <c r="S15">
        <v>2.9330999999999999E-2</v>
      </c>
      <c r="T15" t="s">
        <v>444</v>
      </c>
    </row>
    <row r="16" spans="1:20" x14ac:dyDescent="0.2">
      <c r="A16" s="1" t="s">
        <v>170</v>
      </c>
      <c r="B16" s="1" t="s">
        <v>446</v>
      </c>
      <c r="C16" s="1" t="s">
        <v>982</v>
      </c>
      <c r="D16" s="1" t="s">
        <v>983</v>
      </c>
      <c r="E16" s="3">
        <v>8544216.944444444</v>
      </c>
      <c r="F16" s="3">
        <v>9449247.8888888881</v>
      </c>
      <c r="G16" s="3">
        <v>19855362.671075836</v>
      </c>
      <c r="H16" s="3">
        <v>3697334.5462581427</v>
      </c>
      <c r="I16" s="3">
        <v>2842339.5505316099</v>
      </c>
      <c r="J16" s="3">
        <v>14751559.013976149</v>
      </c>
      <c r="K16" s="4">
        <v>1.105923216876288</v>
      </c>
      <c r="L16" s="4">
        <v>2.3238364381637147</v>
      </c>
      <c r="M16" t="s">
        <v>446</v>
      </c>
      <c r="N16" s="1" t="s">
        <v>170</v>
      </c>
      <c r="O16" t="s">
        <v>1732</v>
      </c>
      <c r="P16">
        <v>8.8102999999999998</v>
      </c>
      <c r="Q16">
        <v>2.8692000000000002</v>
      </c>
      <c r="R16">
        <v>1.3515000000000001E-3</v>
      </c>
      <c r="S16">
        <v>3.7513999999999999E-2</v>
      </c>
      <c r="T16" t="s">
        <v>429</v>
      </c>
    </row>
    <row r="17" spans="1:20" x14ac:dyDescent="0.2">
      <c r="A17" s="1" t="s">
        <v>143</v>
      </c>
      <c r="B17" s="1" t="s">
        <v>447</v>
      </c>
      <c r="C17" s="1" t="s">
        <v>912</v>
      </c>
      <c r="D17" s="1" t="s">
        <v>913</v>
      </c>
      <c r="E17" s="3">
        <v>1494288.2222222222</v>
      </c>
      <c r="F17" s="3">
        <v>1874967.8585858585</v>
      </c>
      <c r="G17" s="3">
        <v>9948309.3253968265</v>
      </c>
      <c r="H17" s="3">
        <v>1032999.3711117668</v>
      </c>
      <c r="I17" s="3">
        <v>1086552.9616956075</v>
      </c>
      <c r="J17" s="3">
        <v>16696692.940262189</v>
      </c>
      <c r="K17" s="4">
        <v>1.2547564992498641</v>
      </c>
      <c r="L17" s="4">
        <v>6.6575572084763239</v>
      </c>
      <c r="M17" t="s">
        <v>447</v>
      </c>
      <c r="N17" s="1" t="s">
        <v>143</v>
      </c>
      <c r="O17" t="s">
        <v>1727</v>
      </c>
      <c r="P17">
        <v>8.76</v>
      </c>
      <c r="Q17">
        <v>2.8565</v>
      </c>
      <c r="R17">
        <v>1.3914000000000001E-3</v>
      </c>
      <c r="S17">
        <v>3.7513999999999999E-2</v>
      </c>
      <c r="T17" t="s">
        <v>429</v>
      </c>
    </row>
    <row r="18" spans="1:20" x14ac:dyDescent="0.2">
      <c r="A18" s="1" t="s">
        <v>288</v>
      </c>
      <c r="B18" s="1" t="s">
        <v>448</v>
      </c>
      <c r="C18" s="1" t="s">
        <v>1414</v>
      </c>
      <c r="D18" s="1" t="s">
        <v>1415</v>
      </c>
      <c r="E18" s="3">
        <v>29055615.425925925</v>
      </c>
      <c r="F18" s="3">
        <v>32487211.060606062</v>
      </c>
      <c r="G18" s="3">
        <v>89209728.36155203</v>
      </c>
      <c r="H18" s="3">
        <v>17996903.048471298</v>
      </c>
      <c r="I18" s="3">
        <v>11020493.977227859</v>
      </c>
      <c r="J18" s="3">
        <v>97471056.646910474</v>
      </c>
      <c r="K18" s="4">
        <v>1.1181043865144971</v>
      </c>
      <c r="L18" s="4">
        <v>3.0703093723477433</v>
      </c>
      <c r="M18" t="s">
        <v>448</v>
      </c>
      <c r="N18" s="1" t="s">
        <v>288</v>
      </c>
      <c r="O18" t="s">
        <v>1749</v>
      </c>
      <c r="P18">
        <v>8.6898999999999997</v>
      </c>
      <c r="Q18">
        <v>2.8389000000000002</v>
      </c>
      <c r="R18">
        <v>1.449E-3</v>
      </c>
      <c r="S18">
        <v>3.7513999999999999E-2</v>
      </c>
      <c r="T18" t="s">
        <v>429</v>
      </c>
    </row>
    <row r="19" spans="1:20" x14ac:dyDescent="0.2">
      <c r="A19" s="1" t="s">
        <v>297</v>
      </c>
      <c r="B19" s="1" t="s">
        <v>449</v>
      </c>
      <c r="C19" s="1" t="s">
        <v>1432</v>
      </c>
      <c r="D19" s="1" t="s">
        <v>1433</v>
      </c>
      <c r="E19" s="3">
        <v>6641658.6481481483</v>
      </c>
      <c r="F19" s="3">
        <v>5985180.5000000009</v>
      </c>
      <c r="G19" s="3">
        <v>21693600.803791888</v>
      </c>
      <c r="H19" s="3">
        <v>5320583.357581309</v>
      </c>
      <c r="I19" s="3">
        <v>2689124.2049269774</v>
      </c>
      <c r="J19" s="3">
        <v>22810993.075173777</v>
      </c>
      <c r="K19" s="4">
        <v>0.90115749951539759</v>
      </c>
      <c r="L19" s="4">
        <v>3.2662926466178108</v>
      </c>
      <c r="M19" t="s">
        <v>449</v>
      </c>
      <c r="N19" s="1" t="s">
        <v>297</v>
      </c>
      <c r="O19" t="s">
        <v>1749</v>
      </c>
      <c r="P19">
        <v>8.5874000000000006</v>
      </c>
      <c r="Q19">
        <v>2.8130999999999999</v>
      </c>
      <c r="R19">
        <v>1.5380000000000001E-3</v>
      </c>
      <c r="S19">
        <v>3.7719000000000003E-2</v>
      </c>
      <c r="T19" t="s">
        <v>429</v>
      </c>
    </row>
    <row r="20" spans="1:20" x14ac:dyDescent="0.2">
      <c r="A20" s="1" t="s">
        <v>161</v>
      </c>
      <c r="B20" s="1" t="s">
        <v>450</v>
      </c>
      <c r="C20" s="1" t="s">
        <v>948</v>
      </c>
      <c r="D20" s="1" t="s">
        <v>949</v>
      </c>
      <c r="E20" s="3">
        <v>1049988.3518518519</v>
      </c>
      <c r="F20" s="3">
        <v>1215780.8989898991</v>
      </c>
      <c r="G20" s="3">
        <v>3333166.6913580247</v>
      </c>
      <c r="H20" s="3">
        <v>331070.51139464806</v>
      </c>
      <c r="I20" s="3">
        <v>442133.09416148561</v>
      </c>
      <c r="J20" s="3">
        <v>2907740.0240424839</v>
      </c>
      <c r="K20" s="4">
        <v>1.1578994155941262</v>
      </c>
      <c r="L20" s="4">
        <v>3.1744796839692158</v>
      </c>
      <c r="M20" t="s">
        <v>450</v>
      </c>
      <c r="N20" s="1" t="s">
        <v>161</v>
      </c>
      <c r="O20" t="s">
        <v>1729</v>
      </c>
      <c r="P20">
        <v>8.4997000000000007</v>
      </c>
      <c r="Q20">
        <v>2.7907999999999999</v>
      </c>
      <c r="R20">
        <v>1.6188999999999999E-3</v>
      </c>
      <c r="S20">
        <v>3.7719000000000003E-2</v>
      </c>
      <c r="T20" t="s">
        <v>429</v>
      </c>
    </row>
    <row r="21" spans="1:20" x14ac:dyDescent="0.2">
      <c r="A21" s="1" t="s">
        <v>296</v>
      </c>
      <c r="B21" s="1" t="s">
        <v>451</v>
      </c>
      <c r="C21" s="1" t="s">
        <v>1430</v>
      </c>
      <c r="D21" s="1" t="s">
        <v>1431</v>
      </c>
      <c r="E21" s="3">
        <v>23058297.444444444</v>
      </c>
      <c r="F21" s="3">
        <v>24887254.473063976</v>
      </c>
      <c r="G21" s="3">
        <v>63029284.020723104</v>
      </c>
      <c r="H21" s="3">
        <v>9697220.909073215</v>
      </c>
      <c r="I21" s="3">
        <v>7430793.9350885227</v>
      </c>
      <c r="J21" s="3">
        <v>63175412.956515439</v>
      </c>
      <c r="K21" s="4">
        <v>1.0793188236480222</v>
      </c>
      <c r="L21" s="4">
        <v>2.7334751914178761</v>
      </c>
      <c r="M21" t="s">
        <v>451</v>
      </c>
      <c r="N21" s="1" t="s">
        <v>296</v>
      </c>
      <c r="O21" t="s">
        <v>1749</v>
      </c>
      <c r="P21">
        <v>8.0358999999999998</v>
      </c>
      <c r="Q21">
        <v>2.6715</v>
      </c>
      <c r="R21">
        <v>2.1305E-3</v>
      </c>
      <c r="S21">
        <v>4.7084000000000001E-2</v>
      </c>
      <c r="T21" t="s">
        <v>429</v>
      </c>
    </row>
    <row r="22" spans="1:20" x14ac:dyDescent="0.2">
      <c r="A22" s="1" t="s">
        <v>168</v>
      </c>
      <c r="B22" s="1" t="s">
        <v>452</v>
      </c>
      <c r="C22" s="1" t="s">
        <v>962</v>
      </c>
      <c r="D22" s="1" t="s">
        <v>963</v>
      </c>
      <c r="E22" s="3">
        <v>21498598.944444444</v>
      </c>
      <c r="F22" s="3">
        <v>31566073.478114478</v>
      </c>
      <c r="G22" s="3">
        <v>14167875.780423282</v>
      </c>
      <c r="H22" s="3">
        <v>6099241.9135121312</v>
      </c>
      <c r="I22" s="3">
        <v>16787464.56077826</v>
      </c>
      <c r="J22" s="3">
        <v>7192748.1508238781</v>
      </c>
      <c r="K22" s="4">
        <v>1.4682851454499837</v>
      </c>
      <c r="L22" s="4">
        <v>0.6590139114197705</v>
      </c>
      <c r="M22" t="s">
        <v>452</v>
      </c>
      <c r="N22" s="1" t="s">
        <v>168</v>
      </c>
      <c r="O22" t="s">
        <v>1729</v>
      </c>
      <c r="P22">
        <v>7.9650999999999996</v>
      </c>
      <c r="Q22">
        <v>2.6530999999999998</v>
      </c>
      <c r="R22">
        <v>2.2228999999999999E-3</v>
      </c>
      <c r="S22">
        <v>4.7084000000000001E-2</v>
      </c>
      <c r="T22" t="s">
        <v>453</v>
      </c>
    </row>
    <row r="23" spans="1:20" x14ac:dyDescent="0.2">
      <c r="A23" s="1" t="s">
        <v>53</v>
      </c>
      <c r="B23" s="1" t="s">
        <v>454</v>
      </c>
      <c r="C23" s="1" t="s">
        <v>1164</v>
      </c>
      <c r="D23" s="1" t="s">
        <v>1165</v>
      </c>
      <c r="E23" s="3">
        <v>5052622.666666667</v>
      </c>
      <c r="F23" s="3">
        <v>9058040.555555556</v>
      </c>
      <c r="G23" s="3">
        <v>14578692.996031748</v>
      </c>
      <c r="H23" s="3">
        <v>2530337.5186936525</v>
      </c>
      <c r="I23" s="3">
        <v>7870319.5423009172</v>
      </c>
      <c r="J23" s="3">
        <v>7398675.7525047408</v>
      </c>
      <c r="K23" s="4">
        <v>1.7927403554818306</v>
      </c>
      <c r="L23" s="4">
        <v>2.8853714116058566</v>
      </c>
      <c r="M23" t="s">
        <v>454</v>
      </c>
      <c r="N23" s="1" t="s">
        <v>53</v>
      </c>
      <c r="O23" t="s">
        <v>1745</v>
      </c>
      <c r="P23">
        <v>7.8887999999999998</v>
      </c>
      <c r="Q23">
        <v>2.6331000000000002</v>
      </c>
      <c r="R23">
        <v>2.3273999999999999E-3</v>
      </c>
      <c r="S23">
        <v>4.7154000000000001E-2</v>
      </c>
      <c r="T23" t="s">
        <v>444</v>
      </c>
    </row>
    <row r="24" spans="1:20" x14ac:dyDescent="0.2">
      <c r="A24" s="1" t="s">
        <v>72</v>
      </c>
      <c r="B24" s="1" t="s">
        <v>455</v>
      </c>
      <c r="C24" s="1" t="s">
        <v>1230</v>
      </c>
      <c r="D24" s="1" t="s">
        <v>1231</v>
      </c>
      <c r="E24" s="3">
        <v>7005608.7962962966</v>
      </c>
      <c r="F24" s="3">
        <v>6771613.8249158245</v>
      </c>
      <c r="G24" s="3">
        <v>14697102.219135802</v>
      </c>
      <c r="H24" s="3">
        <v>2918757.2597204014</v>
      </c>
      <c r="I24" s="3">
        <v>3462889.125473029</v>
      </c>
      <c r="J24" s="3">
        <v>8449985.1315971632</v>
      </c>
      <c r="K24" s="4">
        <v>0.96659890979008423</v>
      </c>
      <c r="L24" s="4">
        <v>2.0979050709919487</v>
      </c>
      <c r="M24" t="s">
        <v>455</v>
      </c>
      <c r="N24" s="1" t="s">
        <v>72</v>
      </c>
      <c r="O24" t="s">
        <v>1745</v>
      </c>
      <c r="P24">
        <v>7.81</v>
      </c>
      <c r="Q24">
        <v>2.6124000000000001</v>
      </c>
      <c r="R24">
        <v>2.4409000000000002E-3</v>
      </c>
      <c r="S24">
        <v>4.7395E-2</v>
      </c>
      <c r="T24" t="s">
        <v>429</v>
      </c>
    </row>
    <row r="25" spans="1:20" x14ac:dyDescent="0.2">
      <c r="A25" s="1" t="s">
        <v>263</v>
      </c>
      <c r="B25" s="1" t="s">
        <v>456</v>
      </c>
      <c r="C25" s="1" t="s">
        <v>1362</v>
      </c>
      <c r="D25" s="1" t="s">
        <v>1363</v>
      </c>
      <c r="E25" s="3">
        <v>3446611.9814814818</v>
      </c>
      <c r="F25" s="3">
        <v>2683543.6801346806</v>
      </c>
      <c r="G25" s="3">
        <v>6645284.3783068787</v>
      </c>
      <c r="H25" s="3">
        <v>1552969.5308896794</v>
      </c>
      <c r="I25" s="3">
        <v>1572938.3918334993</v>
      </c>
      <c r="J25" s="3">
        <v>3749410.8749268115</v>
      </c>
      <c r="K25" s="4">
        <v>0.77860336311521605</v>
      </c>
      <c r="L25" s="4">
        <v>1.928062808929971</v>
      </c>
      <c r="M25" t="s">
        <v>456</v>
      </c>
      <c r="N25" s="1" t="s">
        <v>263</v>
      </c>
      <c r="O25" t="s">
        <v>1747</v>
      </c>
      <c r="P25">
        <v>7.6083999999999996</v>
      </c>
      <c r="Q25">
        <v>2.5590999999999999</v>
      </c>
      <c r="R25">
        <v>2.7598000000000002E-3</v>
      </c>
      <c r="S25">
        <v>5.1443000000000003E-2</v>
      </c>
      <c r="T25" t="s">
        <v>453</v>
      </c>
    </row>
    <row r="26" spans="1:20" x14ac:dyDescent="0.2">
      <c r="A26" s="1" t="s">
        <v>49</v>
      </c>
      <c r="B26" s="1" t="s">
        <v>457</v>
      </c>
      <c r="C26" s="1" t="s">
        <v>1150</v>
      </c>
      <c r="D26" s="1" t="s">
        <v>1151</v>
      </c>
      <c r="E26" s="3">
        <v>218645152.44444445</v>
      </c>
      <c r="F26" s="3">
        <v>186550117.14983165</v>
      </c>
      <c r="G26" s="3">
        <v>521616673.41622573</v>
      </c>
      <c r="H26" s="3">
        <v>108269156.75436251</v>
      </c>
      <c r="I26" s="3">
        <v>122195991.50565982</v>
      </c>
      <c r="J26" s="3">
        <v>504519301.61930788</v>
      </c>
      <c r="K26" s="4">
        <v>0.85320948150100051</v>
      </c>
      <c r="L26" s="4">
        <v>2.3856768265135142</v>
      </c>
      <c r="M26" t="s">
        <v>457</v>
      </c>
      <c r="N26" s="1" t="s">
        <v>49</v>
      </c>
      <c r="O26" t="s">
        <v>1745</v>
      </c>
      <c r="P26">
        <v>7.5376000000000003</v>
      </c>
      <c r="Q26">
        <v>2.5402999999999998</v>
      </c>
      <c r="R26">
        <v>2.8822000000000001E-3</v>
      </c>
      <c r="S26">
        <v>5.1658000000000003E-2</v>
      </c>
      <c r="T26" t="s">
        <v>429</v>
      </c>
    </row>
    <row r="27" spans="1:20" x14ac:dyDescent="0.2">
      <c r="A27" s="1" t="s">
        <v>311</v>
      </c>
      <c r="B27" s="1" t="s">
        <v>458</v>
      </c>
      <c r="C27" s="1" t="s">
        <v>1462</v>
      </c>
      <c r="D27" s="1" t="s">
        <v>1463</v>
      </c>
      <c r="E27" s="3">
        <v>5417959.3703703703</v>
      </c>
      <c r="F27" s="3">
        <v>5050545.4377104379</v>
      </c>
      <c r="G27" s="3">
        <v>13092949.751322752</v>
      </c>
      <c r="H27" s="3">
        <v>1372022.8299448485</v>
      </c>
      <c r="I27" s="3">
        <v>1749208.6426054994</v>
      </c>
      <c r="J27" s="3">
        <v>12346851.60039535</v>
      </c>
      <c r="K27" s="4">
        <v>0.93218591954209951</v>
      </c>
      <c r="L27" s="4">
        <v>2.4165832292735931</v>
      </c>
      <c r="M27" t="s">
        <v>458</v>
      </c>
      <c r="N27" s="1" t="s">
        <v>311</v>
      </c>
      <c r="O27" t="s">
        <v>1749</v>
      </c>
      <c r="P27">
        <v>7.2596999999999996</v>
      </c>
      <c r="Q27">
        <v>2.4655999999999998</v>
      </c>
      <c r="R27">
        <v>3.4229E-3</v>
      </c>
      <c r="S27">
        <v>5.8840999999999997E-2</v>
      </c>
      <c r="T27" t="s">
        <v>429</v>
      </c>
    </row>
    <row r="28" spans="1:20" x14ac:dyDescent="0.2">
      <c r="A28" s="1" t="s">
        <v>264</v>
      </c>
      <c r="B28" s="1" t="s">
        <v>459</v>
      </c>
      <c r="C28" s="1" t="s">
        <v>1364</v>
      </c>
      <c r="D28" s="1" t="s">
        <v>1365</v>
      </c>
      <c r="E28" s="3">
        <v>16980510.574074075</v>
      </c>
      <c r="F28" s="3">
        <v>21337999.851851854</v>
      </c>
      <c r="G28" s="3">
        <v>37211377.081569664</v>
      </c>
      <c r="H28" s="3">
        <v>5545612.8547720946</v>
      </c>
      <c r="I28" s="3">
        <v>8272089.4725947147</v>
      </c>
      <c r="J28" s="3">
        <v>23196943.889008585</v>
      </c>
      <c r="K28" s="4">
        <v>1.2566170939777757</v>
      </c>
      <c r="L28" s="4">
        <v>2.1914168551789115</v>
      </c>
      <c r="M28" t="s">
        <v>459</v>
      </c>
      <c r="N28" s="1" t="s">
        <v>264</v>
      </c>
      <c r="O28" t="s">
        <v>1747</v>
      </c>
      <c r="P28">
        <v>7.1818999999999997</v>
      </c>
      <c r="Q28">
        <v>2.4445000000000001</v>
      </c>
      <c r="R28">
        <v>3.5932E-3</v>
      </c>
      <c r="S28">
        <v>5.8840999999999997E-2</v>
      </c>
      <c r="T28" t="s">
        <v>429</v>
      </c>
    </row>
    <row r="29" spans="1:20" x14ac:dyDescent="0.2">
      <c r="A29" s="1" t="s">
        <v>213</v>
      </c>
      <c r="B29" s="1" t="s">
        <v>460</v>
      </c>
      <c r="C29" s="1" t="s">
        <v>1202</v>
      </c>
      <c r="D29" s="1" t="s">
        <v>1203</v>
      </c>
      <c r="E29" s="3">
        <v>12819782.240740741</v>
      </c>
      <c r="F29" s="3">
        <v>16291529.594276093</v>
      </c>
      <c r="G29" s="3">
        <v>26100801.89065256</v>
      </c>
      <c r="H29" s="3">
        <v>4503955.1296955971</v>
      </c>
      <c r="I29" s="3">
        <v>7510648.1178273326</v>
      </c>
      <c r="J29" s="3">
        <v>11926482.018204205</v>
      </c>
      <c r="K29" s="4">
        <v>1.270811725842135</v>
      </c>
      <c r="L29" s="4">
        <v>2.0359785681620459</v>
      </c>
      <c r="M29" t="s">
        <v>460</v>
      </c>
      <c r="N29" s="1" t="s">
        <v>213</v>
      </c>
      <c r="O29" t="s">
        <v>1745</v>
      </c>
      <c r="P29">
        <v>7.1516999999999999</v>
      </c>
      <c r="Q29">
        <v>2.4363000000000001</v>
      </c>
      <c r="R29">
        <v>3.6618000000000002E-3</v>
      </c>
      <c r="S29">
        <v>5.8840999999999997E-2</v>
      </c>
      <c r="T29" t="s">
        <v>429</v>
      </c>
    </row>
    <row r="30" spans="1:20" x14ac:dyDescent="0.2">
      <c r="A30" s="1" t="s">
        <v>65</v>
      </c>
      <c r="B30" s="1" t="s">
        <v>461</v>
      </c>
      <c r="C30" s="1" t="s">
        <v>1208</v>
      </c>
      <c r="D30" s="1" t="s">
        <v>1209</v>
      </c>
      <c r="E30" s="3">
        <v>57343149.518518522</v>
      </c>
      <c r="F30" s="3">
        <v>50839144.518518522</v>
      </c>
      <c r="G30" s="3">
        <v>119958468.77777778</v>
      </c>
      <c r="H30" s="3">
        <v>22547925.889097948</v>
      </c>
      <c r="I30" s="3">
        <v>25822914.823751587</v>
      </c>
      <c r="J30" s="3">
        <v>79604267.754771024</v>
      </c>
      <c r="K30" s="4">
        <v>0.88657747168387424</v>
      </c>
      <c r="L30" s="4">
        <v>2.0919407075650445</v>
      </c>
      <c r="M30" t="s">
        <v>461</v>
      </c>
      <c r="N30" s="1" t="s">
        <v>65</v>
      </c>
      <c r="O30" t="s">
        <v>1745</v>
      </c>
      <c r="P30">
        <v>7.0677000000000003</v>
      </c>
      <c r="Q30">
        <v>2.4134000000000002</v>
      </c>
      <c r="R30">
        <v>3.8600000000000001E-3</v>
      </c>
      <c r="S30">
        <v>5.9957999999999997E-2</v>
      </c>
      <c r="T30" t="s">
        <v>429</v>
      </c>
    </row>
    <row r="31" spans="1:20" x14ac:dyDescent="0.2">
      <c r="A31" s="1" t="s">
        <v>162</v>
      </c>
      <c r="B31" s="1" t="s">
        <v>462</v>
      </c>
      <c r="C31" s="1" t="s">
        <v>950</v>
      </c>
      <c r="D31" s="1" t="s">
        <v>951</v>
      </c>
      <c r="E31" s="3">
        <v>4582869.5740740746</v>
      </c>
      <c r="F31" s="3">
        <v>5958149.3417508416</v>
      </c>
      <c r="G31" s="3">
        <v>11480277.582010584</v>
      </c>
      <c r="H31" s="3">
        <v>1232248.640438912</v>
      </c>
      <c r="I31" s="3">
        <v>2029134.4383786141</v>
      </c>
      <c r="J31" s="3">
        <v>8405677.0957078319</v>
      </c>
      <c r="K31" s="4">
        <v>1.3000914046205709</v>
      </c>
      <c r="L31" s="4">
        <v>2.5050413057696641</v>
      </c>
      <c r="M31" t="s">
        <v>462</v>
      </c>
      <c r="N31" s="1" t="s">
        <v>162</v>
      </c>
      <c r="O31" t="s">
        <v>1729</v>
      </c>
      <c r="P31">
        <v>6.8479999999999999</v>
      </c>
      <c r="Q31">
        <v>2.3530000000000002</v>
      </c>
      <c r="R31">
        <v>4.4359000000000004E-3</v>
      </c>
      <c r="S31">
        <v>6.6681000000000004E-2</v>
      </c>
      <c r="T31" t="s">
        <v>429</v>
      </c>
    </row>
    <row r="32" spans="1:20" x14ac:dyDescent="0.2">
      <c r="A32" s="1" t="s">
        <v>285</v>
      </c>
      <c r="B32" s="1" t="s">
        <v>463</v>
      </c>
      <c r="C32" s="1" t="s">
        <v>1408</v>
      </c>
      <c r="D32" s="1" t="s">
        <v>1409</v>
      </c>
      <c r="E32" s="3">
        <v>12863107.111111112</v>
      </c>
      <c r="F32" s="3">
        <v>13342841.143097643</v>
      </c>
      <c r="G32" s="3">
        <v>29012665.962081131</v>
      </c>
      <c r="H32" s="3">
        <v>3576465.1857237825</v>
      </c>
      <c r="I32" s="3">
        <v>3958377.4832052873</v>
      </c>
      <c r="J32" s="3">
        <v>25748536.01990578</v>
      </c>
      <c r="K32" s="4">
        <v>1.037295346127697</v>
      </c>
      <c r="L32" s="4">
        <v>2.2554943927210309</v>
      </c>
      <c r="M32" t="s">
        <v>463</v>
      </c>
      <c r="N32" s="1" t="s">
        <v>285</v>
      </c>
      <c r="O32" t="s">
        <v>1749</v>
      </c>
      <c r="P32">
        <v>6.4173999999999998</v>
      </c>
      <c r="Q32">
        <v>2.2326000000000001</v>
      </c>
      <c r="R32">
        <v>5.8539999999999998E-3</v>
      </c>
      <c r="S32">
        <v>7.9033000000000006E-2</v>
      </c>
      <c r="T32" t="s">
        <v>429</v>
      </c>
    </row>
    <row r="33" spans="1:20" x14ac:dyDescent="0.2">
      <c r="A33" s="1" t="s">
        <v>100</v>
      </c>
      <c r="B33" s="1" t="s">
        <v>464</v>
      </c>
      <c r="C33" s="1" t="s">
        <v>1598</v>
      </c>
      <c r="D33" s="1" t="s">
        <v>1599</v>
      </c>
      <c r="E33" s="3">
        <v>30023247.111111112</v>
      </c>
      <c r="F33" s="3">
        <v>34516976.845117845</v>
      </c>
      <c r="G33" s="3">
        <v>68659088.451058209</v>
      </c>
      <c r="H33" s="3">
        <v>10113727.951603077</v>
      </c>
      <c r="I33" s="3">
        <v>18326309.375699457</v>
      </c>
      <c r="J33" s="3">
        <v>46569007.736091256</v>
      </c>
      <c r="K33" s="4">
        <v>1.1496750074159592</v>
      </c>
      <c r="L33" s="4">
        <v>2.2868641821773039</v>
      </c>
      <c r="M33" t="s">
        <v>464</v>
      </c>
      <c r="N33" s="1" t="s">
        <v>100</v>
      </c>
      <c r="O33" t="s">
        <v>1754</v>
      </c>
      <c r="P33">
        <v>6.3902999999999999</v>
      </c>
      <c r="Q33">
        <v>2.2248999999999999</v>
      </c>
      <c r="R33">
        <v>5.9582000000000003E-3</v>
      </c>
      <c r="S33">
        <v>7.9033000000000006E-2</v>
      </c>
      <c r="T33" t="s">
        <v>429</v>
      </c>
    </row>
    <row r="34" spans="1:20" x14ac:dyDescent="0.2">
      <c r="A34" s="1" t="s">
        <v>163</v>
      </c>
      <c r="B34" s="1" t="s">
        <v>465</v>
      </c>
      <c r="C34" s="1" t="s">
        <v>952</v>
      </c>
      <c r="D34" s="1" t="s">
        <v>953</v>
      </c>
      <c r="E34" s="3">
        <v>10795173.296296297</v>
      </c>
      <c r="F34" s="3">
        <v>14009214.513468014</v>
      </c>
      <c r="G34" s="3">
        <v>21732195.649029985</v>
      </c>
      <c r="H34" s="3">
        <v>2128537.4207266932</v>
      </c>
      <c r="I34" s="3">
        <v>5818134.285554708</v>
      </c>
      <c r="J34" s="3">
        <v>10591962.442471441</v>
      </c>
      <c r="K34" s="4">
        <v>1.2977294693614987</v>
      </c>
      <c r="L34" s="4">
        <v>2.0131400444017014</v>
      </c>
      <c r="M34" t="s">
        <v>465</v>
      </c>
      <c r="N34" s="1" t="s">
        <v>163</v>
      </c>
      <c r="O34" t="s">
        <v>1729</v>
      </c>
      <c r="P34">
        <v>6.3826000000000001</v>
      </c>
      <c r="Q34">
        <v>2.2227000000000001</v>
      </c>
      <c r="R34">
        <v>5.9880000000000003E-3</v>
      </c>
      <c r="S34">
        <v>7.9033000000000006E-2</v>
      </c>
      <c r="T34" t="s">
        <v>444</v>
      </c>
    </row>
    <row r="35" spans="1:20" x14ac:dyDescent="0.2">
      <c r="A35" s="1" t="s">
        <v>149</v>
      </c>
      <c r="B35" s="1" t="s">
        <v>466</v>
      </c>
      <c r="C35" s="1" t="s">
        <v>924</v>
      </c>
      <c r="D35" s="1" t="s">
        <v>925</v>
      </c>
      <c r="E35" s="3">
        <v>1616037.0555555555</v>
      </c>
      <c r="F35" s="3">
        <v>1605867.3939393938</v>
      </c>
      <c r="G35" s="3">
        <v>4966428.5392416231</v>
      </c>
      <c r="H35" s="3">
        <v>531945.20363423915</v>
      </c>
      <c r="I35" s="3">
        <v>916365.72509285191</v>
      </c>
      <c r="J35" s="3">
        <v>5450404.7627260098</v>
      </c>
      <c r="K35" s="4">
        <v>0.99370703686453177</v>
      </c>
      <c r="L35" s="4">
        <v>3.0732145170608614</v>
      </c>
      <c r="M35" t="s">
        <v>466</v>
      </c>
      <c r="N35" s="1" t="s">
        <v>149</v>
      </c>
      <c r="O35" t="s">
        <v>1727</v>
      </c>
      <c r="P35">
        <v>6.3777999999999997</v>
      </c>
      <c r="Q35">
        <v>2.2212999999999998</v>
      </c>
      <c r="R35">
        <v>6.0070999999999996E-3</v>
      </c>
      <c r="S35">
        <v>7.9033000000000006E-2</v>
      </c>
      <c r="T35" t="s">
        <v>429</v>
      </c>
    </row>
    <row r="36" spans="1:20" x14ac:dyDescent="0.2">
      <c r="A36" s="1" t="s">
        <v>52</v>
      </c>
      <c r="B36" s="1" t="s">
        <v>467</v>
      </c>
      <c r="C36" s="1" t="s">
        <v>1160</v>
      </c>
      <c r="D36" s="1" t="s">
        <v>1161</v>
      </c>
      <c r="E36" s="3">
        <v>206436911.77777779</v>
      </c>
      <c r="F36" s="3">
        <v>277755444.969697</v>
      </c>
      <c r="G36" s="3">
        <v>403200402.87037045</v>
      </c>
      <c r="H36" s="3">
        <v>68690394.616944402</v>
      </c>
      <c r="I36" s="3">
        <v>121891911.95311649</v>
      </c>
      <c r="J36" s="3">
        <v>178661439.65076846</v>
      </c>
      <c r="K36" s="4">
        <v>1.3454737458419799</v>
      </c>
      <c r="L36" s="4">
        <v>1.9531410317957176</v>
      </c>
      <c r="M36" t="s">
        <v>467</v>
      </c>
      <c r="N36" s="1" t="s">
        <v>52</v>
      </c>
      <c r="O36" t="s">
        <v>1745</v>
      </c>
      <c r="P36">
        <v>6.3529</v>
      </c>
      <c r="Q36">
        <v>2.2143000000000002</v>
      </c>
      <c r="R36">
        <v>6.1056000000000001E-3</v>
      </c>
      <c r="S36">
        <v>7.9033000000000006E-2</v>
      </c>
      <c r="T36" t="s">
        <v>444</v>
      </c>
    </row>
    <row r="37" spans="1:20" x14ac:dyDescent="0.2">
      <c r="A37" s="1" t="s">
        <v>165</v>
      </c>
      <c r="B37" s="1" t="s">
        <v>468</v>
      </c>
      <c r="C37" s="1" t="s">
        <v>956</v>
      </c>
      <c r="D37" s="1" t="s">
        <v>957</v>
      </c>
      <c r="E37" s="3">
        <v>2333178.6666666665</v>
      </c>
      <c r="F37" s="3">
        <v>3014187.5993265999</v>
      </c>
      <c r="G37" s="3">
        <v>5275835.9228395065</v>
      </c>
      <c r="H37" s="3">
        <v>682196.00687890896</v>
      </c>
      <c r="I37" s="3">
        <v>1343468.0445065089</v>
      </c>
      <c r="J37" s="3">
        <v>3586456.9973810557</v>
      </c>
      <c r="K37" s="4">
        <v>1.2918803186353782</v>
      </c>
      <c r="L37" s="4">
        <v>2.2612224251033957</v>
      </c>
      <c r="M37" t="s">
        <v>468</v>
      </c>
      <c r="N37" s="1" t="s">
        <v>165</v>
      </c>
      <c r="O37" t="s">
        <v>1729</v>
      </c>
      <c r="P37">
        <v>5.9947999999999997</v>
      </c>
      <c r="Q37">
        <v>2.1116000000000001</v>
      </c>
      <c r="R37">
        <v>7.7343000000000004E-3</v>
      </c>
      <c r="S37">
        <v>9.7409999999999997E-2</v>
      </c>
      <c r="T37" t="s">
        <v>444</v>
      </c>
    </row>
    <row r="38" spans="1:20" x14ac:dyDescent="0.2">
      <c r="A38" s="1" t="s">
        <v>203</v>
      </c>
      <c r="B38" s="1" t="s">
        <v>469</v>
      </c>
      <c r="C38" s="1" t="s">
        <v>1168</v>
      </c>
      <c r="D38" s="1" t="s">
        <v>1169</v>
      </c>
      <c r="E38" s="3">
        <v>5730385.222222222</v>
      </c>
      <c r="F38" s="3">
        <v>7664101.3872053875</v>
      </c>
      <c r="G38" s="3">
        <v>12246406.197089948</v>
      </c>
      <c r="H38" s="3">
        <v>3018199.6854206645</v>
      </c>
      <c r="I38" s="3">
        <v>4455497.3265022188</v>
      </c>
      <c r="J38" s="3">
        <v>4746862.596688427</v>
      </c>
      <c r="K38" s="4">
        <v>1.3374495936999637</v>
      </c>
      <c r="L38" s="4">
        <v>2.137099989298946</v>
      </c>
      <c r="M38" t="s">
        <v>469</v>
      </c>
      <c r="N38" s="1" t="s">
        <v>203</v>
      </c>
      <c r="O38" t="s">
        <v>1745</v>
      </c>
      <c r="P38">
        <v>5.8651999999999997</v>
      </c>
      <c r="Q38">
        <v>2.0739000000000001</v>
      </c>
      <c r="R38">
        <v>8.4349000000000004E-3</v>
      </c>
      <c r="S38">
        <v>0.10271</v>
      </c>
      <c r="T38" t="s">
        <v>444</v>
      </c>
    </row>
    <row r="39" spans="1:20" x14ac:dyDescent="0.2">
      <c r="A39" s="1" t="s">
        <v>197</v>
      </c>
      <c r="B39" s="1" t="s">
        <v>470</v>
      </c>
      <c r="C39" s="1" t="s">
        <v>1138</v>
      </c>
      <c r="D39" s="1" t="s">
        <v>1139</v>
      </c>
      <c r="E39" s="3">
        <v>77941513.148148149</v>
      </c>
      <c r="F39" s="3">
        <v>140646282.66161618</v>
      </c>
      <c r="G39" s="3">
        <v>203246157.7729277</v>
      </c>
      <c r="H39" s="3">
        <v>41565706.670294784</v>
      </c>
      <c r="I39" s="3">
        <v>119578256.10483171</v>
      </c>
      <c r="J39" s="3">
        <v>85788022.393177614</v>
      </c>
      <c r="K39" s="4">
        <v>1.8045105487531565</v>
      </c>
      <c r="L39" s="4">
        <v>2.6076752883486547</v>
      </c>
      <c r="M39" t="s">
        <v>470</v>
      </c>
      <c r="N39" s="1" t="s">
        <v>197</v>
      </c>
      <c r="O39" t="s">
        <v>1745</v>
      </c>
      <c r="P39">
        <v>5.8371000000000004</v>
      </c>
      <c r="Q39">
        <v>2.0657000000000001</v>
      </c>
      <c r="R39">
        <v>8.5958000000000007E-3</v>
      </c>
      <c r="S39">
        <v>0.10271</v>
      </c>
      <c r="T39" t="s">
        <v>444</v>
      </c>
    </row>
    <row r="40" spans="1:20" x14ac:dyDescent="0.2">
      <c r="A40" s="1" t="s">
        <v>75</v>
      </c>
      <c r="B40" s="1" t="s">
        <v>471</v>
      </c>
      <c r="C40" s="1" t="s">
        <v>1236</v>
      </c>
      <c r="D40" s="1" t="s">
        <v>1237</v>
      </c>
      <c r="E40" s="3">
        <v>32242990.351851854</v>
      </c>
      <c r="F40" s="3">
        <v>36448241.786195293</v>
      </c>
      <c r="G40" s="3">
        <v>70092688.471781313</v>
      </c>
      <c r="H40" s="3">
        <v>22395247.437989317</v>
      </c>
      <c r="I40" s="3">
        <v>19480697.648142066</v>
      </c>
      <c r="J40" s="3">
        <v>44052121.204854883</v>
      </c>
      <c r="K40" s="4">
        <v>1.1304237413606368</v>
      </c>
      <c r="L40" s="4">
        <v>2.1738891990753455</v>
      </c>
      <c r="M40" t="s">
        <v>471</v>
      </c>
      <c r="N40" s="1" t="s">
        <v>75</v>
      </c>
      <c r="O40" t="s">
        <v>1745</v>
      </c>
      <c r="P40">
        <v>5.6266999999999996</v>
      </c>
      <c r="Q40">
        <v>2.0038999999999998</v>
      </c>
      <c r="R40">
        <v>9.9112999999999996E-3</v>
      </c>
      <c r="S40">
        <v>0.11547</v>
      </c>
      <c r="T40" t="s">
        <v>429</v>
      </c>
    </row>
    <row r="41" spans="1:20" x14ac:dyDescent="0.2">
      <c r="A41" s="1" t="s">
        <v>64</v>
      </c>
      <c r="B41" s="1" t="s">
        <v>472</v>
      </c>
      <c r="C41" s="1" t="s">
        <v>1206</v>
      </c>
      <c r="D41" s="1" t="s">
        <v>1207</v>
      </c>
      <c r="E41" s="3">
        <v>14026054.77777778</v>
      </c>
      <c r="F41" s="3">
        <v>13035709.784511784</v>
      </c>
      <c r="G41" s="3">
        <v>30485534.059082892</v>
      </c>
      <c r="H41" s="3">
        <v>7000284.2334700935</v>
      </c>
      <c r="I41" s="3">
        <v>6838233.7850310234</v>
      </c>
      <c r="J41" s="3">
        <v>26182309.59645386</v>
      </c>
      <c r="K41" s="4">
        <v>0.92939247643356904</v>
      </c>
      <c r="L41" s="4">
        <v>2.1734931555652226</v>
      </c>
      <c r="M41" t="s">
        <v>472</v>
      </c>
      <c r="N41" s="1" t="s">
        <v>64</v>
      </c>
      <c r="O41" t="s">
        <v>1745</v>
      </c>
      <c r="P41">
        <v>5.5656999999999996</v>
      </c>
      <c r="Q41">
        <v>1.9858</v>
      </c>
      <c r="R41">
        <v>1.0331999999999999E-2</v>
      </c>
      <c r="S41">
        <v>0.11613999999999999</v>
      </c>
      <c r="T41" t="s">
        <v>429</v>
      </c>
    </row>
    <row r="42" spans="1:20" x14ac:dyDescent="0.2">
      <c r="A42" s="1" t="s">
        <v>167</v>
      </c>
      <c r="B42" s="1" t="s">
        <v>473</v>
      </c>
      <c r="C42" s="1" t="s">
        <v>960</v>
      </c>
      <c r="D42" s="1" t="s">
        <v>961</v>
      </c>
      <c r="E42" s="3">
        <v>1285183.0370370371</v>
      </c>
      <c r="F42" s="3">
        <v>1717201.7037037041</v>
      </c>
      <c r="G42" s="3">
        <v>2932672.8417107589</v>
      </c>
      <c r="H42" s="3">
        <v>328882.46551454969</v>
      </c>
      <c r="I42" s="3">
        <v>578449.60557519156</v>
      </c>
      <c r="J42" s="3">
        <v>2080979.107890558</v>
      </c>
      <c r="K42" s="4">
        <v>1.336153414896198</v>
      </c>
      <c r="L42" s="4">
        <v>2.2819106362249966</v>
      </c>
      <c r="M42" t="s">
        <v>473</v>
      </c>
      <c r="N42" s="1" t="s">
        <v>167</v>
      </c>
      <c r="O42" t="s">
        <v>1729</v>
      </c>
      <c r="P42">
        <v>5.5465999999999998</v>
      </c>
      <c r="Q42">
        <v>1.9801</v>
      </c>
      <c r="R42">
        <v>1.0468E-2</v>
      </c>
      <c r="S42">
        <v>0.11613999999999999</v>
      </c>
      <c r="T42" t="s">
        <v>444</v>
      </c>
    </row>
    <row r="43" spans="1:20" x14ac:dyDescent="0.2">
      <c r="A43" s="1" t="s">
        <v>106</v>
      </c>
      <c r="B43" s="1" t="s">
        <v>474</v>
      </c>
      <c r="C43" s="1" t="s">
        <v>1014</v>
      </c>
      <c r="D43" s="1" t="s">
        <v>1015</v>
      </c>
      <c r="E43" s="3">
        <v>1522303.1296296297</v>
      </c>
      <c r="F43" s="3">
        <v>944126.1616161617</v>
      </c>
      <c r="G43" s="3">
        <v>1692185.8095238095</v>
      </c>
      <c r="H43" s="3">
        <v>438087.4541164519</v>
      </c>
      <c r="I43" s="3">
        <v>532792.25989983371</v>
      </c>
      <c r="J43" s="3">
        <v>905388.57199546392</v>
      </c>
      <c r="K43" s="4">
        <v>0.62019590135498437</v>
      </c>
      <c r="L43" s="4">
        <v>1.111595829101075</v>
      </c>
      <c r="M43" t="s">
        <v>474</v>
      </c>
      <c r="N43" s="1" t="s">
        <v>106</v>
      </c>
      <c r="O43" t="s">
        <v>1733</v>
      </c>
      <c r="P43">
        <v>5.3917000000000002</v>
      </c>
      <c r="Q43">
        <v>1.9339</v>
      </c>
      <c r="R43">
        <v>1.1643000000000001E-2</v>
      </c>
      <c r="S43">
        <v>0.12617999999999999</v>
      </c>
      <c r="T43" t="s">
        <v>475</v>
      </c>
    </row>
    <row r="44" spans="1:20" x14ac:dyDescent="0.2">
      <c r="A44" s="1" t="s">
        <v>55</v>
      </c>
      <c r="B44" s="1" t="s">
        <v>476</v>
      </c>
      <c r="C44" s="1" t="s">
        <v>1172</v>
      </c>
      <c r="D44" s="1" t="s">
        <v>1173</v>
      </c>
      <c r="E44" s="3">
        <v>16592768</v>
      </c>
      <c r="F44" s="3">
        <v>17410407.106060609</v>
      </c>
      <c r="G44" s="3">
        <v>28999144.354938272</v>
      </c>
      <c r="H44" s="3">
        <v>7004291.1354601309</v>
      </c>
      <c r="I44" s="3">
        <v>6846452.4053572537</v>
      </c>
      <c r="J44" s="3">
        <v>13450906.004606027</v>
      </c>
      <c r="K44" s="4">
        <v>1.0492768359119231</v>
      </c>
      <c r="L44" s="4">
        <v>1.7476978135859111</v>
      </c>
      <c r="M44" t="s">
        <v>476</v>
      </c>
      <c r="N44" s="1" t="s">
        <v>55</v>
      </c>
      <c r="O44" t="s">
        <v>1745</v>
      </c>
      <c r="P44">
        <v>5.2210000000000001</v>
      </c>
      <c r="Q44">
        <v>1.8825000000000001</v>
      </c>
      <c r="R44">
        <v>1.3107000000000001E-2</v>
      </c>
      <c r="S44">
        <v>0.13516</v>
      </c>
      <c r="T44" t="s">
        <v>429</v>
      </c>
    </row>
    <row r="45" spans="1:20" x14ac:dyDescent="0.2">
      <c r="A45" s="1" t="s">
        <v>264</v>
      </c>
      <c r="B45" s="1" t="s">
        <v>477</v>
      </c>
      <c r="C45" s="1" t="s">
        <v>1364</v>
      </c>
      <c r="D45" s="1" t="s">
        <v>1365</v>
      </c>
      <c r="E45" s="3">
        <v>6106094.6296296306</v>
      </c>
      <c r="F45" s="3">
        <v>6842304.0269360272</v>
      </c>
      <c r="G45" s="3">
        <v>17210506.272045858</v>
      </c>
      <c r="H45" s="3">
        <v>2299089.1403233628</v>
      </c>
      <c r="I45" s="3">
        <v>2740074.1956329835</v>
      </c>
      <c r="J45" s="3">
        <v>19825303.606422152</v>
      </c>
      <c r="K45" s="4">
        <v>1.1205696016786186</v>
      </c>
      <c r="L45" s="4">
        <v>2.8185783738975192</v>
      </c>
      <c r="M45" t="s">
        <v>477</v>
      </c>
      <c r="N45" s="1" t="s">
        <v>264</v>
      </c>
      <c r="O45" t="s">
        <v>1747</v>
      </c>
      <c r="P45">
        <v>5.1635999999999997</v>
      </c>
      <c r="Q45">
        <v>1.8651</v>
      </c>
      <c r="R45">
        <v>1.3642E-2</v>
      </c>
      <c r="S45">
        <v>0.13516</v>
      </c>
      <c r="T45" t="s">
        <v>429</v>
      </c>
    </row>
    <row r="46" spans="1:20" x14ac:dyDescent="0.2">
      <c r="A46" s="1" t="s">
        <v>87</v>
      </c>
      <c r="B46" s="1" t="s">
        <v>478</v>
      </c>
      <c r="C46" s="1" t="s">
        <v>1322</v>
      </c>
      <c r="D46" s="1" t="s">
        <v>1323</v>
      </c>
      <c r="E46" s="3">
        <v>3581061.1296296292</v>
      </c>
      <c r="F46" s="3">
        <v>3076079.6279461281</v>
      </c>
      <c r="G46" s="3">
        <v>1737630.8245149914</v>
      </c>
      <c r="H46" s="3">
        <v>1339823.039723872</v>
      </c>
      <c r="I46" s="3">
        <v>1880039.2416910306</v>
      </c>
      <c r="J46" s="3">
        <v>1172418.1607725834</v>
      </c>
      <c r="K46" s="4">
        <v>0.8589855120022124</v>
      </c>
      <c r="L46" s="4">
        <v>0.48522791474791316</v>
      </c>
      <c r="M46" t="s">
        <v>478</v>
      </c>
      <c r="N46" s="1" t="s">
        <v>87</v>
      </c>
      <c r="O46" t="s">
        <v>1746</v>
      </c>
      <c r="P46">
        <v>5.1569000000000003</v>
      </c>
      <c r="Q46">
        <v>1.8631</v>
      </c>
      <c r="R46">
        <v>1.3705999999999999E-2</v>
      </c>
      <c r="S46">
        <v>0.13516</v>
      </c>
      <c r="T46" t="s">
        <v>444</v>
      </c>
    </row>
    <row r="47" spans="1:20" x14ac:dyDescent="0.2">
      <c r="A47" s="1" t="s">
        <v>176</v>
      </c>
      <c r="B47" s="1" t="s">
        <v>479</v>
      </c>
      <c r="C47" s="1" t="s">
        <v>994</v>
      </c>
      <c r="D47" s="1" t="s">
        <v>995</v>
      </c>
      <c r="E47" s="3">
        <v>4741537.1851851856</v>
      </c>
      <c r="F47" s="3">
        <v>6651445.4006734006</v>
      </c>
      <c r="G47" s="3">
        <v>9137648.4969135802</v>
      </c>
      <c r="H47" s="3">
        <v>1819875.165396502</v>
      </c>
      <c r="I47" s="3">
        <v>3005986.8788974877</v>
      </c>
      <c r="J47" s="3">
        <v>4687129.7804593109</v>
      </c>
      <c r="K47" s="4">
        <v>1.4028035932008875</v>
      </c>
      <c r="L47" s="4">
        <v>1.9271489687909513</v>
      </c>
      <c r="M47" t="s">
        <v>479</v>
      </c>
      <c r="N47" s="1" t="s">
        <v>176</v>
      </c>
      <c r="O47" t="s">
        <v>1732</v>
      </c>
      <c r="P47">
        <v>5.1378000000000004</v>
      </c>
      <c r="Q47">
        <v>1.8573</v>
      </c>
      <c r="R47">
        <v>1.389E-2</v>
      </c>
      <c r="S47">
        <v>0.13516</v>
      </c>
      <c r="T47" t="s">
        <v>444</v>
      </c>
    </row>
    <row r="48" spans="1:20" x14ac:dyDescent="0.2">
      <c r="A48" s="1" t="s">
        <v>172</v>
      </c>
      <c r="B48" s="1" t="s">
        <v>480</v>
      </c>
      <c r="C48" s="1" t="s">
        <v>986</v>
      </c>
      <c r="D48" s="1" t="s">
        <v>987</v>
      </c>
      <c r="E48" s="3">
        <v>4433499.4259259263</v>
      </c>
      <c r="F48" s="3">
        <v>6524930.8249158245</v>
      </c>
      <c r="G48" s="3">
        <v>9287171.2923280429</v>
      </c>
      <c r="H48" s="3">
        <v>2143584.8156156847</v>
      </c>
      <c r="I48" s="3">
        <v>3421005.8209470185</v>
      </c>
      <c r="J48" s="3">
        <v>3928075.2217795569</v>
      </c>
      <c r="K48" s="4">
        <v>1.4717337701139113</v>
      </c>
      <c r="L48" s="4">
        <v>2.0947721878611585</v>
      </c>
      <c r="M48" t="s">
        <v>480</v>
      </c>
      <c r="N48" s="1" t="s">
        <v>172</v>
      </c>
      <c r="O48" t="s">
        <v>1732</v>
      </c>
      <c r="P48">
        <v>5.1345999999999998</v>
      </c>
      <c r="Q48">
        <v>1.8563000000000001</v>
      </c>
      <c r="R48">
        <v>1.3922E-2</v>
      </c>
      <c r="S48">
        <v>0.13516</v>
      </c>
      <c r="T48" t="s">
        <v>444</v>
      </c>
    </row>
    <row r="49" spans="1:20" x14ac:dyDescent="0.2">
      <c r="A49" s="1" t="s">
        <v>67</v>
      </c>
      <c r="B49" s="1" t="s">
        <v>481</v>
      </c>
      <c r="C49" s="1" t="s">
        <v>1212</v>
      </c>
      <c r="D49" s="1" t="s">
        <v>1213</v>
      </c>
      <c r="E49" s="3">
        <v>253265974.22222221</v>
      </c>
      <c r="F49" s="3">
        <v>259134759.48821551</v>
      </c>
      <c r="G49" s="3">
        <v>427177845.63447976</v>
      </c>
      <c r="H49" s="3">
        <v>98326831.947736993</v>
      </c>
      <c r="I49" s="3">
        <v>112188339.9138304</v>
      </c>
      <c r="J49" s="3">
        <v>222900063.45737705</v>
      </c>
      <c r="K49" s="4">
        <v>1.0231724189718587</v>
      </c>
      <c r="L49" s="4">
        <v>1.686676810599369</v>
      </c>
      <c r="M49" t="s">
        <v>481</v>
      </c>
      <c r="N49" s="1" t="s">
        <v>67</v>
      </c>
      <c r="O49" t="s">
        <v>1745</v>
      </c>
      <c r="P49">
        <v>5.0519999999999996</v>
      </c>
      <c r="Q49">
        <v>1.8310999999999999</v>
      </c>
      <c r="R49">
        <v>1.4753E-2</v>
      </c>
      <c r="S49">
        <v>0.14030000000000001</v>
      </c>
      <c r="T49" t="s">
        <v>429</v>
      </c>
    </row>
    <row r="50" spans="1:20" x14ac:dyDescent="0.2">
      <c r="A50" s="1" t="s">
        <v>14</v>
      </c>
      <c r="B50" s="1" t="s">
        <v>482</v>
      </c>
      <c r="C50" s="1" t="s">
        <v>978</v>
      </c>
      <c r="D50" s="1" t="s">
        <v>979</v>
      </c>
      <c r="E50" s="3">
        <v>6219439.166666667</v>
      </c>
      <c r="F50" s="3">
        <v>5566365.5909090908</v>
      </c>
      <c r="G50" s="3">
        <v>12523015.468694886</v>
      </c>
      <c r="H50" s="3">
        <v>2494254.0937367678</v>
      </c>
      <c r="I50" s="3">
        <v>3035308.2819257239</v>
      </c>
      <c r="J50" s="3">
        <v>9735816.8300040048</v>
      </c>
      <c r="K50" s="4">
        <v>0.89499478035612112</v>
      </c>
      <c r="L50" s="4">
        <v>2.0135280904124744</v>
      </c>
      <c r="M50" t="s">
        <v>482</v>
      </c>
      <c r="N50" s="1" t="s">
        <v>14</v>
      </c>
      <c r="O50" t="s">
        <v>1731</v>
      </c>
      <c r="P50">
        <v>5.0072999999999999</v>
      </c>
      <c r="Q50">
        <v>1.8174999999999999</v>
      </c>
      <c r="R50">
        <v>1.5225000000000001E-2</v>
      </c>
      <c r="S50">
        <v>0.14069999999999999</v>
      </c>
      <c r="T50" t="s">
        <v>453</v>
      </c>
    </row>
    <row r="51" spans="1:20" x14ac:dyDescent="0.2">
      <c r="A51" s="1" t="s">
        <v>86</v>
      </c>
      <c r="B51" s="1" t="s">
        <v>483</v>
      </c>
      <c r="C51" s="1" t="s">
        <v>1320</v>
      </c>
      <c r="D51" s="1" t="s">
        <v>1321</v>
      </c>
      <c r="E51" s="3">
        <v>12726546.129629631</v>
      </c>
      <c r="F51" s="3">
        <v>10475782.897306398</v>
      </c>
      <c r="G51" s="3">
        <v>23474221.938271608</v>
      </c>
      <c r="H51" s="3">
        <v>6611646.3456178932</v>
      </c>
      <c r="I51" s="3">
        <v>7845916.3526897943</v>
      </c>
      <c r="J51" s="3">
        <v>19744525.819553699</v>
      </c>
      <c r="K51" s="4">
        <v>0.82314422079663374</v>
      </c>
      <c r="L51" s="4">
        <v>1.8445084549388859</v>
      </c>
      <c r="M51" t="s">
        <v>483</v>
      </c>
      <c r="N51" s="1" t="s">
        <v>86</v>
      </c>
      <c r="O51" t="s">
        <v>1746</v>
      </c>
      <c r="P51">
        <v>4.9912000000000001</v>
      </c>
      <c r="Q51">
        <v>1.8125</v>
      </c>
      <c r="R51">
        <v>1.5398E-2</v>
      </c>
      <c r="S51">
        <v>0.14069999999999999</v>
      </c>
      <c r="T51" t="s">
        <v>453</v>
      </c>
    </row>
    <row r="52" spans="1:20" x14ac:dyDescent="0.2">
      <c r="A52" s="1" t="s">
        <v>259</v>
      </c>
      <c r="B52" s="1" t="s">
        <v>484</v>
      </c>
      <c r="C52" s="1" t="s">
        <v>1354</v>
      </c>
      <c r="D52" s="1" t="s">
        <v>1355</v>
      </c>
      <c r="E52" s="3">
        <v>52949680.814814821</v>
      </c>
      <c r="F52" s="3">
        <v>44812351.00505051</v>
      </c>
      <c r="G52" s="3">
        <v>84306022.204585537</v>
      </c>
      <c r="H52" s="3">
        <v>20883436.93168889</v>
      </c>
      <c r="I52" s="3">
        <v>22298549.697468568</v>
      </c>
      <c r="J52" s="3">
        <v>44970169.562199287</v>
      </c>
      <c r="K52" s="4">
        <v>0.846319568228869</v>
      </c>
      <c r="L52" s="4">
        <v>1.592191320273219</v>
      </c>
      <c r="M52" t="s">
        <v>484</v>
      </c>
      <c r="N52" s="1" t="s">
        <v>259</v>
      </c>
      <c r="O52" t="s">
        <v>1747</v>
      </c>
      <c r="P52">
        <v>4.8998999999999997</v>
      </c>
      <c r="Q52">
        <v>1.7844</v>
      </c>
      <c r="R52">
        <v>1.6428000000000002E-2</v>
      </c>
      <c r="S52">
        <v>0.14721999999999999</v>
      </c>
      <c r="T52" t="s">
        <v>453</v>
      </c>
    </row>
    <row r="53" spans="1:20" x14ac:dyDescent="0.2">
      <c r="A53" s="1" t="s">
        <v>156</v>
      </c>
      <c r="B53" s="1" t="s">
        <v>485</v>
      </c>
      <c r="C53" s="1" t="s">
        <v>938</v>
      </c>
      <c r="D53" s="1" t="s">
        <v>939</v>
      </c>
      <c r="E53" s="3">
        <v>783867.88888888888</v>
      </c>
      <c r="F53" s="3">
        <v>1071972.888888889</v>
      </c>
      <c r="G53" s="3">
        <v>2365889.3571428573</v>
      </c>
      <c r="H53" s="3">
        <v>304242.78395980253</v>
      </c>
      <c r="I53" s="3">
        <v>481528.23617794097</v>
      </c>
      <c r="J53" s="3">
        <v>2054768.5289786039</v>
      </c>
      <c r="K53" s="4">
        <v>1.3675428016427373</v>
      </c>
      <c r="L53" s="4">
        <v>3.0182246149876608</v>
      </c>
      <c r="M53" t="s">
        <v>485</v>
      </c>
      <c r="N53" s="1" t="s">
        <v>156</v>
      </c>
      <c r="O53" t="s">
        <v>1729</v>
      </c>
      <c r="P53">
        <v>4.7199</v>
      </c>
      <c r="Q53">
        <v>1.7285999999999999</v>
      </c>
      <c r="R53">
        <v>1.8679999999999999E-2</v>
      </c>
      <c r="S53">
        <v>0.16425000000000001</v>
      </c>
      <c r="T53" t="s">
        <v>444</v>
      </c>
    </row>
    <row r="54" spans="1:20" x14ac:dyDescent="0.2">
      <c r="A54" s="1" t="s">
        <v>166</v>
      </c>
      <c r="B54" s="1" t="s">
        <v>486</v>
      </c>
      <c r="C54" s="1" t="s">
        <v>958</v>
      </c>
      <c r="D54" s="1" t="s">
        <v>959</v>
      </c>
      <c r="E54" s="3">
        <v>4171619.5370370373</v>
      </c>
      <c r="F54" s="3">
        <v>5354131.5993265994</v>
      </c>
      <c r="G54" s="3">
        <v>7861798.111992945</v>
      </c>
      <c r="H54" s="3">
        <v>778138.83229749976</v>
      </c>
      <c r="I54" s="3">
        <v>2559808.3242585734</v>
      </c>
      <c r="J54" s="3">
        <v>3843801.7844191818</v>
      </c>
      <c r="K54" s="4">
        <v>1.283465942133702</v>
      </c>
      <c r="L54" s="4">
        <v>1.884591354075621</v>
      </c>
      <c r="M54" t="s">
        <v>486</v>
      </c>
      <c r="N54" s="1" t="s">
        <v>166</v>
      </c>
      <c r="O54" t="s">
        <v>1729</v>
      </c>
      <c r="P54">
        <v>4.6219000000000001</v>
      </c>
      <c r="Q54">
        <v>1.698</v>
      </c>
      <c r="R54">
        <v>2.0045E-2</v>
      </c>
      <c r="S54">
        <v>0.17093</v>
      </c>
      <c r="T54" t="s">
        <v>444</v>
      </c>
    </row>
    <row r="55" spans="1:20" x14ac:dyDescent="0.2">
      <c r="A55" s="1" t="s">
        <v>115</v>
      </c>
      <c r="B55" s="1" t="s">
        <v>487</v>
      </c>
      <c r="C55" s="1" t="s">
        <v>1032</v>
      </c>
      <c r="D55" s="1" t="s">
        <v>1033</v>
      </c>
      <c r="E55" s="3">
        <v>5173716.0740740746</v>
      </c>
      <c r="F55" s="3">
        <v>6002065.006734007</v>
      </c>
      <c r="G55" s="3">
        <v>8024322.6574074076</v>
      </c>
      <c r="H55" s="3">
        <v>1056233.5542108326</v>
      </c>
      <c r="I55" s="3">
        <v>2056484.4679906012</v>
      </c>
      <c r="J55" s="3">
        <v>3041925.4412335823</v>
      </c>
      <c r="K55" s="4">
        <v>1.1601071494454167</v>
      </c>
      <c r="L55" s="4">
        <v>1.5509785505273399</v>
      </c>
      <c r="M55" t="s">
        <v>487</v>
      </c>
      <c r="N55" s="1" t="s">
        <v>115</v>
      </c>
      <c r="O55" t="s">
        <v>1733</v>
      </c>
      <c r="P55">
        <v>4.5846</v>
      </c>
      <c r="Q55">
        <v>1.6862999999999999</v>
      </c>
      <c r="R55">
        <v>2.0593E-2</v>
      </c>
      <c r="S55">
        <v>0.17093</v>
      </c>
      <c r="T55" t="s">
        <v>444</v>
      </c>
    </row>
    <row r="56" spans="1:20" x14ac:dyDescent="0.2">
      <c r="A56" s="1" t="s">
        <v>263</v>
      </c>
      <c r="B56" s="1" t="s">
        <v>488</v>
      </c>
      <c r="C56" s="1" t="s">
        <v>1362</v>
      </c>
      <c r="D56" s="1" t="s">
        <v>1363</v>
      </c>
      <c r="E56" s="3">
        <v>8589861.0740740746</v>
      </c>
      <c r="F56" s="3">
        <v>7927367.767676767</v>
      </c>
      <c r="G56" s="3">
        <v>14376649.650352733</v>
      </c>
      <c r="H56" s="3">
        <v>3524585.2342818584</v>
      </c>
      <c r="I56" s="3">
        <v>4572696.4753358606</v>
      </c>
      <c r="J56" s="3">
        <v>7998196.8025622405</v>
      </c>
      <c r="K56" s="4">
        <v>0.92287496844426908</v>
      </c>
      <c r="L56" s="4">
        <v>1.6736766201893938</v>
      </c>
      <c r="M56" t="s">
        <v>488</v>
      </c>
      <c r="N56" s="1" t="s">
        <v>263</v>
      </c>
      <c r="O56" t="s">
        <v>1747</v>
      </c>
      <c r="P56">
        <v>4.5708000000000002</v>
      </c>
      <c r="Q56">
        <v>1.6819999999999999</v>
      </c>
      <c r="R56">
        <v>2.0799000000000002E-2</v>
      </c>
      <c r="S56">
        <v>0.17093</v>
      </c>
      <c r="T56" t="s">
        <v>453</v>
      </c>
    </row>
    <row r="57" spans="1:20" x14ac:dyDescent="0.2">
      <c r="A57" s="1" t="s">
        <v>206</v>
      </c>
      <c r="B57" s="1" t="s">
        <v>489</v>
      </c>
      <c r="C57" s="1" t="s">
        <v>1182</v>
      </c>
      <c r="D57" s="1" t="s">
        <v>1183</v>
      </c>
      <c r="E57" s="3">
        <v>718446266.14814818</v>
      </c>
      <c r="F57" s="3">
        <v>649761752.74074078</v>
      </c>
      <c r="G57" s="3">
        <v>1143444227.6261022</v>
      </c>
      <c r="H57" s="3">
        <v>261469768.54929131</v>
      </c>
      <c r="I57" s="3">
        <v>275281636.71150017</v>
      </c>
      <c r="J57" s="3">
        <v>719361747.6237818</v>
      </c>
      <c r="K57" s="4">
        <v>0.90439853800667647</v>
      </c>
      <c r="L57" s="4">
        <v>1.5915514931360459</v>
      </c>
      <c r="M57" t="s">
        <v>489</v>
      </c>
      <c r="N57" s="1" t="s">
        <v>206</v>
      </c>
      <c r="O57" t="s">
        <v>1745</v>
      </c>
      <c r="P57">
        <v>4.5541</v>
      </c>
      <c r="Q57">
        <v>1.6767000000000001</v>
      </c>
      <c r="R57">
        <v>2.1052000000000001E-2</v>
      </c>
      <c r="S57">
        <v>0.17093</v>
      </c>
      <c r="T57" t="s">
        <v>453</v>
      </c>
    </row>
    <row r="58" spans="1:20" x14ac:dyDescent="0.2">
      <c r="A58" s="1" t="s">
        <v>265</v>
      </c>
      <c r="B58" s="1" t="s">
        <v>490</v>
      </c>
      <c r="C58" s="1" t="s">
        <v>1366</v>
      </c>
      <c r="D58" s="1" t="s">
        <v>1367</v>
      </c>
      <c r="E58" s="3">
        <v>32484791.203703709</v>
      </c>
      <c r="F58" s="3">
        <v>40084588.890572391</v>
      </c>
      <c r="G58" s="3">
        <v>72676305.711640209</v>
      </c>
      <c r="H58" s="3">
        <v>18525247.754944649</v>
      </c>
      <c r="I58" s="3">
        <v>19715210.273494758</v>
      </c>
      <c r="J58" s="3">
        <v>61814583.823310122</v>
      </c>
      <c r="K58" s="4">
        <v>1.2339494084851068</v>
      </c>
      <c r="L58" s="4">
        <v>2.2372409678087792</v>
      </c>
      <c r="M58" t="s">
        <v>490</v>
      </c>
      <c r="N58" s="1" t="s">
        <v>265</v>
      </c>
      <c r="O58" t="s">
        <v>1747</v>
      </c>
      <c r="P58">
        <v>4.5176999999999996</v>
      </c>
      <c r="Q58">
        <v>1.6652</v>
      </c>
      <c r="R58">
        <v>2.1616E-2</v>
      </c>
      <c r="S58">
        <v>0.17093</v>
      </c>
      <c r="T58" t="s">
        <v>444</v>
      </c>
    </row>
    <row r="59" spans="1:20" x14ac:dyDescent="0.2">
      <c r="A59" s="1" t="s">
        <v>200</v>
      </c>
      <c r="B59" s="1" t="s">
        <v>491</v>
      </c>
      <c r="C59" s="1" t="s">
        <v>1158</v>
      </c>
      <c r="D59" s="1" t="s">
        <v>1159</v>
      </c>
      <c r="E59" s="3">
        <v>38759159.166666672</v>
      </c>
      <c r="F59" s="3">
        <v>61161204.213804722</v>
      </c>
      <c r="G59" s="3">
        <v>43334347.397266321</v>
      </c>
      <c r="H59" s="3">
        <v>15082241.52118537</v>
      </c>
      <c r="I59" s="3">
        <v>18382567.249452427</v>
      </c>
      <c r="J59" s="3">
        <v>21321906.018389516</v>
      </c>
      <c r="K59" s="4">
        <v>1.5779806767945592</v>
      </c>
      <c r="L59" s="4">
        <v>1.118041472750378</v>
      </c>
      <c r="M59" t="s">
        <v>491</v>
      </c>
      <c r="N59" s="1" t="s">
        <v>200</v>
      </c>
      <c r="O59" t="s">
        <v>1745</v>
      </c>
      <c r="P59">
        <v>4.5160999999999998</v>
      </c>
      <c r="Q59">
        <v>1.6647000000000001</v>
      </c>
      <c r="R59">
        <v>2.1642000000000002E-2</v>
      </c>
      <c r="S59">
        <v>0.17093</v>
      </c>
      <c r="T59" t="s">
        <v>492</v>
      </c>
    </row>
    <row r="60" spans="1:20" x14ac:dyDescent="0.2">
      <c r="A60" s="1" t="s">
        <v>75</v>
      </c>
      <c r="B60" s="1" t="s">
        <v>493</v>
      </c>
      <c r="C60" s="1" t="s">
        <v>1236</v>
      </c>
      <c r="D60" s="1" t="s">
        <v>1237</v>
      </c>
      <c r="E60" s="3">
        <v>9665755.2592592612</v>
      </c>
      <c r="F60" s="3">
        <v>11140018.942760943</v>
      </c>
      <c r="G60" s="3">
        <v>19266783.297178131</v>
      </c>
      <c r="H60" s="3">
        <v>6920274.7531596357</v>
      </c>
      <c r="I60" s="3">
        <v>4659421.9463024763</v>
      </c>
      <c r="J60" s="3">
        <v>13406748.554178165</v>
      </c>
      <c r="K60" s="4">
        <v>1.1525244167639583</v>
      </c>
      <c r="L60" s="4">
        <v>1.9933034491765775</v>
      </c>
      <c r="M60" t="s">
        <v>493</v>
      </c>
      <c r="N60" s="1" t="s">
        <v>75</v>
      </c>
      <c r="O60" t="s">
        <v>1745</v>
      </c>
      <c r="P60">
        <v>4.4736000000000002</v>
      </c>
      <c r="Q60">
        <v>1.6513</v>
      </c>
      <c r="R60">
        <v>2.2321000000000001E-2</v>
      </c>
      <c r="S60">
        <v>0.17335999999999999</v>
      </c>
      <c r="T60" t="s">
        <v>444</v>
      </c>
    </row>
    <row r="61" spans="1:20" x14ac:dyDescent="0.2">
      <c r="A61" s="1" t="s">
        <v>182</v>
      </c>
      <c r="B61" s="1" t="s">
        <v>494</v>
      </c>
      <c r="C61" s="1" t="s">
        <v>1006</v>
      </c>
      <c r="D61" s="1" t="s">
        <v>1007</v>
      </c>
      <c r="E61" s="3">
        <v>8338049.0370370382</v>
      </c>
      <c r="F61" s="3">
        <v>8881565.277777778</v>
      </c>
      <c r="G61" s="3">
        <v>16595962.272045858</v>
      </c>
      <c r="H61" s="3">
        <v>3741951.1936711343</v>
      </c>
      <c r="I61" s="3">
        <v>2664372.8944485993</v>
      </c>
      <c r="J61" s="3">
        <v>13246247.371557834</v>
      </c>
      <c r="K61" s="4">
        <v>1.065185061676476</v>
      </c>
      <c r="L61" s="4">
        <v>1.9903891423914322</v>
      </c>
      <c r="M61" t="s">
        <v>494</v>
      </c>
      <c r="N61" s="1" t="s">
        <v>182</v>
      </c>
      <c r="O61" t="s">
        <v>1732</v>
      </c>
      <c r="P61">
        <v>4.4398</v>
      </c>
      <c r="Q61">
        <v>1.6406000000000001</v>
      </c>
      <c r="R61">
        <v>2.2877999999999999E-2</v>
      </c>
      <c r="S61">
        <v>0.17477000000000001</v>
      </c>
      <c r="T61" t="s">
        <v>444</v>
      </c>
    </row>
    <row r="62" spans="1:20" x14ac:dyDescent="0.2">
      <c r="A62" s="1" t="s">
        <v>62</v>
      </c>
      <c r="B62" s="1" t="s">
        <v>495</v>
      </c>
      <c r="C62" s="1" t="s">
        <v>1202</v>
      </c>
      <c r="D62" s="1" t="s">
        <v>1203</v>
      </c>
      <c r="E62" s="3">
        <v>2250282.3518518521</v>
      </c>
      <c r="F62" s="3">
        <v>3639084.1363636362</v>
      </c>
      <c r="G62" s="3">
        <v>5650773.6419753097</v>
      </c>
      <c r="H62" s="3">
        <v>1432376.4458290704</v>
      </c>
      <c r="I62" s="3">
        <v>3463042.1173918843</v>
      </c>
      <c r="J62" s="3">
        <v>2985968.2122822693</v>
      </c>
      <c r="K62" s="4">
        <v>1.6171677893526919</v>
      </c>
      <c r="L62" s="4">
        <v>2.5111398297751615</v>
      </c>
      <c r="M62" t="s">
        <v>495</v>
      </c>
      <c r="N62" s="1" t="s">
        <v>62</v>
      </c>
      <c r="O62" t="s">
        <v>1745</v>
      </c>
      <c r="P62">
        <v>4.3655999999999997</v>
      </c>
      <c r="Q62">
        <v>1.617</v>
      </c>
      <c r="R62">
        <v>2.4154999999999999E-2</v>
      </c>
      <c r="S62">
        <v>0.18154999999999999</v>
      </c>
      <c r="T62" t="s">
        <v>444</v>
      </c>
    </row>
    <row r="63" spans="1:20" x14ac:dyDescent="0.2">
      <c r="A63" s="1" t="s">
        <v>374</v>
      </c>
      <c r="B63" s="1" t="s">
        <v>496</v>
      </c>
      <c r="C63" s="1" t="s">
        <v>1600</v>
      </c>
      <c r="D63" s="1" t="s">
        <v>1601</v>
      </c>
      <c r="E63" s="3">
        <v>100908617.96296297</v>
      </c>
      <c r="F63" s="3">
        <v>117384685.52188553</v>
      </c>
      <c r="G63" s="3">
        <v>193216337.60582009</v>
      </c>
      <c r="H63" s="3">
        <v>33088964.171270184</v>
      </c>
      <c r="I63" s="3">
        <v>56603670.687060237</v>
      </c>
      <c r="J63" s="3">
        <v>125352999.84168729</v>
      </c>
      <c r="K63" s="4">
        <v>1.1632771104344117</v>
      </c>
      <c r="L63" s="4">
        <v>1.9147654730217127</v>
      </c>
      <c r="M63" t="s">
        <v>496</v>
      </c>
      <c r="N63" s="1" t="s">
        <v>374</v>
      </c>
      <c r="O63" t="s">
        <v>1754</v>
      </c>
      <c r="P63">
        <v>4.3032000000000004</v>
      </c>
      <c r="Q63">
        <v>1.5971</v>
      </c>
      <c r="R63">
        <v>2.5285999999999999E-2</v>
      </c>
      <c r="S63">
        <v>0.18253</v>
      </c>
      <c r="T63" t="s">
        <v>444</v>
      </c>
    </row>
    <row r="64" spans="1:20" x14ac:dyDescent="0.2">
      <c r="A64" s="1" t="s">
        <v>69</v>
      </c>
      <c r="B64" s="1" t="s">
        <v>497</v>
      </c>
      <c r="C64" s="1" t="s">
        <v>1222</v>
      </c>
      <c r="D64" s="1" t="s">
        <v>1223</v>
      </c>
      <c r="E64" s="3">
        <v>61524985.518518515</v>
      </c>
      <c r="F64" s="3">
        <v>74198950.402356923</v>
      </c>
      <c r="G64" s="3">
        <v>121055601.06878307</v>
      </c>
      <c r="H64" s="3">
        <v>27273343.213763021</v>
      </c>
      <c r="I64" s="3">
        <v>41584729.001662821</v>
      </c>
      <c r="J64" s="3">
        <v>61567962.435297064</v>
      </c>
      <c r="K64" s="4">
        <v>1.2059970396908692</v>
      </c>
      <c r="L64" s="4">
        <v>1.9675843894728968</v>
      </c>
      <c r="M64" t="s">
        <v>497</v>
      </c>
      <c r="N64" s="1" t="s">
        <v>69</v>
      </c>
      <c r="O64" t="s">
        <v>1745</v>
      </c>
      <c r="P64">
        <v>4.2937000000000003</v>
      </c>
      <c r="Q64">
        <v>1.5941000000000001</v>
      </c>
      <c r="R64">
        <v>2.5464000000000001E-2</v>
      </c>
      <c r="S64">
        <v>0.18253</v>
      </c>
      <c r="T64" t="s">
        <v>444</v>
      </c>
    </row>
    <row r="65" spans="1:20" x14ac:dyDescent="0.2">
      <c r="A65" s="1" t="s">
        <v>211</v>
      </c>
      <c r="B65" s="1" t="s">
        <v>498</v>
      </c>
      <c r="C65" s="1" t="s">
        <v>1196</v>
      </c>
      <c r="D65" s="1" t="s">
        <v>1197</v>
      </c>
      <c r="E65" s="3">
        <v>216587675.44444445</v>
      </c>
      <c r="F65" s="3">
        <v>265336165.08249155</v>
      </c>
      <c r="G65" s="3">
        <v>362684696.22089946</v>
      </c>
      <c r="H65" s="3">
        <v>57770285.460868135</v>
      </c>
      <c r="I65" s="3">
        <v>129964018.31835924</v>
      </c>
      <c r="J65" s="3">
        <v>106479514.11807625</v>
      </c>
      <c r="K65" s="4">
        <v>1.2250750858192356</v>
      </c>
      <c r="L65" s="4">
        <v>1.6745398623290062</v>
      </c>
      <c r="M65" t="s">
        <v>498</v>
      </c>
      <c r="N65" s="1" t="s">
        <v>211</v>
      </c>
      <c r="O65" t="s">
        <v>1745</v>
      </c>
      <c r="P65">
        <v>4.2820999999999998</v>
      </c>
      <c r="Q65">
        <v>1.5903</v>
      </c>
      <c r="R65">
        <v>2.5683999999999998E-2</v>
      </c>
      <c r="S65">
        <v>0.18253</v>
      </c>
      <c r="T65" t="s">
        <v>444</v>
      </c>
    </row>
    <row r="66" spans="1:20" x14ac:dyDescent="0.2">
      <c r="A66" s="1" t="s">
        <v>40</v>
      </c>
      <c r="B66" s="1" t="s">
        <v>499</v>
      </c>
      <c r="C66" s="1" t="s">
        <v>1122</v>
      </c>
      <c r="D66" s="1" t="s">
        <v>1123</v>
      </c>
      <c r="E66" s="3">
        <v>37871908.574074075</v>
      </c>
      <c r="F66" s="3">
        <v>68188208.702020198</v>
      </c>
      <c r="G66" s="3">
        <v>90487537.238095239</v>
      </c>
      <c r="H66" s="3">
        <v>27630479.834922768</v>
      </c>
      <c r="I66" s="3">
        <v>64716842.083445936</v>
      </c>
      <c r="J66" s="3">
        <v>41019371.0067586</v>
      </c>
      <c r="K66" s="4">
        <v>1.8004957043200014</v>
      </c>
      <c r="L66" s="4">
        <v>2.3893049134587367</v>
      </c>
      <c r="M66" t="s">
        <v>499</v>
      </c>
      <c r="N66" s="1" t="s">
        <v>40</v>
      </c>
      <c r="O66" t="s">
        <v>1745</v>
      </c>
      <c r="P66">
        <v>4.2732000000000001</v>
      </c>
      <c r="Q66">
        <v>1.5874999999999999</v>
      </c>
      <c r="R66">
        <v>2.5852E-2</v>
      </c>
      <c r="S66">
        <v>0.18253</v>
      </c>
      <c r="T66" t="s">
        <v>444</v>
      </c>
    </row>
    <row r="67" spans="1:20" x14ac:dyDescent="0.2">
      <c r="A67" s="1" t="s">
        <v>181</v>
      </c>
      <c r="B67" s="1" t="s">
        <v>500</v>
      </c>
      <c r="C67" s="1" t="s">
        <v>1004</v>
      </c>
      <c r="D67" s="1" t="s">
        <v>1005</v>
      </c>
      <c r="E67" s="3">
        <v>4271048.666666667</v>
      </c>
      <c r="F67" s="3">
        <v>5456329.1195286196</v>
      </c>
      <c r="G67" s="3">
        <v>6896870.7530864198</v>
      </c>
      <c r="H67" s="3">
        <v>1162939.4570806811</v>
      </c>
      <c r="I67" s="3">
        <v>2420686.8344877195</v>
      </c>
      <c r="J67" s="3">
        <v>2106992.5064096991</v>
      </c>
      <c r="K67" s="4">
        <v>1.2775150894702876</v>
      </c>
      <c r="L67" s="4">
        <v>1.6147956371728893</v>
      </c>
      <c r="M67" t="s">
        <v>500</v>
      </c>
      <c r="N67" s="1" t="s">
        <v>181</v>
      </c>
      <c r="O67" t="s">
        <v>1732</v>
      </c>
      <c r="P67">
        <v>4.2295999999999996</v>
      </c>
      <c r="Q67">
        <v>1.5734999999999999</v>
      </c>
      <c r="R67">
        <v>2.6698E-2</v>
      </c>
      <c r="S67">
        <v>0.18540999999999999</v>
      </c>
      <c r="T67" t="s">
        <v>444</v>
      </c>
    </row>
    <row r="68" spans="1:20" x14ac:dyDescent="0.2">
      <c r="A68" s="1" t="s">
        <v>207</v>
      </c>
      <c r="B68" s="1" t="s">
        <v>501</v>
      </c>
      <c r="C68" s="1" t="s">
        <v>1186</v>
      </c>
      <c r="D68" s="1" t="s">
        <v>1187</v>
      </c>
      <c r="E68" s="3">
        <v>24455549.185185187</v>
      </c>
      <c r="F68" s="3">
        <v>20432678.400673404</v>
      </c>
      <c r="G68" s="3">
        <v>42840115.961199299</v>
      </c>
      <c r="H68" s="3">
        <v>12756941.718084708</v>
      </c>
      <c r="I68" s="3">
        <v>13709164.400835844</v>
      </c>
      <c r="J68" s="3">
        <v>35201807.255108014</v>
      </c>
      <c r="K68" s="4">
        <v>0.83550274197282071</v>
      </c>
      <c r="L68" s="4">
        <v>1.7517544029291812</v>
      </c>
      <c r="M68" t="s">
        <v>501</v>
      </c>
      <c r="N68" s="1" t="s">
        <v>207</v>
      </c>
      <c r="O68" t="s">
        <v>1745</v>
      </c>
      <c r="P68">
        <v>4.2115999999999998</v>
      </c>
      <c r="Q68">
        <v>1.5677000000000001</v>
      </c>
      <c r="R68">
        <v>2.7056E-2</v>
      </c>
      <c r="S68">
        <v>0.18540999999999999</v>
      </c>
      <c r="T68" t="s">
        <v>453</v>
      </c>
    </row>
    <row r="69" spans="1:20" x14ac:dyDescent="0.2">
      <c r="A69" s="1" t="s">
        <v>191</v>
      </c>
      <c r="B69" s="1" t="s">
        <v>502</v>
      </c>
      <c r="C69" s="1" t="s">
        <v>1104</v>
      </c>
      <c r="D69" s="1" t="s">
        <v>1105</v>
      </c>
      <c r="E69" s="3">
        <v>6203140.222222222</v>
      </c>
      <c r="F69" s="3">
        <v>7316706.4528619535</v>
      </c>
      <c r="G69" s="3">
        <v>12020187.50308642</v>
      </c>
      <c r="H69" s="3">
        <v>2017985.128832011</v>
      </c>
      <c r="I69" s="3">
        <v>3241892.100867616</v>
      </c>
      <c r="J69" s="3">
        <v>8454767.9072571583</v>
      </c>
      <c r="K69" s="4">
        <v>1.1795165336824847</v>
      </c>
      <c r="L69" s="4">
        <v>1.9377584694966463</v>
      </c>
      <c r="M69" t="s">
        <v>502</v>
      </c>
      <c r="N69" s="1" t="s">
        <v>191</v>
      </c>
      <c r="O69" t="s">
        <v>1744</v>
      </c>
      <c r="P69">
        <v>4.173</v>
      </c>
      <c r="Q69">
        <v>1.5552999999999999</v>
      </c>
      <c r="R69">
        <v>2.7841999999999999E-2</v>
      </c>
      <c r="S69">
        <v>0.18753</v>
      </c>
      <c r="T69" t="s">
        <v>444</v>
      </c>
    </row>
    <row r="70" spans="1:20" x14ac:dyDescent="0.2">
      <c r="A70" s="1" t="s">
        <v>198</v>
      </c>
      <c r="B70" s="1" t="s">
        <v>503</v>
      </c>
      <c r="C70" s="1" t="s">
        <v>1142</v>
      </c>
      <c r="D70" s="1" t="s">
        <v>1143</v>
      </c>
      <c r="E70" s="3">
        <v>4095208.6296296292</v>
      </c>
      <c r="F70" s="3">
        <v>6049944.8821548829</v>
      </c>
      <c r="G70" s="3">
        <v>9035847.8231922407</v>
      </c>
      <c r="H70" s="3">
        <v>3193435.7359285713</v>
      </c>
      <c r="I70" s="3">
        <v>4933670.1245677015</v>
      </c>
      <c r="J70" s="3">
        <v>3763066.6347584743</v>
      </c>
      <c r="K70" s="4">
        <v>1.4773227518574652</v>
      </c>
      <c r="L70" s="4">
        <v>2.2064438323889357</v>
      </c>
      <c r="M70" t="s">
        <v>503</v>
      </c>
      <c r="N70" s="1" t="s">
        <v>198</v>
      </c>
      <c r="O70" t="s">
        <v>1745</v>
      </c>
      <c r="P70">
        <v>4.1464999999999996</v>
      </c>
      <c r="Q70">
        <v>1.5468</v>
      </c>
      <c r="R70">
        <v>2.8395E-2</v>
      </c>
      <c r="S70">
        <v>0.18753</v>
      </c>
      <c r="T70" t="s">
        <v>444</v>
      </c>
    </row>
    <row r="71" spans="1:20" x14ac:dyDescent="0.2">
      <c r="A71" s="1" t="s">
        <v>208</v>
      </c>
      <c r="B71" s="1" t="s">
        <v>504</v>
      </c>
      <c r="C71" s="1" t="s">
        <v>1188</v>
      </c>
      <c r="D71" s="1" t="s">
        <v>1189</v>
      </c>
      <c r="E71" s="3">
        <v>794233736.07407415</v>
      </c>
      <c r="F71" s="3">
        <v>778731224.07407415</v>
      </c>
      <c r="G71" s="3">
        <v>1195401270.9523811</v>
      </c>
      <c r="H71" s="3">
        <v>224038393.74726608</v>
      </c>
      <c r="I71" s="3">
        <v>299049446.40169638</v>
      </c>
      <c r="J71" s="3">
        <v>587189826.60368323</v>
      </c>
      <c r="K71" s="4">
        <v>0.98048117160493653</v>
      </c>
      <c r="L71" s="4">
        <v>1.5051000941628248</v>
      </c>
      <c r="M71" t="s">
        <v>504</v>
      </c>
      <c r="N71" s="1" t="s">
        <v>208</v>
      </c>
      <c r="O71" t="s">
        <v>1745</v>
      </c>
      <c r="P71">
        <v>4.1380999999999997</v>
      </c>
      <c r="Q71">
        <v>1.5441</v>
      </c>
      <c r="R71">
        <v>2.8572E-2</v>
      </c>
      <c r="S71">
        <v>0.18753</v>
      </c>
      <c r="T71" t="s">
        <v>453</v>
      </c>
    </row>
    <row r="72" spans="1:20" x14ac:dyDescent="0.2">
      <c r="A72" s="1" t="s">
        <v>272</v>
      </c>
      <c r="B72" s="1" t="s">
        <v>505</v>
      </c>
      <c r="C72" s="1" t="s">
        <v>1380</v>
      </c>
      <c r="D72" s="1" t="s">
        <v>1381</v>
      </c>
      <c r="E72" s="3">
        <v>21153976.592592593</v>
      </c>
      <c r="F72" s="3">
        <v>22712313.602693602</v>
      </c>
      <c r="G72" s="3">
        <v>13356405.144620813</v>
      </c>
      <c r="H72" s="3">
        <v>6680991.5070271287</v>
      </c>
      <c r="I72" s="3">
        <v>13047680.388560666</v>
      </c>
      <c r="J72" s="3">
        <v>6440205.1399059175</v>
      </c>
      <c r="K72" s="4">
        <v>1.0736663862361786</v>
      </c>
      <c r="L72" s="4">
        <v>0.63138980447287507</v>
      </c>
      <c r="M72" t="s">
        <v>505</v>
      </c>
      <c r="N72" s="1" t="s">
        <v>272</v>
      </c>
      <c r="O72" t="s">
        <v>1749</v>
      </c>
      <c r="P72">
        <v>4.0998999999999999</v>
      </c>
      <c r="Q72">
        <v>1.5317000000000001</v>
      </c>
      <c r="R72">
        <v>2.9395999999999999E-2</v>
      </c>
      <c r="S72">
        <v>0.19025</v>
      </c>
    </row>
    <row r="73" spans="1:20" x14ac:dyDescent="0.2">
      <c r="A73" s="1" t="s">
        <v>126</v>
      </c>
      <c r="B73" s="1" t="s">
        <v>506</v>
      </c>
      <c r="C73" s="1" t="s">
        <v>1626</v>
      </c>
      <c r="D73" s="1" t="s">
        <v>1627</v>
      </c>
      <c r="E73" s="3">
        <v>4094032.0740740746</v>
      </c>
      <c r="F73" s="3">
        <v>8296472.7962962966</v>
      </c>
      <c r="G73" s="3">
        <v>8800229.2839506175</v>
      </c>
      <c r="H73" s="3">
        <v>1771836.1185435478</v>
      </c>
      <c r="I73" s="3">
        <v>5065412.4651708324</v>
      </c>
      <c r="J73" s="3">
        <v>5594037.8636609493</v>
      </c>
      <c r="K73" s="4">
        <v>2.0264796772928717</v>
      </c>
      <c r="L73" s="4">
        <v>2.1495262188293722</v>
      </c>
      <c r="M73" t="s">
        <v>506</v>
      </c>
      <c r="N73" s="1" t="s">
        <v>126</v>
      </c>
      <c r="O73" s="1" t="s">
        <v>1756</v>
      </c>
      <c r="P73">
        <v>4.0655000000000001</v>
      </c>
      <c r="Q73">
        <v>1.5206</v>
      </c>
      <c r="R73">
        <v>3.0159999999999999E-2</v>
      </c>
      <c r="S73">
        <v>0.19253000000000001</v>
      </c>
      <c r="T73" t="s">
        <v>444</v>
      </c>
    </row>
    <row r="74" spans="1:20" x14ac:dyDescent="0.2">
      <c r="A74" s="1" t="s">
        <v>68</v>
      </c>
      <c r="B74" s="1" t="s">
        <v>507</v>
      </c>
      <c r="C74" s="1" t="s">
        <v>1218</v>
      </c>
      <c r="D74" s="1" t="s">
        <v>1219</v>
      </c>
      <c r="E74" s="3">
        <v>66671660.092592597</v>
      </c>
      <c r="F74" s="3">
        <v>74341788.395622909</v>
      </c>
      <c r="G74" s="3">
        <v>112819706.9462081</v>
      </c>
      <c r="H74" s="3">
        <v>22141560.324652437</v>
      </c>
      <c r="I74" s="3">
        <v>44131937.185056977</v>
      </c>
      <c r="J74" s="3">
        <v>43922125.392077968</v>
      </c>
      <c r="K74" s="4">
        <v>1.1150433076419299</v>
      </c>
      <c r="L74" s="4">
        <v>1.6921688583953931</v>
      </c>
      <c r="M74" t="s">
        <v>507</v>
      </c>
      <c r="N74" s="1" t="s">
        <v>68</v>
      </c>
      <c r="O74" t="s">
        <v>1745</v>
      </c>
      <c r="P74">
        <v>3.9897</v>
      </c>
      <c r="Q74">
        <v>1.4959</v>
      </c>
      <c r="R74">
        <v>3.1921999999999999E-2</v>
      </c>
      <c r="S74">
        <v>0.20102</v>
      </c>
    </row>
    <row r="75" spans="1:20" x14ac:dyDescent="0.2">
      <c r="A75" s="1" t="s">
        <v>218</v>
      </c>
      <c r="B75" s="1" t="s">
        <v>508</v>
      </c>
      <c r="C75" s="1" t="s">
        <v>1238</v>
      </c>
      <c r="D75" s="1" t="s">
        <v>1239</v>
      </c>
      <c r="E75" s="3">
        <v>54897419.648148149</v>
      </c>
      <c r="F75" s="3">
        <v>54289776.255892254</v>
      </c>
      <c r="G75" s="3">
        <v>88254010.017195761</v>
      </c>
      <c r="H75" s="3">
        <v>26454145.543558434</v>
      </c>
      <c r="I75" s="3">
        <v>30161857.442495242</v>
      </c>
      <c r="J75" s="3">
        <v>47885009.570465006</v>
      </c>
      <c r="K75" s="4">
        <v>0.98893129410907765</v>
      </c>
      <c r="L75" s="4">
        <v>1.6076167255736005</v>
      </c>
      <c r="M75" t="s">
        <v>508</v>
      </c>
      <c r="N75" s="1" t="s">
        <v>218</v>
      </c>
      <c r="O75" t="s">
        <v>1745</v>
      </c>
      <c r="P75">
        <v>3.895</v>
      </c>
      <c r="Q75">
        <v>1.4649000000000001</v>
      </c>
      <c r="R75">
        <v>3.4280999999999999E-2</v>
      </c>
      <c r="S75">
        <v>0.21299999999999999</v>
      </c>
    </row>
    <row r="76" spans="1:20" x14ac:dyDescent="0.2">
      <c r="A76" s="1" t="s">
        <v>58</v>
      </c>
      <c r="B76" s="1" t="s">
        <v>509</v>
      </c>
      <c r="C76" s="1" t="s">
        <v>1178</v>
      </c>
      <c r="D76" s="1" t="s">
        <v>1179</v>
      </c>
      <c r="E76" s="3">
        <v>322440894.66666669</v>
      </c>
      <c r="F76" s="3">
        <v>287021500.50168347</v>
      </c>
      <c r="G76" s="3">
        <v>555577697.64285707</v>
      </c>
      <c r="H76" s="3">
        <v>132622691.61357449</v>
      </c>
      <c r="I76" s="3">
        <v>139961674.78791082</v>
      </c>
      <c r="J76" s="3">
        <v>426468415.4692266</v>
      </c>
      <c r="K76" s="4">
        <v>0.89015228914558397</v>
      </c>
      <c r="L76" s="4">
        <v>1.7230373281813487</v>
      </c>
      <c r="M76" t="s">
        <v>509</v>
      </c>
      <c r="N76" s="1" t="s">
        <v>58</v>
      </c>
      <c r="O76" t="s">
        <v>1745</v>
      </c>
      <c r="P76">
        <v>3.8740000000000001</v>
      </c>
      <c r="Q76">
        <v>1.4581</v>
      </c>
      <c r="R76">
        <v>3.483E-2</v>
      </c>
      <c r="S76">
        <v>0.21356</v>
      </c>
      <c r="T76" t="s">
        <v>453</v>
      </c>
    </row>
    <row r="77" spans="1:20" x14ac:dyDescent="0.2">
      <c r="A77" s="1" t="s">
        <v>76</v>
      </c>
      <c r="B77" s="1" t="s">
        <v>510</v>
      </c>
      <c r="C77" s="1" t="s">
        <v>1240</v>
      </c>
      <c r="D77" s="1" t="s">
        <v>1241</v>
      </c>
      <c r="E77" s="3">
        <v>22280950.759259265</v>
      </c>
      <c r="F77" s="3">
        <v>25182803.511784513</v>
      </c>
      <c r="G77" s="3">
        <v>40939261.681657851</v>
      </c>
      <c r="H77" s="3">
        <v>12061203.215611814</v>
      </c>
      <c r="I77" s="3">
        <v>17300016.551884249</v>
      </c>
      <c r="J77" s="3">
        <v>19913918.162902076</v>
      </c>
      <c r="K77" s="4">
        <v>1.1302391798213247</v>
      </c>
      <c r="L77" s="4">
        <v>1.8374108952529675</v>
      </c>
      <c r="M77" t="s">
        <v>510</v>
      </c>
      <c r="N77" s="1" t="s">
        <v>76</v>
      </c>
      <c r="O77" t="s">
        <v>1745</v>
      </c>
      <c r="P77">
        <v>3.8351999999999999</v>
      </c>
      <c r="Q77">
        <v>1.4453</v>
      </c>
      <c r="R77">
        <v>3.5865000000000001E-2</v>
      </c>
      <c r="S77">
        <v>0.2137</v>
      </c>
    </row>
    <row r="78" spans="1:20" x14ac:dyDescent="0.2">
      <c r="A78" s="1" t="s">
        <v>63</v>
      </c>
      <c r="B78" s="1" t="s">
        <v>511</v>
      </c>
      <c r="C78" s="1" t="s">
        <v>1204</v>
      </c>
      <c r="D78" s="1" t="s">
        <v>1205</v>
      </c>
      <c r="E78" s="3">
        <v>3135041</v>
      </c>
      <c r="F78" s="3">
        <v>3460407.0252525252</v>
      </c>
      <c r="G78" s="3">
        <v>5930191.33377425</v>
      </c>
      <c r="H78" s="3">
        <v>972557.87274010072</v>
      </c>
      <c r="I78" s="3">
        <v>2045663.9960292547</v>
      </c>
      <c r="J78" s="3">
        <v>3958504.5413445486</v>
      </c>
      <c r="K78" s="4">
        <v>1.1037836587312655</v>
      </c>
      <c r="L78" s="4">
        <v>1.8915833425381836</v>
      </c>
      <c r="M78" t="s">
        <v>511</v>
      </c>
      <c r="N78" s="1" t="s">
        <v>63</v>
      </c>
      <c r="O78" t="s">
        <v>1745</v>
      </c>
      <c r="P78">
        <v>3.8029999999999999</v>
      </c>
      <c r="Q78">
        <v>1.4347000000000001</v>
      </c>
      <c r="R78">
        <v>3.6755000000000003E-2</v>
      </c>
      <c r="S78">
        <v>0.2137</v>
      </c>
    </row>
    <row r="79" spans="1:20" x14ac:dyDescent="0.2">
      <c r="A79" s="1" t="s">
        <v>377</v>
      </c>
      <c r="B79" s="1" t="s">
        <v>512</v>
      </c>
      <c r="C79" s="1" t="s">
        <v>1608</v>
      </c>
      <c r="D79" s="1" t="s">
        <v>1609</v>
      </c>
      <c r="E79" s="3">
        <v>41834643.166666664</v>
      </c>
      <c r="F79" s="3">
        <v>56410224.757575758</v>
      </c>
      <c r="G79" s="3">
        <v>77005842.425044104</v>
      </c>
      <c r="H79" s="3">
        <v>12650645.386944445</v>
      </c>
      <c r="I79" s="3">
        <v>18798513.337107286</v>
      </c>
      <c r="J79" s="3">
        <v>55111076.605737746</v>
      </c>
      <c r="K79" s="4">
        <v>1.3484093681124725</v>
      </c>
      <c r="L79" s="4">
        <v>1.8407194754418612</v>
      </c>
      <c r="M79" t="s">
        <v>512</v>
      </c>
      <c r="N79" s="1" t="s">
        <v>377</v>
      </c>
      <c r="O79" t="s">
        <v>1754</v>
      </c>
      <c r="P79">
        <v>3.7850999999999999</v>
      </c>
      <c r="Q79">
        <v>1.4288000000000001</v>
      </c>
      <c r="R79">
        <v>3.7255999999999997E-2</v>
      </c>
      <c r="S79">
        <v>0.2137</v>
      </c>
      <c r="T79" t="s">
        <v>444</v>
      </c>
    </row>
    <row r="80" spans="1:20" x14ac:dyDescent="0.2">
      <c r="A80" s="1" t="s">
        <v>60</v>
      </c>
      <c r="B80" s="1" t="s">
        <v>513</v>
      </c>
      <c r="C80" s="1" t="s">
        <v>1190</v>
      </c>
      <c r="D80" s="1" t="s">
        <v>1191</v>
      </c>
      <c r="E80" s="3">
        <v>11891376.907407409</v>
      </c>
      <c r="F80" s="3">
        <v>13669837.740740741</v>
      </c>
      <c r="G80" s="3">
        <v>19701056.55467372</v>
      </c>
      <c r="H80" s="3">
        <v>4162548.0647646245</v>
      </c>
      <c r="I80" s="3">
        <v>7752268.656772648</v>
      </c>
      <c r="J80" s="3">
        <v>6681694.567951587</v>
      </c>
      <c r="K80" s="4">
        <v>1.1495588649810173</v>
      </c>
      <c r="L80" s="4">
        <v>1.6567515022084183</v>
      </c>
      <c r="M80" t="s">
        <v>513</v>
      </c>
      <c r="N80" s="1" t="s">
        <v>60</v>
      </c>
      <c r="O80" t="s">
        <v>1745</v>
      </c>
      <c r="P80">
        <v>3.7826</v>
      </c>
      <c r="Q80">
        <v>1.4279999999999999</v>
      </c>
      <c r="R80">
        <v>3.7329000000000001E-2</v>
      </c>
      <c r="S80">
        <v>0.2137</v>
      </c>
    </row>
    <row r="81" spans="1:20" x14ac:dyDescent="0.2">
      <c r="A81" s="1" t="s">
        <v>382</v>
      </c>
      <c r="B81" s="1" t="s">
        <v>514</v>
      </c>
      <c r="C81" s="1" t="s">
        <v>1618</v>
      </c>
      <c r="D81" s="1" t="s">
        <v>1619</v>
      </c>
      <c r="E81" s="3">
        <v>15424970.888888888</v>
      </c>
      <c r="F81" s="3">
        <v>20628388.905723907</v>
      </c>
      <c r="G81" s="3">
        <v>30480230.071869493</v>
      </c>
      <c r="H81" s="3">
        <v>5609296.6279522851</v>
      </c>
      <c r="I81" s="3">
        <v>6649547.4386599706</v>
      </c>
      <c r="J81" s="3">
        <v>26377918.926217306</v>
      </c>
      <c r="K81" s="4">
        <v>1.3373372990015309</v>
      </c>
      <c r="L81" s="4">
        <v>1.9760316107841345</v>
      </c>
      <c r="M81" t="s">
        <v>514</v>
      </c>
      <c r="N81" s="1" t="s">
        <v>382</v>
      </c>
      <c r="O81" t="s">
        <v>1754</v>
      </c>
      <c r="P81">
        <v>3.7784</v>
      </c>
      <c r="Q81">
        <v>1.4266000000000001</v>
      </c>
      <c r="R81">
        <v>3.7447000000000001E-2</v>
      </c>
      <c r="S81">
        <v>0.2137</v>
      </c>
      <c r="T81" t="s">
        <v>444</v>
      </c>
    </row>
    <row r="82" spans="1:20" x14ac:dyDescent="0.2">
      <c r="A82" s="1" t="s">
        <v>11</v>
      </c>
      <c r="B82" s="1" t="s">
        <v>515</v>
      </c>
      <c r="C82" s="1" t="s">
        <v>972</v>
      </c>
      <c r="D82" s="1" t="s">
        <v>973</v>
      </c>
      <c r="E82" s="3">
        <v>9011792.3888888899</v>
      </c>
      <c r="F82" s="3">
        <v>8349283.7003367012</v>
      </c>
      <c r="G82" s="3">
        <v>14940112.908289241</v>
      </c>
      <c r="H82" s="3">
        <v>3229873.705930952</v>
      </c>
      <c r="I82" s="3">
        <v>4034217.7502608895</v>
      </c>
      <c r="J82" s="3">
        <v>9952662.3190525007</v>
      </c>
      <c r="K82" s="4">
        <v>0.92648424864192047</v>
      </c>
      <c r="L82" s="4">
        <v>1.6578403344832586</v>
      </c>
      <c r="M82" t="s">
        <v>515</v>
      </c>
      <c r="N82" s="1" t="s">
        <v>11</v>
      </c>
      <c r="O82" t="s">
        <v>1731</v>
      </c>
      <c r="P82">
        <v>3.7728999999999999</v>
      </c>
      <c r="Q82">
        <v>1.4248000000000001</v>
      </c>
      <c r="R82">
        <v>3.7603999999999999E-2</v>
      </c>
      <c r="S82">
        <v>0.2137</v>
      </c>
      <c r="T82" t="s">
        <v>453</v>
      </c>
    </row>
    <row r="83" spans="1:20" x14ac:dyDescent="0.2">
      <c r="A83" s="1" t="s">
        <v>164</v>
      </c>
      <c r="B83" s="1" t="s">
        <v>516</v>
      </c>
      <c r="C83" s="1" t="s">
        <v>954</v>
      </c>
      <c r="D83" s="1" t="s">
        <v>955</v>
      </c>
      <c r="E83" s="3">
        <v>14777516.370370369</v>
      </c>
      <c r="F83" s="3">
        <v>20033729.757575758</v>
      </c>
      <c r="G83" s="3">
        <v>25722290.774691358</v>
      </c>
      <c r="H83" s="3">
        <v>2826685.1879585311</v>
      </c>
      <c r="I83" s="3">
        <v>10059889.247787109</v>
      </c>
      <c r="J83" s="3">
        <v>8883684.3455492053</v>
      </c>
      <c r="K83" s="4">
        <v>1.3556899045460946</v>
      </c>
      <c r="L83" s="4">
        <v>1.7406369331632605</v>
      </c>
      <c r="M83" t="s">
        <v>516</v>
      </c>
      <c r="N83" s="1" t="s">
        <v>164</v>
      </c>
      <c r="O83" t="s">
        <v>1729</v>
      </c>
      <c r="P83">
        <v>3.6836000000000002</v>
      </c>
      <c r="Q83">
        <v>1.3952</v>
      </c>
      <c r="R83">
        <v>4.0257000000000001E-2</v>
      </c>
      <c r="S83">
        <v>0.22384000000000001</v>
      </c>
      <c r="T83" t="s">
        <v>444</v>
      </c>
    </row>
    <row r="84" spans="1:20" x14ac:dyDescent="0.2">
      <c r="A84" s="1" t="s">
        <v>48</v>
      </c>
      <c r="B84" s="1" t="s">
        <v>517</v>
      </c>
      <c r="C84" s="1" t="s">
        <v>1148</v>
      </c>
      <c r="D84" s="1" t="s">
        <v>1149</v>
      </c>
      <c r="E84" s="3">
        <v>8456996.3888888899</v>
      </c>
      <c r="F84" s="3">
        <v>11361860.95959596</v>
      </c>
      <c r="G84" s="3">
        <v>15054565.181216933</v>
      </c>
      <c r="H84" s="3">
        <v>2868095.8326004436</v>
      </c>
      <c r="I84" s="3">
        <v>5676397.8459682837</v>
      </c>
      <c r="J84" s="3">
        <v>3788357.6777552548</v>
      </c>
      <c r="K84" s="4">
        <v>1.343486556825729</v>
      </c>
      <c r="L84" s="4">
        <v>1.7801314425291903</v>
      </c>
      <c r="M84" t="s">
        <v>517</v>
      </c>
      <c r="N84" s="1" t="s">
        <v>48</v>
      </c>
      <c r="O84" t="s">
        <v>1745</v>
      </c>
      <c r="P84">
        <v>3.6806000000000001</v>
      </c>
      <c r="Q84">
        <v>1.3942000000000001</v>
      </c>
      <c r="R84">
        <v>4.0349000000000003E-2</v>
      </c>
      <c r="S84">
        <v>0.22384000000000001</v>
      </c>
      <c r="T84" t="s">
        <v>444</v>
      </c>
    </row>
    <row r="85" spans="1:20" x14ac:dyDescent="0.2">
      <c r="A85" s="1" t="s">
        <v>194</v>
      </c>
      <c r="B85" s="1" t="s">
        <v>518</v>
      </c>
      <c r="C85" s="1" t="s">
        <v>1122</v>
      </c>
      <c r="D85" s="1" t="s">
        <v>1123</v>
      </c>
      <c r="E85" s="3">
        <v>2775541.2592592593</v>
      </c>
      <c r="F85" s="3">
        <v>6593796.8872053875</v>
      </c>
      <c r="G85" s="3">
        <v>5465765.9448853619</v>
      </c>
      <c r="H85" s="3">
        <v>2015543.4672670634</v>
      </c>
      <c r="I85" s="3">
        <v>5518729.8585469378</v>
      </c>
      <c r="J85" s="3">
        <v>2822588.8768482548</v>
      </c>
      <c r="K85" s="4">
        <v>2.3756796499451607</v>
      </c>
      <c r="L85" s="4">
        <v>1.9692612843175943</v>
      </c>
      <c r="M85" t="s">
        <v>518</v>
      </c>
      <c r="N85" s="1" t="s">
        <v>194</v>
      </c>
      <c r="O85" t="s">
        <v>1745</v>
      </c>
      <c r="P85">
        <v>3.6642999999999999</v>
      </c>
      <c r="Q85">
        <v>1.3888</v>
      </c>
      <c r="R85">
        <v>4.0855000000000002E-2</v>
      </c>
      <c r="S85">
        <v>0.22398000000000001</v>
      </c>
    </row>
    <row r="86" spans="1:20" x14ac:dyDescent="0.2">
      <c r="A86" s="1" t="s">
        <v>79</v>
      </c>
      <c r="B86" s="1" t="s">
        <v>519</v>
      </c>
      <c r="C86" s="1" t="s">
        <v>1248</v>
      </c>
      <c r="D86" s="1" t="s">
        <v>1249</v>
      </c>
      <c r="E86" s="3">
        <v>7574696.5740740746</v>
      </c>
      <c r="F86" s="3">
        <v>9141330.6414141431</v>
      </c>
      <c r="G86" s="3">
        <v>15737457.268518521</v>
      </c>
      <c r="H86" s="3">
        <v>5298143.9582375707</v>
      </c>
      <c r="I86" s="3">
        <v>7549710.935595803</v>
      </c>
      <c r="J86" s="3">
        <v>8819256.9301259965</v>
      </c>
      <c r="K86" s="4">
        <v>1.2068246631425725</v>
      </c>
      <c r="L86" s="4">
        <v>2.0776353368903435</v>
      </c>
      <c r="M86" t="s">
        <v>519</v>
      </c>
      <c r="N86" s="1" t="s">
        <v>79</v>
      </c>
      <c r="O86" t="s">
        <v>1745</v>
      </c>
      <c r="P86">
        <v>3.5785</v>
      </c>
      <c r="Q86">
        <v>1.3601000000000001</v>
      </c>
      <c r="R86">
        <v>4.3637000000000002E-2</v>
      </c>
      <c r="S86">
        <v>0.23396</v>
      </c>
    </row>
    <row r="87" spans="1:20" x14ac:dyDescent="0.2">
      <c r="A87" s="1" t="s">
        <v>95</v>
      </c>
      <c r="B87" s="1" t="s">
        <v>520</v>
      </c>
      <c r="C87" s="1" t="s">
        <v>1530</v>
      </c>
      <c r="D87" s="1" t="s">
        <v>1531</v>
      </c>
      <c r="E87" s="3">
        <v>26086862.592592593</v>
      </c>
      <c r="F87" s="3">
        <v>27311943.304713804</v>
      </c>
      <c r="G87" s="3">
        <v>43381716.607142858</v>
      </c>
      <c r="H87" s="3">
        <v>11171466.98876439</v>
      </c>
      <c r="I87" s="3">
        <v>10609104.025283208</v>
      </c>
      <c r="J87" s="3">
        <v>24345632.581273962</v>
      </c>
      <c r="K87" s="4">
        <v>1.0469615963887153</v>
      </c>
      <c r="L87" s="4">
        <v>1.6629717909987829</v>
      </c>
      <c r="M87" t="s">
        <v>520</v>
      </c>
      <c r="N87" s="1" t="s">
        <v>95</v>
      </c>
      <c r="O87" t="s">
        <v>1725</v>
      </c>
      <c r="P87">
        <v>3.5773000000000001</v>
      </c>
      <c r="Q87">
        <v>1.3596999999999999</v>
      </c>
      <c r="R87">
        <v>4.3679999999999997E-2</v>
      </c>
      <c r="S87">
        <v>0.23396</v>
      </c>
    </row>
    <row r="88" spans="1:20" x14ac:dyDescent="0.2">
      <c r="A88" s="1" t="s">
        <v>26</v>
      </c>
      <c r="B88" s="1" t="s">
        <v>521</v>
      </c>
      <c r="C88" s="1" t="s">
        <v>1074</v>
      </c>
      <c r="D88" s="1" t="s">
        <v>1075</v>
      </c>
      <c r="E88" s="3">
        <v>939730.79629629641</v>
      </c>
      <c r="F88" s="3">
        <v>1054118.2861952863</v>
      </c>
      <c r="G88" s="3">
        <v>1839766.274250441</v>
      </c>
      <c r="H88" s="3">
        <v>427772.07427203353</v>
      </c>
      <c r="I88" s="3">
        <v>483684.72335873771</v>
      </c>
      <c r="J88" s="3">
        <v>1288768.2207857163</v>
      </c>
      <c r="K88" s="4">
        <v>1.1217236791108882</v>
      </c>
      <c r="L88" s="4">
        <v>1.9577588406183979</v>
      </c>
      <c r="M88" t="s">
        <v>521</v>
      </c>
      <c r="N88" s="1" t="s">
        <v>26</v>
      </c>
      <c r="O88" t="s">
        <v>1738</v>
      </c>
      <c r="P88">
        <v>3.5465</v>
      </c>
      <c r="Q88">
        <v>1.3493999999999999</v>
      </c>
      <c r="R88">
        <v>4.4728999999999998E-2</v>
      </c>
      <c r="S88">
        <v>0.23685999999999999</v>
      </c>
      <c r="T88" t="s">
        <v>444</v>
      </c>
    </row>
    <row r="89" spans="1:20" x14ac:dyDescent="0.2">
      <c r="A89" s="1" t="s">
        <v>350</v>
      </c>
      <c r="B89" s="1" t="s">
        <v>522</v>
      </c>
      <c r="C89" s="1" t="s">
        <v>1542</v>
      </c>
      <c r="D89" s="1" t="s">
        <v>1543</v>
      </c>
      <c r="E89" s="3">
        <v>3231073.3518518526</v>
      </c>
      <c r="F89" s="3">
        <v>3321682.5387205388</v>
      </c>
      <c r="G89" s="3">
        <v>6251854.1887125224</v>
      </c>
      <c r="H89" s="3">
        <v>2078971.0719828052</v>
      </c>
      <c r="I89" s="3">
        <v>2116183.792608818</v>
      </c>
      <c r="J89" s="3">
        <v>3646885.0532847187</v>
      </c>
      <c r="K89" s="4">
        <v>1.0280430609279589</v>
      </c>
      <c r="L89" s="4">
        <v>1.9349155862182281</v>
      </c>
      <c r="M89" t="s">
        <v>522</v>
      </c>
      <c r="N89" s="1" t="s">
        <v>350</v>
      </c>
      <c r="O89" t="s">
        <v>1752</v>
      </c>
      <c r="P89">
        <v>3.5104000000000002</v>
      </c>
      <c r="Q89">
        <v>1.3372999999999999</v>
      </c>
      <c r="R89">
        <v>4.5991999999999998E-2</v>
      </c>
      <c r="S89">
        <v>0.24081</v>
      </c>
    </row>
    <row r="90" spans="1:20" x14ac:dyDescent="0.2">
      <c r="A90" s="1" t="s">
        <v>193</v>
      </c>
      <c r="B90" s="1" t="s">
        <v>523</v>
      </c>
      <c r="C90" s="1" t="s">
        <v>1120</v>
      </c>
      <c r="D90" s="1" t="s">
        <v>1121</v>
      </c>
      <c r="E90" s="3">
        <v>18674312.814814817</v>
      </c>
      <c r="F90" s="3">
        <v>32206579.186868694</v>
      </c>
      <c r="G90" s="3">
        <v>21576834.736331567</v>
      </c>
      <c r="H90" s="3">
        <v>9649311.6906709559</v>
      </c>
      <c r="I90" s="3">
        <v>13533960.8956508</v>
      </c>
      <c r="J90" s="3">
        <v>9299784.8054343164</v>
      </c>
      <c r="K90" s="4">
        <v>1.7246460154249093</v>
      </c>
      <c r="L90" s="4">
        <v>1.1554285799054467</v>
      </c>
      <c r="M90" t="s">
        <v>523</v>
      </c>
      <c r="N90" s="1" t="s">
        <v>193</v>
      </c>
      <c r="O90" t="s">
        <v>1745</v>
      </c>
      <c r="P90">
        <v>3.4535999999999998</v>
      </c>
      <c r="Q90">
        <v>1.3182</v>
      </c>
      <c r="R90">
        <v>4.8064999999999997E-2</v>
      </c>
      <c r="S90">
        <v>0.24887000000000001</v>
      </c>
      <c r="T90" t="s">
        <v>492</v>
      </c>
    </row>
    <row r="91" spans="1:20" x14ac:dyDescent="0.2">
      <c r="A91" s="1" t="s">
        <v>226</v>
      </c>
      <c r="B91" s="1" t="s">
        <v>524</v>
      </c>
      <c r="C91" s="1" t="s">
        <v>1266</v>
      </c>
      <c r="D91" s="1" t="s">
        <v>1267</v>
      </c>
      <c r="E91" s="3">
        <v>23374162.666666672</v>
      </c>
      <c r="F91" s="3">
        <v>19497033.372053877</v>
      </c>
      <c r="G91" s="3">
        <v>45599480.313932985</v>
      </c>
      <c r="H91" s="3">
        <v>6221112.0683674198</v>
      </c>
      <c r="I91" s="3">
        <v>10453987.26842973</v>
      </c>
      <c r="J91" s="3">
        <v>53192267.561589539</v>
      </c>
      <c r="K91" s="4">
        <v>0.83412756427241452</v>
      </c>
      <c r="L91" s="4">
        <v>1.9508497893257712</v>
      </c>
      <c r="M91" t="s">
        <v>524</v>
      </c>
      <c r="N91" s="1" t="s">
        <v>226</v>
      </c>
      <c r="O91" t="s">
        <v>1746</v>
      </c>
      <c r="P91">
        <v>3.4228999999999998</v>
      </c>
      <c r="Q91">
        <v>1.3078000000000001</v>
      </c>
      <c r="R91">
        <v>4.9224999999999998E-2</v>
      </c>
      <c r="S91">
        <v>0.25173000000000001</v>
      </c>
      <c r="T91" t="s">
        <v>453</v>
      </c>
    </row>
    <row r="92" spans="1:20" x14ac:dyDescent="0.2">
      <c r="A92" s="1" t="s">
        <v>254</v>
      </c>
      <c r="B92" s="1" t="s">
        <v>525</v>
      </c>
      <c r="C92" s="1" t="s">
        <v>1342</v>
      </c>
      <c r="D92" s="1" t="s">
        <v>1343</v>
      </c>
      <c r="E92" s="3">
        <v>51360626.833333336</v>
      </c>
      <c r="F92" s="3">
        <v>48945962.031986535</v>
      </c>
      <c r="G92" s="3">
        <v>76662536.586419761</v>
      </c>
      <c r="H92" s="3">
        <v>20730610.98446447</v>
      </c>
      <c r="I92" s="3">
        <v>17445129.447651185</v>
      </c>
      <c r="J92" s="3">
        <v>37937759.69742763</v>
      </c>
      <c r="K92" s="4">
        <v>0.95298607220697562</v>
      </c>
      <c r="L92" s="4">
        <v>1.4926324173416308</v>
      </c>
      <c r="M92" t="s">
        <v>525</v>
      </c>
      <c r="N92" s="1" t="s">
        <v>254</v>
      </c>
      <c r="O92" t="s">
        <v>1747</v>
      </c>
      <c r="P92">
        <v>3.4106000000000001</v>
      </c>
      <c r="Q92">
        <v>1.3037000000000001</v>
      </c>
      <c r="R92">
        <v>4.9696999999999998E-2</v>
      </c>
      <c r="S92">
        <v>0.25173000000000001</v>
      </c>
    </row>
    <row r="93" spans="1:20" x14ac:dyDescent="0.2">
      <c r="A93" s="1" t="s">
        <v>153</v>
      </c>
      <c r="B93" s="1" t="s">
        <v>526</v>
      </c>
      <c r="C93" s="1" t="s">
        <v>932</v>
      </c>
      <c r="D93" s="1" t="s">
        <v>933</v>
      </c>
      <c r="E93" s="3">
        <v>5183579.5740740746</v>
      </c>
      <c r="F93" s="3">
        <v>5679074.6060606055</v>
      </c>
      <c r="G93" s="3">
        <v>3387030.6909171077</v>
      </c>
      <c r="H93" s="3">
        <v>2148635.8467142307</v>
      </c>
      <c r="I93" s="3">
        <v>3009527.2059010705</v>
      </c>
      <c r="J93" s="3">
        <v>2183196.084344144</v>
      </c>
      <c r="K93" s="4">
        <v>1.0955893557542309</v>
      </c>
      <c r="L93" s="4">
        <v>0.65341539423017758</v>
      </c>
      <c r="M93" t="s">
        <v>526</v>
      </c>
      <c r="N93" s="1" t="s">
        <v>153</v>
      </c>
      <c r="O93" t="s">
        <v>1729</v>
      </c>
      <c r="P93">
        <v>3.38</v>
      </c>
      <c r="Q93">
        <v>1.2932999999999999</v>
      </c>
      <c r="R93">
        <v>5.0897999999999999E-2</v>
      </c>
      <c r="S93">
        <v>0.25503999999999999</v>
      </c>
    </row>
    <row r="94" spans="1:20" x14ac:dyDescent="0.2">
      <c r="A94" s="1" t="s">
        <v>295</v>
      </c>
      <c r="B94" s="1" t="s">
        <v>527</v>
      </c>
      <c r="C94" s="1" t="s">
        <v>1428</v>
      </c>
      <c r="D94" s="1" t="s">
        <v>1429</v>
      </c>
      <c r="E94" s="3">
        <v>5750232.388888889</v>
      </c>
      <c r="F94" s="3">
        <v>5979211.4040404046</v>
      </c>
      <c r="G94" s="3">
        <v>13493108.950617284</v>
      </c>
      <c r="H94" s="3">
        <v>2344481.0992074506</v>
      </c>
      <c r="I94" s="3">
        <v>1983835.5580516027</v>
      </c>
      <c r="J94" s="3">
        <v>15902258.751554217</v>
      </c>
      <c r="K94" s="4">
        <v>1.0398208280406143</v>
      </c>
      <c r="L94" s="4">
        <v>2.3465328073852927</v>
      </c>
      <c r="M94" t="s">
        <v>527</v>
      </c>
      <c r="N94" s="1" t="s">
        <v>295</v>
      </c>
      <c r="O94" t="s">
        <v>1749</v>
      </c>
      <c r="P94">
        <v>3.3273999999999999</v>
      </c>
      <c r="Q94">
        <v>1.2755000000000001</v>
      </c>
      <c r="R94">
        <v>5.3032999999999997E-2</v>
      </c>
      <c r="S94">
        <v>0.26290999999999998</v>
      </c>
    </row>
    <row r="95" spans="1:20" x14ac:dyDescent="0.2">
      <c r="A95" s="1" t="s">
        <v>378</v>
      </c>
      <c r="B95" s="1" t="s">
        <v>528</v>
      </c>
      <c r="C95" s="1" t="s">
        <v>1610</v>
      </c>
      <c r="D95" s="1" t="s">
        <v>1611</v>
      </c>
      <c r="E95" s="3">
        <v>10786091.611111112</v>
      </c>
      <c r="F95" s="3">
        <v>15720922.946127944</v>
      </c>
      <c r="G95" s="3">
        <v>23747109.85141094</v>
      </c>
      <c r="H95" s="3">
        <v>5666165.3090962339</v>
      </c>
      <c r="I95" s="3">
        <v>7874788.5591369551</v>
      </c>
      <c r="J95" s="3">
        <v>21849640.027378507</v>
      </c>
      <c r="K95" s="4">
        <v>1.4575180253367492</v>
      </c>
      <c r="L95" s="4">
        <v>2.2016417723495185</v>
      </c>
      <c r="M95" t="s">
        <v>528</v>
      </c>
      <c r="N95" s="1" t="s">
        <v>378</v>
      </c>
      <c r="O95" t="s">
        <v>1754</v>
      </c>
      <c r="P95">
        <v>3.2682000000000002</v>
      </c>
      <c r="Q95">
        <v>1.2553000000000001</v>
      </c>
      <c r="R95">
        <v>5.5555E-2</v>
      </c>
      <c r="S95">
        <v>0.27250999999999997</v>
      </c>
      <c r="T95" t="s">
        <v>444</v>
      </c>
    </row>
    <row r="96" spans="1:20" x14ac:dyDescent="0.2">
      <c r="A96" s="1" t="s">
        <v>145</v>
      </c>
      <c r="B96" s="1" t="s">
        <v>529</v>
      </c>
      <c r="C96" s="1" t="s">
        <v>916</v>
      </c>
      <c r="D96" s="1" t="s">
        <v>917</v>
      </c>
      <c r="E96" s="3">
        <v>2549931.5740740746</v>
      </c>
      <c r="F96" s="3">
        <v>2017645.2255892258</v>
      </c>
      <c r="G96" s="3">
        <v>6972051.3725749562</v>
      </c>
      <c r="H96" s="3">
        <v>1205305.8242738382</v>
      </c>
      <c r="I96" s="3">
        <v>1511477.2307580134</v>
      </c>
      <c r="J96" s="3">
        <v>10945217.202082284</v>
      </c>
      <c r="K96" s="4">
        <v>0.79125465408689188</v>
      </c>
      <c r="L96" s="4">
        <v>2.7342111621589815</v>
      </c>
      <c r="M96" t="s">
        <v>529</v>
      </c>
      <c r="N96" s="1" t="s">
        <v>145</v>
      </c>
      <c r="O96" t="s">
        <v>1728</v>
      </c>
      <c r="P96">
        <v>3.2181999999999999</v>
      </c>
      <c r="Q96">
        <v>1.2382</v>
      </c>
      <c r="R96">
        <v>5.7785999999999997E-2</v>
      </c>
      <c r="S96">
        <v>0.27890999999999999</v>
      </c>
      <c r="T96" t="s">
        <v>453</v>
      </c>
    </row>
    <row r="97" spans="1:20" x14ac:dyDescent="0.2">
      <c r="A97" s="1" t="s">
        <v>369</v>
      </c>
      <c r="B97" s="1" t="s">
        <v>530</v>
      </c>
      <c r="C97" s="1" t="s">
        <v>1584</v>
      </c>
      <c r="D97" s="1" t="s">
        <v>1585</v>
      </c>
      <c r="E97" s="3">
        <v>19587747.462962966</v>
      </c>
      <c r="F97" s="3">
        <v>39394786.841750845</v>
      </c>
      <c r="G97" s="3">
        <v>33389490.249118164</v>
      </c>
      <c r="H97" s="3">
        <v>7987646.7304011695</v>
      </c>
      <c r="I97" s="3">
        <v>23648078.381859403</v>
      </c>
      <c r="J97" s="3">
        <v>15626816.167748118</v>
      </c>
      <c r="K97" s="4">
        <v>2.0111953616024278</v>
      </c>
      <c r="L97" s="4">
        <v>1.7046110234089908</v>
      </c>
      <c r="M97" t="s">
        <v>530</v>
      </c>
      <c r="N97" s="1" t="s">
        <v>369</v>
      </c>
      <c r="O97" t="s">
        <v>1754</v>
      </c>
      <c r="P97">
        <v>3.2122999999999999</v>
      </c>
      <c r="Q97">
        <v>1.2362</v>
      </c>
      <c r="R97">
        <v>5.8055000000000002E-2</v>
      </c>
      <c r="S97">
        <v>0.27890999999999999</v>
      </c>
    </row>
    <row r="98" spans="1:20" x14ac:dyDescent="0.2">
      <c r="A98" s="1" t="s">
        <v>17</v>
      </c>
      <c r="B98" s="1" t="s">
        <v>531</v>
      </c>
      <c r="C98" s="1" t="s">
        <v>1056</v>
      </c>
      <c r="D98" s="1" t="s">
        <v>1057</v>
      </c>
      <c r="E98" s="3">
        <v>1937723.0740740742</v>
      </c>
      <c r="F98" s="3">
        <v>1534643.8804713807</v>
      </c>
      <c r="G98" s="3">
        <v>2850515.729276896</v>
      </c>
      <c r="H98" s="3">
        <v>877021.224980311</v>
      </c>
      <c r="I98" s="3">
        <v>929503.4593849174</v>
      </c>
      <c r="J98" s="3">
        <v>1636268.4058793678</v>
      </c>
      <c r="K98" s="4">
        <v>0.79198307591227823</v>
      </c>
      <c r="L98" s="4">
        <v>1.4710645537618903</v>
      </c>
      <c r="M98" t="s">
        <v>531</v>
      </c>
      <c r="N98" s="1" t="s">
        <v>17</v>
      </c>
      <c r="O98" t="s">
        <v>1736</v>
      </c>
      <c r="P98">
        <v>3.1913999999999998</v>
      </c>
      <c r="Q98">
        <v>1.2290000000000001</v>
      </c>
      <c r="R98">
        <v>5.9019000000000002E-2</v>
      </c>
      <c r="S98">
        <v>0.28064</v>
      </c>
      <c r="T98" t="s">
        <v>453</v>
      </c>
    </row>
    <row r="99" spans="1:20" x14ac:dyDescent="0.2">
      <c r="A99" s="1" t="s">
        <v>4</v>
      </c>
      <c r="B99" s="1" t="s">
        <v>532</v>
      </c>
      <c r="C99" s="1" t="s">
        <v>906</v>
      </c>
      <c r="D99" s="1" t="s">
        <v>907</v>
      </c>
      <c r="E99" s="3">
        <v>719569.0925925927</v>
      </c>
      <c r="F99" s="3">
        <v>1103873.3501683502</v>
      </c>
      <c r="G99" s="3">
        <v>1677973.5537918871</v>
      </c>
      <c r="H99" s="3">
        <v>291265.48855412682</v>
      </c>
      <c r="I99" s="3">
        <v>940533.6342795341</v>
      </c>
      <c r="J99" s="3">
        <v>1086512.01141875</v>
      </c>
      <c r="K99" s="4">
        <v>1.5340755481744179</v>
      </c>
      <c r="L99" s="4">
        <v>2.3319144347156198</v>
      </c>
      <c r="M99" t="s">
        <v>532</v>
      </c>
      <c r="N99" s="1" t="s">
        <v>4</v>
      </c>
      <c r="O99" t="s">
        <v>1726</v>
      </c>
      <c r="P99">
        <v>3.1720999999999999</v>
      </c>
      <c r="Q99">
        <v>1.2223999999999999</v>
      </c>
      <c r="R99">
        <v>5.9929000000000003E-2</v>
      </c>
      <c r="S99">
        <v>0.28209000000000001</v>
      </c>
    </row>
    <row r="100" spans="1:20" x14ac:dyDescent="0.2">
      <c r="A100" s="1" t="s">
        <v>192</v>
      </c>
      <c r="B100" s="1" t="s">
        <v>533</v>
      </c>
      <c r="C100" s="1" t="s">
        <v>1114</v>
      </c>
      <c r="D100" s="1" t="s">
        <v>1115</v>
      </c>
      <c r="E100" s="3">
        <v>18454288.05555556</v>
      </c>
      <c r="F100" s="3">
        <v>33365731.468013473</v>
      </c>
      <c r="G100" s="3">
        <v>38272503.29805997</v>
      </c>
      <c r="H100" s="3">
        <v>13358043.196632599</v>
      </c>
      <c r="I100" s="3">
        <v>30978624.085646331</v>
      </c>
      <c r="J100" s="3">
        <v>14718312.858278237</v>
      </c>
      <c r="K100" s="4">
        <v>1.8080205190017562</v>
      </c>
      <c r="L100" s="4">
        <v>2.0739084153689822</v>
      </c>
      <c r="M100" t="s">
        <v>533</v>
      </c>
      <c r="N100" s="1" t="s">
        <v>192</v>
      </c>
      <c r="O100" t="s">
        <v>1745</v>
      </c>
      <c r="P100">
        <v>3.1259999999999999</v>
      </c>
      <c r="Q100">
        <v>1.2064999999999999</v>
      </c>
      <c r="R100">
        <v>6.2154000000000001E-2</v>
      </c>
      <c r="S100">
        <v>0.28964000000000001</v>
      </c>
      <c r="T100" t="s">
        <v>444</v>
      </c>
    </row>
    <row r="101" spans="1:20" x14ac:dyDescent="0.2">
      <c r="A101" s="1" t="s">
        <v>240</v>
      </c>
      <c r="B101" s="1" t="s">
        <v>534</v>
      </c>
      <c r="C101" s="1" t="s">
        <v>1300</v>
      </c>
      <c r="D101" s="1" t="s">
        <v>1301</v>
      </c>
      <c r="E101" s="3">
        <v>5966952.3518518517</v>
      </c>
      <c r="F101" s="3">
        <v>4389740.333333333</v>
      </c>
      <c r="G101" s="3">
        <v>3463884.7526455028</v>
      </c>
      <c r="H101" s="3">
        <v>1914866.6685010302</v>
      </c>
      <c r="I101" s="3">
        <v>2862667.2427609707</v>
      </c>
      <c r="J101" s="3">
        <v>2568840.6566647645</v>
      </c>
      <c r="K101" s="4">
        <v>0.73567544610457147</v>
      </c>
      <c r="L101" s="4">
        <v>0.58051154901052315</v>
      </c>
      <c r="M101" t="s">
        <v>534</v>
      </c>
      <c r="N101" s="1" t="s">
        <v>240</v>
      </c>
      <c r="O101" t="s">
        <v>1746</v>
      </c>
      <c r="P101">
        <v>3.109</v>
      </c>
      <c r="Q101">
        <v>1.2007000000000001</v>
      </c>
      <c r="R101">
        <v>6.3001000000000001E-2</v>
      </c>
      <c r="S101">
        <v>0.29067999999999999</v>
      </c>
    </row>
    <row r="102" spans="1:20" x14ac:dyDescent="0.2">
      <c r="A102" s="1" t="s">
        <v>157</v>
      </c>
      <c r="B102" s="1" t="s">
        <v>535</v>
      </c>
      <c r="C102" s="1" t="s">
        <v>940</v>
      </c>
      <c r="D102" s="1" t="s">
        <v>941</v>
      </c>
      <c r="E102" s="3">
        <v>3929730.2962962962</v>
      </c>
      <c r="F102" s="3">
        <v>5408054.3518518526</v>
      </c>
      <c r="G102" s="3">
        <v>8025180.5370370382</v>
      </c>
      <c r="H102" s="3">
        <v>1254145.8322528226</v>
      </c>
      <c r="I102" s="3">
        <v>1775491.195819454</v>
      </c>
      <c r="J102" s="3">
        <v>5550819.0987366196</v>
      </c>
      <c r="K102" s="4">
        <v>1.376189698552303</v>
      </c>
      <c r="L102" s="4">
        <v>2.0421708188474499</v>
      </c>
      <c r="M102" t="s">
        <v>535</v>
      </c>
      <c r="N102" s="1" t="s">
        <v>157</v>
      </c>
      <c r="O102" t="s">
        <v>1729</v>
      </c>
      <c r="P102">
        <v>3.0672000000000001</v>
      </c>
      <c r="Q102">
        <v>1.1861999999999999</v>
      </c>
      <c r="R102">
        <v>6.5131999999999995E-2</v>
      </c>
      <c r="S102">
        <v>0.29513</v>
      </c>
    </row>
    <row r="103" spans="1:20" x14ac:dyDescent="0.2">
      <c r="A103" s="1" t="s">
        <v>105</v>
      </c>
      <c r="B103" s="1" t="s">
        <v>536</v>
      </c>
      <c r="C103" s="1" t="s">
        <v>1012</v>
      </c>
      <c r="D103" s="1" t="s">
        <v>1013</v>
      </c>
      <c r="E103" s="3">
        <v>5090775.222222222</v>
      </c>
      <c r="F103" s="3">
        <v>3366139.0824915823</v>
      </c>
      <c r="G103" s="3">
        <v>5439842.0458553797</v>
      </c>
      <c r="H103" s="3">
        <v>2297303.4125570888</v>
      </c>
      <c r="I103" s="3">
        <v>1892631.5449257572</v>
      </c>
      <c r="J103" s="3">
        <v>3036644.1985338642</v>
      </c>
      <c r="K103" s="4">
        <v>0.66122327848963591</v>
      </c>
      <c r="L103" s="4">
        <v>1.0685685005516279</v>
      </c>
      <c r="M103" t="s">
        <v>536</v>
      </c>
      <c r="N103" s="1" t="s">
        <v>105</v>
      </c>
      <c r="O103" t="s">
        <v>1733</v>
      </c>
      <c r="P103">
        <v>3.0651999999999999</v>
      </c>
      <c r="Q103">
        <v>1.1855</v>
      </c>
      <c r="R103">
        <v>6.5232999999999999E-2</v>
      </c>
      <c r="S103">
        <v>0.29513</v>
      </c>
    </row>
    <row r="104" spans="1:20" x14ac:dyDescent="0.2">
      <c r="A104" s="1" t="s">
        <v>383</v>
      </c>
      <c r="B104" s="1" t="s">
        <v>537</v>
      </c>
      <c r="C104" s="1" t="s">
        <v>1620</v>
      </c>
      <c r="D104" s="1" t="s">
        <v>1621</v>
      </c>
      <c r="E104" s="3">
        <v>7921415.1296296306</v>
      </c>
      <c r="F104" s="3">
        <v>11871142.631313132</v>
      </c>
      <c r="G104" s="3">
        <v>18547585.322310407</v>
      </c>
      <c r="H104" s="3">
        <v>4068538.6373702358</v>
      </c>
      <c r="I104" s="3">
        <v>5095363.1760903187</v>
      </c>
      <c r="J104" s="3">
        <v>16346951.63549275</v>
      </c>
      <c r="K104" s="4">
        <v>1.4986138760623411</v>
      </c>
      <c r="L104" s="4">
        <v>2.3414484683341685</v>
      </c>
      <c r="M104" t="s">
        <v>537</v>
      </c>
      <c r="N104" s="1" t="s">
        <v>383</v>
      </c>
      <c r="O104" t="s">
        <v>1754</v>
      </c>
      <c r="P104">
        <v>3.0190999999999999</v>
      </c>
      <c r="Q104">
        <v>1.1695</v>
      </c>
      <c r="R104">
        <v>6.7680000000000004E-2</v>
      </c>
      <c r="S104">
        <v>0.30325999999999997</v>
      </c>
    </row>
    <row r="105" spans="1:20" x14ac:dyDescent="0.2">
      <c r="A105" s="1" t="s">
        <v>345</v>
      </c>
      <c r="B105" s="1" t="s">
        <v>538</v>
      </c>
      <c r="C105" s="1" t="s">
        <v>1532</v>
      </c>
      <c r="D105" s="1" t="s">
        <v>1533</v>
      </c>
      <c r="E105" s="3">
        <v>573333.0555555555</v>
      </c>
      <c r="F105" s="3">
        <v>1467888.2390572389</v>
      </c>
      <c r="G105" s="3">
        <v>1336158.1216931217</v>
      </c>
      <c r="H105" s="3">
        <v>408362.59574133041</v>
      </c>
      <c r="I105" s="3">
        <v>1536749.6369254724</v>
      </c>
      <c r="J105" s="3">
        <v>637967.1216177278</v>
      </c>
      <c r="K105" s="4">
        <v>2.560271424843743</v>
      </c>
      <c r="L105" s="4">
        <v>2.3305094809131393</v>
      </c>
      <c r="M105" t="s">
        <v>538</v>
      </c>
      <c r="N105" s="1" t="s">
        <v>345</v>
      </c>
      <c r="O105" t="s">
        <v>1751</v>
      </c>
      <c r="P105">
        <v>2.9937</v>
      </c>
      <c r="Q105">
        <v>1.1607000000000001</v>
      </c>
      <c r="R105">
        <v>6.9065000000000001E-2</v>
      </c>
      <c r="S105">
        <v>0.30652000000000001</v>
      </c>
    </row>
    <row r="106" spans="1:20" x14ac:dyDescent="0.2">
      <c r="A106" s="1" t="s">
        <v>354</v>
      </c>
      <c r="B106" s="1" t="s">
        <v>539</v>
      </c>
      <c r="C106" s="1" t="s">
        <v>1550</v>
      </c>
      <c r="D106" s="1" t="s">
        <v>1551</v>
      </c>
      <c r="E106" s="3">
        <v>3974374.5925925928</v>
      </c>
      <c r="F106" s="3">
        <v>6309405.05892256</v>
      </c>
      <c r="G106" s="3">
        <v>6119386.9422398591</v>
      </c>
      <c r="H106" s="3">
        <v>1088790.0101784202</v>
      </c>
      <c r="I106" s="3">
        <v>3024290.2567675174</v>
      </c>
      <c r="J106" s="3">
        <v>2209103.5580327529</v>
      </c>
      <c r="K106" s="4">
        <v>1.5875214859419589</v>
      </c>
      <c r="L106" s="4">
        <v>1.5397106638224598</v>
      </c>
      <c r="M106" t="s">
        <v>539</v>
      </c>
      <c r="N106" s="1" t="s">
        <v>354</v>
      </c>
      <c r="O106" t="s">
        <v>1751</v>
      </c>
      <c r="P106">
        <v>2.9796</v>
      </c>
      <c r="Q106">
        <v>1.1557999999999999</v>
      </c>
      <c r="R106">
        <v>6.9848999999999994E-2</v>
      </c>
      <c r="S106">
        <v>0.30707000000000001</v>
      </c>
    </row>
    <row r="107" spans="1:20" x14ac:dyDescent="0.2">
      <c r="A107" s="1" t="s">
        <v>196</v>
      </c>
      <c r="B107" s="1" t="s">
        <v>540</v>
      </c>
      <c r="C107" s="1" t="s">
        <v>1136</v>
      </c>
      <c r="D107" s="1" t="s">
        <v>1137</v>
      </c>
      <c r="E107" s="3">
        <v>36393264.018518522</v>
      </c>
      <c r="F107" s="3">
        <v>56304673.102693602</v>
      </c>
      <c r="G107" s="3">
        <v>41773278.528659612</v>
      </c>
      <c r="H107" s="3">
        <v>17235793.693927776</v>
      </c>
      <c r="I107" s="3">
        <v>18571510.12218184</v>
      </c>
      <c r="J107" s="3">
        <v>23257444.592112318</v>
      </c>
      <c r="K107" s="4">
        <v>1.5471179796910566</v>
      </c>
      <c r="L107" s="4">
        <v>1.1478299530210727</v>
      </c>
      <c r="M107" t="s">
        <v>540</v>
      </c>
      <c r="N107" s="1" t="s">
        <v>196</v>
      </c>
      <c r="O107" t="s">
        <v>1745</v>
      </c>
      <c r="P107">
        <v>2.9584000000000001</v>
      </c>
      <c r="Q107">
        <v>1.1484000000000001</v>
      </c>
      <c r="R107">
        <v>7.1048E-2</v>
      </c>
      <c r="S107">
        <v>0.30942999999999998</v>
      </c>
    </row>
    <row r="108" spans="1:20" x14ac:dyDescent="0.2">
      <c r="A108" s="1" t="s">
        <v>348</v>
      </c>
      <c r="B108" s="1" t="s">
        <v>541</v>
      </c>
      <c r="C108" s="1" t="s">
        <v>1538</v>
      </c>
      <c r="D108" s="1" t="s">
        <v>1539</v>
      </c>
      <c r="E108" s="3">
        <v>1514562.3333333335</v>
      </c>
      <c r="F108" s="3">
        <v>2527093.6548821549</v>
      </c>
      <c r="G108" s="3">
        <v>2668716.1000881833</v>
      </c>
      <c r="H108" s="3">
        <v>547028.99193608633</v>
      </c>
      <c r="I108" s="3">
        <v>1635023.3220471691</v>
      </c>
      <c r="J108" s="3">
        <v>1153792.1265332622</v>
      </c>
      <c r="K108" s="4">
        <v>1.6685306370457436</v>
      </c>
      <c r="L108" s="4">
        <v>1.762037812081807</v>
      </c>
      <c r="M108" t="s">
        <v>541</v>
      </c>
      <c r="N108" s="1" t="s">
        <v>348</v>
      </c>
      <c r="O108" t="s">
        <v>1751</v>
      </c>
      <c r="P108">
        <v>2.9417</v>
      </c>
      <c r="Q108">
        <v>1.1426000000000001</v>
      </c>
      <c r="R108">
        <v>7.2010000000000005E-2</v>
      </c>
      <c r="S108">
        <v>0.31070999999999999</v>
      </c>
    </row>
    <row r="109" spans="1:20" x14ac:dyDescent="0.2">
      <c r="A109" s="1" t="s">
        <v>173</v>
      </c>
      <c r="B109" s="1" t="s">
        <v>542</v>
      </c>
      <c r="C109" s="1" t="s">
        <v>988</v>
      </c>
      <c r="D109" s="1" t="s">
        <v>989</v>
      </c>
      <c r="E109" s="3">
        <v>6700217.5185185187</v>
      </c>
      <c r="F109" s="3">
        <v>6154038.6616161624</v>
      </c>
      <c r="G109" s="3">
        <v>11882733.602733687</v>
      </c>
      <c r="H109" s="3">
        <v>3357274.5657378831</v>
      </c>
      <c r="I109" s="3">
        <v>3526198.4277140466</v>
      </c>
      <c r="J109" s="3">
        <v>10809902.244034795</v>
      </c>
      <c r="K109" s="4">
        <v>0.91848341409920053</v>
      </c>
      <c r="L109" s="4">
        <v>1.7734847517847556</v>
      </c>
      <c r="M109" t="s">
        <v>542</v>
      </c>
      <c r="N109" s="1" t="s">
        <v>173</v>
      </c>
      <c r="O109" t="s">
        <v>1732</v>
      </c>
      <c r="P109">
        <v>2.9173</v>
      </c>
      <c r="Q109">
        <v>1.1341000000000001</v>
      </c>
      <c r="R109">
        <v>7.3431999999999997E-2</v>
      </c>
      <c r="S109">
        <v>0.31394</v>
      </c>
    </row>
    <row r="110" spans="1:20" x14ac:dyDescent="0.2">
      <c r="A110" s="1" t="s">
        <v>317</v>
      </c>
      <c r="B110" s="1" t="s">
        <v>543</v>
      </c>
      <c r="C110" s="1" t="s">
        <v>1474</v>
      </c>
      <c r="D110" s="1" t="s">
        <v>1475</v>
      </c>
      <c r="E110" s="3">
        <v>33521264.259259265</v>
      </c>
      <c r="F110" s="3">
        <v>35381798.607744113</v>
      </c>
      <c r="G110" s="3">
        <v>53821339.510582007</v>
      </c>
      <c r="H110" s="3">
        <v>11111162.570867551</v>
      </c>
      <c r="I110" s="3">
        <v>13192419.82481855</v>
      </c>
      <c r="J110" s="3">
        <v>35330370.967853129</v>
      </c>
      <c r="K110" s="4">
        <v>1.0555031079405346</v>
      </c>
      <c r="L110" s="4">
        <v>1.6055879961542752</v>
      </c>
      <c r="M110" t="s">
        <v>543</v>
      </c>
      <c r="N110" s="1" t="s">
        <v>317</v>
      </c>
      <c r="O110" t="s">
        <v>1749</v>
      </c>
      <c r="P110">
        <v>2.8913000000000002</v>
      </c>
      <c r="Q110">
        <v>1.125</v>
      </c>
      <c r="R110">
        <v>7.4987999999999999E-2</v>
      </c>
      <c r="S110">
        <v>0.31768000000000002</v>
      </c>
    </row>
    <row r="111" spans="1:20" x14ac:dyDescent="0.2">
      <c r="A111" s="1" t="s">
        <v>54</v>
      </c>
      <c r="B111" s="1" t="s">
        <v>544</v>
      </c>
      <c r="C111" s="1" t="s">
        <v>1170</v>
      </c>
      <c r="D111" s="1" t="s">
        <v>1171</v>
      </c>
      <c r="E111" s="3">
        <v>19120641.203703705</v>
      </c>
      <c r="F111" s="3">
        <v>16649866.92929293</v>
      </c>
      <c r="G111" s="3">
        <v>28144668.425044093</v>
      </c>
      <c r="H111" s="3">
        <v>6195537.2711037686</v>
      </c>
      <c r="I111" s="3">
        <v>8292747.925462882</v>
      </c>
      <c r="J111" s="3">
        <v>16544462.256085524</v>
      </c>
      <c r="K111" s="4">
        <v>0.87077973755753646</v>
      </c>
      <c r="L111" s="4">
        <v>1.471952123634453</v>
      </c>
      <c r="M111" t="s">
        <v>544</v>
      </c>
      <c r="N111" s="1" t="s">
        <v>54</v>
      </c>
      <c r="O111" t="s">
        <v>1745</v>
      </c>
      <c r="P111">
        <v>2.8683999999999998</v>
      </c>
      <c r="Q111">
        <v>1.117</v>
      </c>
      <c r="R111">
        <v>7.6383000000000006E-2</v>
      </c>
      <c r="S111">
        <v>0.32067000000000001</v>
      </c>
    </row>
    <row r="112" spans="1:20" x14ac:dyDescent="0.2">
      <c r="A112" s="1" t="s">
        <v>326</v>
      </c>
      <c r="B112" s="1" t="s">
        <v>545</v>
      </c>
      <c r="C112" s="1" t="s">
        <v>1492</v>
      </c>
      <c r="D112" s="1" t="s">
        <v>1493</v>
      </c>
      <c r="E112" s="3">
        <v>1177978.611111111</v>
      </c>
      <c r="F112" s="3">
        <v>2111137.7676767679</v>
      </c>
      <c r="G112" s="3">
        <v>1799565.1340388008</v>
      </c>
      <c r="H112" s="3">
        <v>271761.86656471156</v>
      </c>
      <c r="I112" s="3">
        <v>1226805.9493577802</v>
      </c>
      <c r="J112" s="3">
        <v>639624.73247366026</v>
      </c>
      <c r="K112" s="4">
        <v>1.7921698643453876</v>
      </c>
      <c r="L112" s="4">
        <v>1.527672164048367</v>
      </c>
      <c r="M112" t="s">
        <v>545</v>
      </c>
      <c r="N112" s="1" t="s">
        <v>326</v>
      </c>
      <c r="O112" t="s">
        <v>1750</v>
      </c>
      <c r="P112">
        <v>2.8384</v>
      </c>
      <c r="Q112">
        <v>1.1065</v>
      </c>
      <c r="R112">
        <v>7.8256000000000006E-2</v>
      </c>
      <c r="S112">
        <v>0.32251000000000002</v>
      </c>
    </row>
    <row r="113" spans="1:19" x14ac:dyDescent="0.2">
      <c r="A113" s="1" t="s">
        <v>26</v>
      </c>
      <c r="B113" s="1" t="s">
        <v>546</v>
      </c>
      <c r="C113" s="1" t="s">
        <v>1074</v>
      </c>
      <c r="D113" s="1" t="s">
        <v>1075</v>
      </c>
      <c r="E113" s="3">
        <v>2273599.6666666665</v>
      </c>
      <c r="F113" s="3">
        <v>2923072.9898989899</v>
      </c>
      <c r="G113" s="3">
        <v>4412294.1904761903</v>
      </c>
      <c r="H113" s="3">
        <v>986742.17366773589</v>
      </c>
      <c r="I113" s="3">
        <v>1261056.2362022395</v>
      </c>
      <c r="J113" s="3">
        <v>3010468.3068784047</v>
      </c>
      <c r="K113" s="4">
        <v>1.2856586112121131</v>
      </c>
      <c r="L113" s="4">
        <v>1.9406645132672244</v>
      </c>
      <c r="M113" t="s">
        <v>546</v>
      </c>
      <c r="N113" s="1" t="s">
        <v>26</v>
      </c>
      <c r="O113" t="s">
        <v>1738</v>
      </c>
      <c r="P113">
        <v>2.8340000000000001</v>
      </c>
      <c r="Q113">
        <v>1.1049</v>
      </c>
      <c r="R113">
        <v>7.8536999999999996E-2</v>
      </c>
      <c r="S113">
        <v>0.32251000000000002</v>
      </c>
    </row>
    <row r="114" spans="1:19" x14ac:dyDescent="0.2">
      <c r="A114" s="1" t="s">
        <v>214</v>
      </c>
      <c r="B114" s="1" t="s">
        <v>547</v>
      </c>
      <c r="C114" s="1" t="s">
        <v>1214</v>
      </c>
      <c r="D114" s="1" t="s">
        <v>1215</v>
      </c>
      <c r="E114" s="3">
        <v>15377179.185185187</v>
      </c>
      <c r="F114" s="3">
        <v>17904460.893939395</v>
      </c>
      <c r="G114" s="3">
        <v>32283918.391093478</v>
      </c>
      <c r="H114" s="3">
        <v>10267848.825674573</v>
      </c>
      <c r="I114" s="3">
        <v>9841572.977144843</v>
      </c>
      <c r="J114" s="3">
        <v>28938125.230286527</v>
      </c>
      <c r="K114" s="4">
        <v>1.164352751458412</v>
      </c>
      <c r="L114" s="4">
        <v>2.0994694802149882</v>
      </c>
      <c r="M114" t="s">
        <v>547</v>
      </c>
      <c r="N114" s="1" t="s">
        <v>214</v>
      </c>
      <c r="O114" t="s">
        <v>1745</v>
      </c>
      <c r="P114">
        <v>2.8283999999999998</v>
      </c>
      <c r="Q114">
        <v>1.1029</v>
      </c>
      <c r="R114">
        <v>7.8896999999999995E-2</v>
      </c>
      <c r="S114">
        <v>0.32251000000000002</v>
      </c>
    </row>
    <row r="115" spans="1:19" x14ac:dyDescent="0.2">
      <c r="A115" s="1" t="s">
        <v>28</v>
      </c>
      <c r="B115" s="1" t="s">
        <v>548</v>
      </c>
      <c r="C115" s="1" t="s">
        <v>1080</v>
      </c>
      <c r="D115" s="1" t="s">
        <v>1081</v>
      </c>
      <c r="E115" s="3">
        <v>1595873.5185185184</v>
      </c>
      <c r="F115" s="3">
        <v>1653622.5303030303</v>
      </c>
      <c r="G115" s="3">
        <v>2666672.8990299827</v>
      </c>
      <c r="H115" s="3">
        <v>635403.59591083555</v>
      </c>
      <c r="I115" s="3">
        <v>896751.67502183258</v>
      </c>
      <c r="J115" s="3">
        <v>1551402.0870096113</v>
      </c>
      <c r="K115" s="4">
        <v>1.0361864590861321</v>
      </c>
      <c r="L115" s="4">
        <v>1.6709801046799178</v>
      </c>
      <c r="M115" t="s">
        <v>548</v>
      </c>
      <c r="N115" s="1" t="s">
        <v>28</v>
      </c>
      <c r="O115" t="s">
        <v>1738</v>
      </c>
      <c r="P115">
        <v>2.7237</v>
      </c>
      <c r="Q115">
        <v>1.0660000000000001</v>
      </c>
      <c r="R115">
        <v>8.5899000000000003E-2</v>
      </c>
      <c r="S115">
        <v>0.34808</v>
      </c>
    </row>
    <row r="116" spans="1:19" x14ac:dyDescent="0.2">
      <c r="A116" s="1" t="s">
        <v>277</v>
      </c>
      <c r="B116" s="1" t="s">
        <v>549</v>
      </c>
      <c r="C116" s="1" t="s">
        <v>1390</v>
      </c>
      <c r="D116" s="1" t="s">
        <v>1391</v>
      </c>
      <c r="E116" s="3">
        <v>20058962.037037037</v>
      </c>
      <c r="F116" s="3">
        <v>18131700.388888888</v>
      </c>
      <c r="G116" s="3">
        <v>37434827.375661381</v>
      </c>
      <c r="H116" s="3">
        <v>5280703.2380540352</v>
      </c>
      <c r="I116" s="3">
        <v>8755163.3931859136</v>
      </c>
      <c r="J116" s="3">
        <v>38375225.218528755</v>
      </c>
      <c r="K116" s="4">
        <v>0.90392017071523256</v>
      </c>
      <c r="L116" s="4">
        <v>1.8662395046434306</v>
      </c>
      <c r="M116" t="s">
        <v>549</v>
      </c>
      <c r="N116" s="1" t="s">
        <v>277</v>
      </c>
      <c r="O116" t="s">
        <v>1749</v>
      </c>
      <c r="P116">
        <v>2.6797</v>
      </c>
      <c r="Q116">
        <v>1.0504</v>
      </c>
      <c r="R116">
        <v>8.9036000000000004E-2</v>
      </c>
      <c r="S116">
        <v>0.35252</v>
      </c>
    </row>
    <row r="117" spans="1:19" x14ac:dyDescent="0.2">
      <c r="A117" s="1" t="s">
        <v>107</v>
      </c>
      <c r="B117" s="1" t="s">
        <v>550</v>
      </c>
      <c r="C117" s="1" t="s">
        <v>1016</v>
      </c>
      <c r="D117" s="1" t="s">
        <v>1017</v>
      </c>
      <c r="E117" s="3">
        <v>6717853.9814814813</v>
      </c>
      <c r="F117" s="3">
        <v>5086021.4309764309</v>
      </c>
      <c r="G117" s="3">
        <v>8200001.1472663134</v>
      </c>
      <c r="H117" s="3">
        <v>3261955.5337739103</v>
      </c>
      <c r="I117" s="3">
        <v>4384965.9433183121</v>
      </c>
      <c r="J117" s="3">
        <v>3736310.7704732744</v>
      </c>
      <c r="K117" s="4">
        <v>0.75709020246593928</v>
      </c>
      <c r="L117" s="4">
        <v>1.22062807108796</v>
      </c>
      <c r="M117" t="s">
        <v>550</v>
      </c>
      <c r="N117" s="1" t="s">
        <v>107</v>
      </c>
      <c r="O117" t="s">
        <v>1733</v>
      </c>
      <c r="P117">
        <v>2.6775000000000002</v>
      </c>
      <c r="Q117">
        <v>1.0496000000000001</v>
      </c>
      <c r="R117">
        <v>8.9196999999999999E-2</v>
      </c>
      <c r="S117">
        <v>0.35252</v>
      </c>
    </row>
    <row r="118" spans="1:19" x14ac:dyDescent="0.2">
      <c r="A118" s="1" t="s">
        <v>29</v>
      </c>
      <c r="B118" s="1" t="s">
        <v>551</v>
      </c>
      <c r="C118" s="1" t="s">
        <v>1082</v>
      </c>
      <c r="D118" s="1" t="s">
        <v>1083</v>
      </c>
      <c r="E118" s="3">
        <v>12407070.907407409</v>
      </c>
      <c r="F118" s="3">
        <v>18018156.17845118</v>
      </c>
      <c r="G118" s="3">
        <v>25101307.716049384</v>
      </c>
      <c r="H118" s="3">
        <v>6611807.3263530247</v>
      </c>
      <c r="I118" s="3">
        <v>11007630.454065586</v>
      </c>
      <c r="J118" s="3">
        <v>16044075.860320495</v>
      </c>
      <c r="K118" s="4">
        <v>1.4522489887354297</v>
      </c>
      <c r="L118" s="4">
        <v>2.0231453421502668</v>
      </c>
      <c r="M118" t="s">
        <v>551</v>
      </c>
      <c r="N118" s="1" t="s">
        <v>29</v>
      </c>
      <c r="O118" t="s">
        <v>1738</v>
      </c>
      <c r="P118">
        <v>2.6766000000000001</v>
      </c>
      <c r="Q118">
        <v>1.0492999999999999</v>
      </c>
      <c r="R118">
        <v>8.9263999999999996E-2</v>
      </c>
      <c r="S118">
        <v>0.35252</v>
      </c>
    </row>
    <row r="119" spans="1:19" x14ac:dyDescent="0.2">
      <c r="A119" s="1" t="s">
        <v>37</v>
      </c>
      <c r="B119" s="1" t="s">
        <v>552</v>
      </c>
      <c r="C119" s="1" t="s">
        <v>1112</v>
      </c>
      <c r="D119" s="1" t="s">
        <v>1113</v>
      </c>
      <c r="E119" s="3">
        <v>2224885.0185185187</v>
      </c>
      <c r="F119" s="3">
        <v>3208758.3232323234</v>
      </c>
      <c r="G119" s="3">
        <v>4226374.3350970019</v>
      </c>
      <c r="H119" s="3">
        <v>1639465.993113142</v>
      </c>
      <c r="I119" s="3">
        <v>2718486.1109950035</v>
      </c>
      <c r="J119" s="3">
        <v>1779778.3844359559</v>
      </c>
      <c r="K119" s="4">
        <v>1.4422131015871262</v>
      </c>
      <c r="L119" s="4">
        <v>1.8995922485518879</v>
      </c>
      <c r="M119" t="s">
        <v>552</v>
      </c>
      <c r="N119" s="1" t="s">
        <v>37</v>
      </c>
      <c r="O119" t="s">
        <v>1745</v>
      </c>
      <c r="P119">
        <v>2.6419000000000001</v>
      </c>
      <c r="Q119">
        <v>1.0369999999999999</v>
      </c>
      <c r="R119">
        <v>9.1835E-2</v>
      </c>
      <c r="S119">
        <v>0.35962</v>
      </c>
    </row>
    <row r="120" spans="1:19" x14ac:dyDescent="0.2">
      <c r="A120" s="1" t="s">
        <v>23</v>
      </c>
      <c r="B120" s="1" t="s">
        <v>553</v>
      </c>
      <c r="C120" s="1" t="s">
        <v>1068</v>
      </c>
      <c r="D120" s="1" t="s">
        <v>1069</v>
      </c>
      <c r="E120" s="3">
        <v>5749807.2962962966</v>
      </c>
      <c r="F120" s="3">
        <v>4952534.1414141413</v>
      </c>
      <c r="G120" s="3">
        <v>2942383.7552910056</v>
      </c>
      <c r="H120" s="3">
        <v>2512171.6990373931</v>
      </c>
      <c r="I120" s="3">
        <v>4269678.4798547896</v>
      </c>
      <c r="J120" s="3">
        <v>1512921.6115182803</v>
      </c>
      <c r="K120" s="4">
        <v>0.861339152114591</v>
      </c>
      <c r="L120" s="4">
        <v>0.51173606412624018</v>
      </c>
      <c r="M120" t="s">
        <v>553</v>
      </c>
      <c r="N120" s="1" t="s">
        <v>23</v>
      </c>
      <c r="O120" t="s">
        <v>1737</v>
      </c>
      <c r="P120">
        <v>2.5954999999999999</v>
      </c>
      <c r="Q120">
        <v>1.0205</v>
      </c>
      <c r="R120">
        <v>9.5395999999999995E-2</v>
      </c>
      <c r="S120">
        <v>0.36581999999999998</v>
      </c>
    </row>
    <row r="121" spans="1:19" x14ac:dyDescent="0.2">
      <c r="A121" s="1" t="s">
        <v>307</v>
      </c>
      <c r="B121" s="1" t="s">
        <v>554</v>
      </c>
      <c r="C121" s="1" t="s">
        <v>1454</v>
      </c>
      <c r="D121" s="1" t="s">
        <v>1455</v>
      </c>
      <c r="E121" s="3">
        <v>18519924.333333332</v>
      </c>
      <c r="F121" s="3">
        <v>16029405.526936028</v>
      </c>
      <c r="G121" s="3">
        <v>27858982.358906526</v>
      </c>
      <c r="H121" s="3">
        <v>4729369.5262264609</v>
      </c>
      <c r="I121" s="3">
        <v>8543211.1234455556</v>
      </c>
      <c r="J121" s="3">
        <v>19525421.469324991</v>
      </c>
      <c r="K121" s="4">
        <v>0.8655221932027708</v>
      </c>
      <c r="L121" s="4">
        <v>1.5042708521634813</v>
      </c>
      <c r="M121" t="s">
        <v>554</v>
      </c>
      <c r="N121" s="1" t="s">
        <v>307</v>
      </c>
      <c r="O121" t="s">
        <v>1749</v>
      </c>
      <c r="P121">
        <v>2.5935000000000001</v>
      </c>
      <c r="Q121">
        <v>1.0197000000000001</v>
      </c>
      <c r="R121">
        <v>9.5558000000000004E-2</v>
      </c>
      <c r="S121">
        <v>0.36581999999999998</v>
      </c>
    </row>
    <row r="122" spans="1:19" x14ac:dyDescent="0.2">
      <c r="A122" s="1" t="s">
        <v>304</v>
      </c>
      <c r="B122" s="1" t="s">
        <v>555</v>
      </c>
      <c r="C122" s="1" t="s">
        <v>1448</v>
      </c>
      <c r="D122" s="1" t="s">
        <v>1449</v>
      </c>
      <c r="E122" s="3">
        <v>7290895.555555556</v>
      </c>
      <c r="F122" s="3">
        <v>8528919.6212121211</v>
      </c>
      <c r="G122" s="3">
        <v>12103017.547178132</v>
      </c>
      <c r="H122" s="3">
        <v>3099730.819858965</v>
      </c>
      <c r="I122" s="3">
        <v>3242104.5781269004</v>
      </c>
      <c r="J122" s="3">
        <v>7132208.2446480924</v>
      </c>
      <c r="K122" s="4">
        <v>1.1698041147651894</v>
      </c>
      <c r="L122" s="4">
        <v>1.6600179573215543</v>
      </c>
      <c r="M122" t="s">
        <v>555</v>
      </c>
      <c r="N122" s="1" t="s">
        <v>304</v>
      </c>
      <c r="O122" t="s">
        <v>1749</v>
      </c>
      <c r="P122">
        <v>2.5907</v>
      </c>
      <c r="Q122">
        <v>1.0187999999999999</v>
      </c>
      <c r="R122">
        <v>9.5772999999999997E-2</v>
      </c>
      <c r="S122">
        <v>0.36581999999999998</v>
      </c>
    </row>
    <row r="123" spans="1:19" x14ac:dyDescent="0.2">
      <c r="A123" s="1" t="s">
        <v>110</v>
      </c>
      <c r="B123" s="1" t="s">
        <v>556</v>
      </c>
      <c r="C123" s="1" t="s">
        <v>1022</v>
      </c>
      <c r="D123" s="1" t="s">
        <v>1023</v>
      </c>
      <c r="E123" s="3">
        <v>787003.48148148158</v>
      </c>
      <c r="F123" s="3">
        <v>756514.5</v>
      </c>
      <c r="G123" s="3">
        <v>1246044.156084656</v>
      </c>
      <c r="H123" s="3">
        <v>496349.84376059764</v>
      </c>
      <c r="I123" s="3">
        <v>702104.76443861483</v>
      </c>
      <c r="J123" s="3">
        <v>622168.81577776687</v>
      </c>
      <c r="K123" s="4">
        <v>0.96125940710695701</v>
      </c>
      <c r="L123" s="4">
        <v>1.5832765488394804</v>
      </c>
      <c r="M123" t="s">
        <v>556</v>
      </c>
      <c r="N123" s="1" t="s">
        <v>110</v>
      </c>
      <c r="O123" t="s">
        <v>1733</v>
      </c>
      <c r="P123">
        <v>2.5748000000000002</v>
      </c>
      <c r="Q123">
        <v>1.0129999999999999</v>
      </c>
      <c r="R123">
        <v>9.7042000000000003E-2</v>
      </c>
      <c r="S123">
        <v>0.36765999999999999</v>
      </c>
    </row>
    <row r="124" spans="1:19" x14ac:dyDescent="0.2">
      <c r="A124" s="1" t="s">
        <v>57</v>
      </c>
      <c r="B124" s="1" t="s">
        <v>557</v>
      </c>
      <c r="C124" s="1" t="s">
        <v>1176</v>
      </c>
      <c r="D124" s="1" t="s">
        <v>1177</v>
      </c>
      <c r="E124" s="3">
        <v>6054702.6851851847</v>
      </c>
      <c r="F124" s="3">
        <v>10337255.752525253</v>
      </c>
      <c r="G124" s="3">
        <v>12221795.131393299</v>
      </c>
      <c r="H124" s="3">
        <v>4078305.1408675234</v>
      </c>
      <c r="I124" s="3">
        <v>5699839.1089798482</v>
      </c>
      <c r="J124" s="3">
        <v>7391706.7702691155</v>
      </c>
      <c r="K124" s="4">
        <v>1.7073102165394081</v>
      </c>
      <c r="L124" s="4">
        <v>2.0185623913950272</v>
      </c>
      <c r="M124" t="s">
        <v>557</v>
      </c>
      <c r="N124" s="1" t="s">
        <v>57</v>
      </c>
      <c r="O124" t="s">
        <v>1745</v>
      </c>
      <c r="P124">
        <v>2.5594000000000001</v>
      </c>
      <c r="Q124">
        <v>1.0075000000000001</v>
      </c>
      <c r="R124">
        <v>9.8280000000000006E-2</v>
      </c>
      <c r="S124">
        <v>0.36934</v>
      </c>
    </row>
    <row r="125" spans="1:19" x14ac:dyDescent="0.2">
      <c r="A125" s="1" t="s">
        <v>80</v>
      </c>
      <c r="B125" s="1" t="s">
        <v>558</v>
      </c>
      <c r="C125" s="1" t="s">
        <v>1264</v>
      </c>
      <c r="D125" s="1" t="s">
        <v>1265</v>
      </c>
      <c r="E125" s="3">
        <v>7778871.4814814813</v>
      </c>
      <c r="F125" s="3">
        <v>7599870.5454545449</v>
      </c>
      <c r="G125" s="3">
        <v>4594780.6097883601</v>
      </c>
      <c r="H125" s="3">
        <v>3725875.6319964551</v>
      </c>
      <c r="I125" s="3">
        <v>4956895.9321023664</v>
      </c>
      <c r="J125" s="3">
        <v>2856158.2141817925</v>
      </c>
      <c r="K125" s="4">
        <v>0.97698882974823931</v>
      </c>
      <c r="L125" s="4">
        <v>0.5906744468946139</v>
      </c>
      <c r="M125" t="s">
        <v>558</v>
      </c>
      <c r="N125" s="1" t="s">
        <v>80</v>
      </c>
      <c r="O125" t="s">
        <v>1746</v>
      </c>
      <c r="P125">
        <v>2.5495000000000001</v>
      </c>
      <c r="Q125">
        <v>1.004</v>
      </c>
      <c r="R125">
        <v>9.9080000000000001E-2</v>
      </c>
      <c r="S125">
        <v>0.36936999999999998</v>
      </c>
    </row>
    <row r="126" spans="1:19" x14ac:dyDescent="0.2">
      <c r="A126" s="1" t="s">
        <v>269</v>
      </c>
      <c r="B126" s="1" t="s">
        <v>559</v>
      </c>
      <c r="C126" s="1" t="s">
        <v>1374</v>
      </c>
      <c r="D126" s="1" t="s">
        <v>1375</v>
      </c>
      <c r="E126" s="3">
        <v>16419115.537037037</v>
      </c>
      <c r="F126" s="3">
        <v>16609351.42929293</v>
      </c>
      <c r="G126" s="3">
        <v>24181395.148148149</v>
      </c>
      <c r="H126" s="3">
        <v>7038841.3928949935</v>
      </c>
      <c r="I126" s="3">
        <v>5562565.1792261275</v>
      </c>
      <c r="J126" s="3">
        <v>13375536.051538771</v>
      </c>
      <c r="K126" s="4">
        <v>1.0115862448148789</v>
      </c>
      <c r="L126" s="4">
        <v>1.4727586935850188</v>
      </c>
      <c r="M126" t="s">
        <v>559</v>
      </c>
      <c r="N126" s="1" t="s">
        <v>269</v>
      </c>
      <c r="O126" t="s">
        <v>1747</v>
      </c>
      <c r="P126">
        <v>2.5261999999999998</v>
      </c>
      <c r="Q126">
        <v>0.99563999999999997</v>
      </c>
      <c r="R126">
        <v>0.10101</v>
      </c>
      <c r="S126">
        <v>0.37106</v>
      </c>
    </row>
    <row r="127" spans="1:19" x14ac:dyDescent="0.2">
      <c r="A127" s="1" t="s">
        <v>282</v>
      </c>
      <c r="B127" s="1" t="s">
        <v>560</v>
      </c>
      <c r="C127" s="1" t="s">
        <v>1402</v>
      </c>
      <c r="D127" s="1" t="s">
        <v>1403</v>
      </c>
      <c r="E127" s="3">
        <v>3391440.4814814818</v>
      </c>
      <c r="F127" s="3">
        <v>3062862.994949495</v>
      </c>
      <c r="G127" s="3">
        <v>5784948.5868606698</v>
      </c>
      <c r="H127" s="3">
        <v>558883.22823511518</v>
      </c>
      <c r="I127" s="3">
        <v>1299990.3410455992</v>
      </c>
      <c r="J127" s="3">
        <v>4933180.0049545318</v>
      </c>
      <c r="K127" s="4">
        <v>0.9031156559207979</v>
      </c>
      <c r="L127" s="4">
        <v>1.7057497008862832</v>
      </c>
      <c r="M127" t="s">
        <v>560</v>
      </c>
      <c r="N127" s="1" t="s">
        <v>282</v>
      </c>
      <c r="O127" t="s">
        <v>1749</v>
      </c>
      <c r="P127">
        <v>2.5247999999999999</v>
      </c>
      <c r="Q127">
        <v>0.99512999999999996</v>
      </c>
      <c r="R127">
        <v>0.10113</v>
      </c>
      <c r="S127">
        <v>0.37106</v>
      </c>
    </row>
    <row r="128" spans="1:19" x14ac:dyDescent="0.2">
      <c r="A128" s="1" t="s">
        <v>29</v>
      </c>
      <c r="B128" s="1" t="s">
        <v>561</v>
      </c>
      <c r="C128" s="1" t="s">
        <v>1082</v>
      </c>
      <c r="D128" s="1" t="s">
        <v>1083</v>
      </c>
      <c r="E128" s="3">
        <v>6810795.4629629636</v>
      </c>
      <c r="F128" s="3">
        <v>9190185.6952861939</v>
      </c>
      <c r="G128" s="3">
        <v>13341686.456349207</v>
      </c>
      <c r="H128" s="3">
        <v>3345773.4275320922</v>
      </c>
      <c r="I128" s="3">
        <v>6887236.5869300943</v>
      </c>
      <c r="J128" s="3">
        <v>8642000.5500175226</v>
      </c>
      <c r="K128" s="4">
        <v>1.349355702320284</v>
      </c>
      <c r="L128" s="4">
        <v>1.9589028225706031</v>
      </c>
      <c r="M128" t="s">
        <v>561</v>
      </c>
      <c r="N128" s="1" t="s">
        <v>29</v>
      </c>
      <c r="O128" t="s">
        <v>1738</v>
      </c>
      <c r="P128">
        <v>2.5097</v>
      </c>
      <c r="Q128">
        <v>0.98972000000000004</v>
      </c>
      <c r="R128">
        <v>0.1024</v>
      </c>
      <c r="S128">
        <v>0.37278</v>
      </c>
    </row>
    <row r="129" spans="1:19" x14ac:dyDescent="0.2">
      <c r="A129" s="1" t="s">
        <v>56</v>
      </c>
      <c r="B129" s="1" t="s">
        <v>562</v>
      </c>
      <c r="C129" s="1" t="s">
        <v>1174</v>
      </c>
      <c r="D129" s="1" t="s">
        <v>1175</v>
      </c>
      <c r="E129" s="3">
        <v>12313680.759259259</v>
      </c>
      <c r="F129" s="3">
        <v>14051884.084175086</v>
      </c>
      <c r="G129" s="3">
        <v>19994886.812610228</v>
      </c>
      <c r="H129" s="3">
        <v>5823751.8277200181</v>
      </c>
      <c r="I129" s="3">
        <v>7101145.6952712741</v>
      </c>
      <c r="J129" s="3">
        <v>11155840.577014064</v>
      </c>
      <c r="K129" s="4">
        <v>1.1411603369373358</v>
      </c>
      <c r="L129" s="4">
        <v>1.6237944773397746</v>
      </c>
      <c r="M129" t="s">
        <v>562</v>
      </c>
      <c r="N129" s="1" t="s">
        <v>56</v>
      </c>
      <c r="O129" t="s">
        <v>1745</v>
      </c>
      <c r="P129">
        <v>2.3963999999999999</v>
      </c>
      <c r="Q129">
        <v>0.94886000000000004</v>
      </c>
      <c r="R129">
        <v>0.1125</v>
      </c>
      <c r="S129">
        <v>0.40638000000000002</v>
      </c>
    </row>
    <row r="130" spans="1:19" x14ac:dyDescent="0.2">
      <c r="A130" s="1" t="s">
        <v>356</v>
      </c>
      <c r="B130" s="1" t="s">
        <v>563</v>
      </c>
      <c r="C130" s="1" t="s">
        <v>1554</v>
      </c>
      <c r="D130" s="1" t="s">
        <v>1555</v>
      </c>
      <c r="E130" s="3">
        <v>126183621.81481481</v>
      </c>
      <c r="F130" s="3">
        <v>131313980.74915825</v>
      </c>
      <c r="G130" s="3">
        <v>196694834.6366843</v>
      </c>
      <c r="H130" s="3">
        <v>44841311.864223018</v>
      </c>
      <c r="I130" s="3">
        <v>55192292.807806998</v>
      </c>
      <c r="J130" s="3">
        <v>126673073.34899729</v>
      </c>
      <c r="K130" s="4">
        <v>1.0406578830164874</v>
      </c>
      <c r="L130" s="4">
        <v>1.5587984542506688</v>
      </c>
      <c r="M130" t="s">
        <v>563</v>
      </c>
      <c r="N130" s="1" t="s">
        <v>356</v>
      </c>
      <c r="O130" t="s">
        <v>1751</v>
      </c>
      <c r="P130">
        <v>2.3571</v>
      </c>
      <c r="Q130">
        <v>0.93461000000000005</v>
      </c>
      <c r="R130">
        <v>0.11625000000000001</v>
      </c>
      <c r="S130">
        <v>0.41504999999999997</v>
      </c>
    </row>
    <row r="131" spans="1:19" x14ac:dyDescent="0.2">
      <c r="A131" s="1" t="s">
        <v>303</v>
      </c>
      <c r="B131" s="1" t="s">
        <v>564</v>
      </c>
      <c r="C131" s="1" t="s">
        <v>1446</v>
      </c>
      <c r="D131" s="1" t="s">
        <v>1447</v>
      </c>
      <c r="E131" s="3">
        <v>2214235.1666666665</v>
      </c>
      <c r="F131" s="3">
        <v>1774154.9579124579</v>
      </c>
      <c r="G131" s="3">
        <v>1235483.2464726632</v>
      </c>
      <c r="H131" s="3">
        <v>1330653.8132133579</v>
      </c>
      <c r="I131" s="3">
        <v>928871.25190268923</v>
      </c>
      <c r="J131" s="3">
        <v>742974.75788456609</v>
      </c>
      <c r="K131" s="4">
        <v>0.80124956220584731</v>
      </c>
      <c r="L131" s="4">
        <v>0.557972913208028</v>
      </c>
      <c r="M131" t="s">
        <v>564</v>
      </c>
      <c r="N131" s="1" t="s">
        <v>303</v>
      </c>
      <c r="O131" t="s">
        <v>1749</v>
      </c>
      <c r="P131">
        <v>2.3515000000000001</v>
      </c>
      <c r="Q131">
        <v>0.93259999999999998</v>
      </c>
      <c r="R131">
        <v>0.11679</v>
      </c>
      <c r="S131">
        <v>0.41504999999999997</v>
      </c>
    </row>
    <row r="132" spans="1:19" x14ac:dyDescent="0.2">
      <c r="A132" s="1" t="s">
        <v>179</v>
      </c>
      <c r="B132" s="1" t="s">
        <v>565</v>
      </c>
      <c r="C132" s="1" t="s">
        <v>1000</v>
      </c>
      <c r="D132" s="1" t="s">
        <v>1001</v>
      </c>
      <c r="E132" s="3">
        <v>10316377.962962963</v>
      </c>
      <c r="F132" s="3">
        <v>11567511.936026938</v>
      </c>
      <c r="G132" s="3">
        <v>16195664.693121692</v>
      </c>
      <c r="H132" s="3">
        <v>4151187.0041685253</v>
      </c>
      <c r="I132" s="3">
        <v>3578427.9543669075</v>
      </c>
      <c r="J132" s="3">
        <v>10654664.456979681</v>
      </c>
      <c r="K132" s="4">
        <v>1.1212764768367054</v>
      </c>
      <c r="L132" s="4">
        <v>1.5698983452589732</v>
      </c>
      <c r="M132" t="s">
        <v>565</v>
      </c>
      <c r="N132" s="1" t="s">
        <v>179</v>
      </c>
      <c r="O132" t="s">
        <v>1732</v>
      </c>
      <c r="P132">
        <v>2.3435999999999999</v>
      </c>
      <c r="Q132">
        <v>0.92971000000000004</v>
      </c>
      <c r="R132">
        <v>0.11756999999999999</v>
      </c>
      <c r="S132">
        <v>0.41504999999999997</v>
      </c>
    </row>
    <row r="133" spans="1:19" x14ac:dyDescent="0.2">
      <c r="A133" s="1" t="s">
        <v>300</v>
      </c>
      <c r="B133" s="1" t="s">
        <v>566</v>
      </c>
      <c r="C133" s="1" t="s">
        <v>1440</v>
      </c>
      <c r="D133" s="1" t="s">
        <v>1441</v>
      </c>
      <c r="E133" s="3">
        <v>1198904.5</v>
      </c>
      <c r="F133" s="3">
        <v>1601308.2693602694</v>
      </c>
      <c r="G133" s="3">
        <v>2403357.1036155205</v>
      </c>
      <c r="H133" s="3">
        <v>705221.94517382258</v>
      </c>
      <c r="I133" s="3">
        <v>944495.2830842823</v>
      </c>
      <c r="J133" s="3">
        <v>2196755.7992345314</v>
      </c>
      <c r="K133" s="4">
        <v>1.3356428884538087</v>
      </c>
      <c r="L133" s="4">
        <v>2.0046276443332398</v>
      </c>
      <c r="M133" t="s">
        <v>566</v>
      </c>
      <c r="N133" s="1" t="s">
        <v>300</v>
      </c>
      <c r="O133" t="s">
        <v>1749</v>
      </c>
      <c r="P133">
        <v>2.3182</v>
      </c>
      <c r="Q133">
        <v>0.92047999999999996</v>
      </c>
      <c r="R133">
        <v>0.12009</v>
      </c>
      <c r="S133">
        <v>0.42043000000000003</v>
      </c>
    </row>
    <row r="134" spans="1:19" x14ac:dyDescent="0.2">
      <c r="A134" s="1" t="s">
        <v>349</v>
      </c>
      <c r="B134" s="1" t="s">
        <v>567</v>
      </c>
      <c r="C134" s="1" t="s">
        <v>1540</v>
      </c>
      <c r="D134" s="1" t="s">
        <v>1541</v>
      </c>
      <c r="E134" s="3">
        <v>5422039.6666666679</v>
      </c>
      <c r="F134" s="3">
        <v>5847756.2525252532</v>
      </c>
      <c r="G134" s="3">
        <v>8734034.5767195765</v>
      </c>
      <c r="H134" s="3">
        <v>2147591.8748581368</v>
      </c>
      <c r="I134" s="3">
        <v>3408889.7904827083</v>
      </c>
      <c r="J134" s="3">
        <v>5120849.8061205847</v>
      </c>
      <c r="K134" s="4">
        <v>1.0785159482465212</v>
      </c>
      <c r="L134" s="4">
        <v>1.6108392991689489</v>
      </c>
      <c r="M134" t="s">
        <v>567</v>
      </c>
      <c r="N134" s="1" t="s">
        <v>349</v>
      </c>
      <c r="O134" t="s">
        <v>1751</v>
      </c>
      <c r="P134">
        <v>2.3048999999999999</v>
      </c>
      <c r="Q134">
        <v>0.91564999999999996</v>
      </c>
      <c r="R134">
        <v>0.12144000000000001</v>
      </c>
      <c r="S134">
        <v>0.42043000000000003</v>
      </c>
    </row>
    <row r="135" spans="1:19" x14ac:dyDescent="0.2">
      <c r="A135" s="1" t="s">
        <v>209</v>
      </c>
      <c r="B135" s="1" t="s">
        <v>568</v>
      </c>
      <c r="C135" s="1" t="s">
        <v>1192</v>
      </c>
      <c r="D135" s="1" t="s">
        <v>1193</v>
      </c>
      <c r="E135" s="3">
        <v>4990818.4074074076</v>
      </c>
      <c r="F135" s="3">
        <v>8478647.2491582502</v>
      </c>
      <c r="G135" s="3">
        <v>6481316.5211640215</v>
      </c>
      <c r="H135" s="3">
        <v>3566897.6518893545</v>
      </c>
      <c r="I135" s="3">
        <v>4634817.3168960363</v>
      </c>
      <c r="J135" s="3">
        <v>3830185.9933535131</v>
      </c>
      <c r="K135" s="4">
        <v>1.6988490778534804</v>
      </c>
      <c r="L135" s="4">
        <v>1.2986480356697423</v>
      </c>
      <c r="M135" t="s">
        <v>568</v>
      </c>
      <c r="N135" s="1" t="s">
        <v>209</v>
      </c>
      <c r="O135" t="s">
        <v>1745</v>
      </c>
      <c r="P135">
        <v>2.2976999999999999</v>
      </c>
      <c r="Q135">
        <v>0.91300000000000003</v>
      </c>
      <c r="R135">
        <v>0.12218</v>
      </c>
      <c r="S135">
        <v>0.42043000000000003</v>
      </c>
    </row>
    <row r="136" spans="1:19" x14ac:dyDescent="0.2">
      <c r="A136" s="1" t="s">
        <v>70</v>
      </c>
      <c r="B136" s="1" t="s">
        <v>569</v>
      </c>
      <c r="C136" s="1" t="s">
        <v>1226</v>
      </c>
      <c r="D136" s="1" t="s">
        <v>1227</v>
      </c>
      <c r="E136" s="3">
        <v>3730196.5370370373</v>
      </c>
      <c r="F136" s="3">
        <v>5193762.0740740746</v>
      </c>
      <c r="G136" s="3">
        <v>6522991.8430335093</v>
      </c>
      <c r="H136" s="3">
        <v>1596105.5646365371</v>
      </c>
      <c r="I136" s="3">
        <v>3464775.5905312025</v>
      </c>
      <c r="J136" s="3">
        <v>2476818.8353358344</v>
      </c>
      <c r="K136" s="4">
        <v>1.3923561459846225</v>
      </c>
      <c r="L136" s="4">
        <v>1.7486992383020226</v>
      </c>
      <c r="M136" t="s">
        <v>569</v>
      </c>
      <c r="N136" s="1" t="s">
        <v>70</v>
      </c>
      <c r="O136" t="s">
        <v>1745</v>
      </c>
      <c r="P136">
        <v>2.2854999999999999</v>
      </c>
      <c r="Q136">
        <v>0.90858000000000005</v>
      </c>
      <c r="R136">
        <v>0.12343</v>
      </c>
      <c r="S136">
        <v>0.42043000000000003</v>
      </c>
    </row>
    <row r="137" spans="1:19" x14ac:dyDescent="0.2">
      <c r="A137" s="1" t="s">
        <v>88</v>
      </c>
      <c r="B137" s="1" t="s">
        <v>570</v>
      </c>
      <c r="C137" s="1" t="s">
        <v>1332</v>
      </c>
      <c r="D137" s="1" t="s">
        <v>1333</v>
      </c>
      <c r="E137" s="3">
        <v>18904276.018518519</v>
      </c>
      <c r="F137" s="3">
        <v>15661022.343434343</v>
      </c>
      <c r="G137" s="3">
        <v>24603327.11287478</v>
      </c>
      <c r="H137" s="3">
        <v>8064691.5102516674</v>
      </c>
      <c r="I137" s="3">
        <v>8795198.2168220449</v>
      </c>
      <c r="J137" s="3">
        <v>16277360.992045498</v>
      </c>
      <c r="K137" s="4">
        <v>0.82843809136583157</v>
      </c>
      <c r="L137" s="4">
        <v>1.3014688893017381</v>
      </c>
      <c r="M137" t="s">
        <v>570</v>
      </c>
      <c r="N137" s="1" t="s">
        <v>88</v>
      </c>
      <c r="O137" t="s">
        <v>1746</v>
      </c>
      <c r="P137">
        <v>2.2740999999999998</v>
      </c>
      <c r="Q137">
        <v>0.90441000000000005</v>
      </c>
      <c r="R137">
        <v>0.12461999999999999</v>
      </c>
      <c r="S137">
        <v>0.42043000000000003</v>
      </c>
    </row>
    <row r="138" spans="1:19" x14ac:dyDescent="0.2">
      <c r="A138" s="1" t="s">
        <v>271</v>
      </c>
      <c r="B138" s="1" t="s">
        <v>571</v>
      </c>
      <c r="C138" s="1" t="s">
        <v>1378</v>
      </c>
      <c r="D138" s="1" t="s">
        <v>1379</v>
      </c>
      <c r="E138" s="3">
        <v>14375195.888888888</v>
      </c>
      <c r="F138" s="3">
        <v>13223577.708754208</v>
      </c>
      <c r="G138" s="3">
        <v>9721504.1265432108</v>
      </c>
      <c r="H138" s="3">
        <v>6430546.1344752051</v>
      </c>
      <c r="I138" s="3">
        <v>5636273.6116957134</v>
      </c>
      <c r="J138" s="3">
        <v>4399587.3174580941</v>
      </c>
      <c r="K138" s="4">
        <v>0.91988852263051191</v>
      </c>
      <c r="L138" s="4">
        <v>0.6762693323753115</v>
      </c>
      <c r="M138" t="s">
        <v>571</v>
      </c>
      <c r="N138" s="1" t="s">
        <v>271</v>
      </c>
      <c r="O138" t="s">
        <v>1749</v>
      </c>
      <c r="P138">
        <v>2.2486999999999999</v>
      </c>
      <c r="Q138">
        <v>0.89514000000000005</v>
      </c>
      <c r="R138">
        <v>0.12731000000000001</v>
      </c>
      <c r="S138">
        <v>0.42043000000000003</v>
      </c>
    </row>
    <row r="139" spans="1:19" x14ac:dyDescent="0.2">
      <c r="A139" s="1" t="s">
        <v>19</v>
      </c>
      <c r="B139" s="1" t="s">
        <v>572</v>
      </c>
      <c r="C139" s="1" t="s">
        <v>1060</v>
      </c>
      <c r="D139" s="1" t="s">
        <v>1061</v>
      </c>
      <c r="E139" s="3">
        <v>2703398.111111111</v>
      </c>
      <c r="F139" s="3">
        <v>3777672.606060606</v>
      </c>
      <c r="G139" s="3">
        <v>4364574.9263668433</v>
      </c>
      <c r="H139" s="3">
        <v>960174.07288156485</v>
      </c>
      <c r="I139" s="3">
        <v>2711311.4878496206</v>
      </c>
      <c r="J139" s="3">
        <v>1504377.5832804563</v>
      </c>
      <c r="K139" s="4">
        <v>1.3973793169915187</v>
      </c>
      <c r="L139" s="4">
        <v>1.6144773159484749</v>
      </c>
      <c r="M139" t="s">
        <v>572</v>
      </c>
      <c r="N139" s="1" t="s">
        <v>19</v>
      </c>
      <c r="O139" t="s">
        <v>1736</v>
      </c>
      <c r="P139">
        <v>2.2456999999999998</v>
      </c>
      <c r="Q139">
        <v>0.89402000000000004</v>
      </c>
      <c r="R139">
        <v>0.12764</v>
      </c>
      <c r="S139">
        <v>0.42043000000000003</v>
      </c>
    </row>
    <row r="140" spans="1:19" x14ac:dyDescent="0.2">
      <c r="A140" s="1" t="s">
        <v>243</v>
      </c>
      <c r="B140" s="1" t="s">
        <v>573</v>
      </c>
      <c r="C140" s="1" t="s">
        <v>1308</v>
      </c>
      <c r="D140" s="1" t="s">
        <v>1309</v>
      </c>
      <c r="E140" s="3">
        <v>11408970.592592593</v>
      </c>
      <c r="F140" s="3">
        <v>16330327.73063973</v>
      </c>
      <c r="G140" s="3">
        <v>8054936.3002645504</v>
      </c>
      <c r="H140" s="3">
        <v>5974342.0100027174</v>
      </c>
      <c r="I140" s="3">
        <v>11559111.367515879</v>
      </c>
      <c r="J140" s="3">
        <v>4176719.6992768701</v>
      </c>
      <c r="K140" s="4">
        <v>1.4313585610644299</v>
      </c>
      <c r="L140" s="4">
        <v>0.70601779844136958</v>
      </c>
      <c r="M140" t="s">
        <v>573</v>
      </c>
      <c r="N140" s="1" t="s">
        <v>243</v>
      </c>
      <c r="O140" t="s">
        <v>1746</v>
      </c>
      <c r="P140">
        <v>2.2368000000000001</v>
      </c>
      <c r="Q140">
        <v>0.89078999999999997</v>
      </c>
      <c r="R140">
        <v>0.12859000000000001</v>
      </c>
      <c r="S140">
        <v>0.42043000000000003</v>
      </c>
    </row>
    <row r="141" spans="1:19" x14ac:dyDescent="0.2">
      <c r="A141" s="1" t="s">
        <v>355</v>
      </c>
      <c r="B141" s="1" t="s">
        <v>574</v>
      </c>
      <c r="C141" s="1" t="s">
        <v>1552</v>
      </c>
      <c r="D141" s="1" t="s">
        <v>1553</v>
      </c>
      <c r="E141" s="3">
        <v>1726496.7407407409</v>
      </c>
      <c r="F141" s="3">
        <v>3586294.4090909092</v>
      </c>
      <c r="G141" s="3">
        <v>2960745.799382716</v>
      </c>
      <c r="H141" s="3">
        <v>876884.57778994751</v>
      </c>
      <c r="I141" s="3">
        <v>3094887.4077468645</v>
      </c>
      <c r="J141" s="3">
        <v>1752590.600728831</v>
      </c>
      <c r="K141" s="4">
        <v>2.0772089077632638</v>
      </c>
      <c r="L141" s="4">
        <v>1.7148864110293249</v>
      </c>
      <c r="M141" t="s">
        <v>574</v>
      </c>
      <c r="N141" s="1" t="s">
        <v>355</v>
      </c>
      <c r="O141" t="s">
        <v>1751</v>
      </c>
      <c r="P141">
        <v>2.2317</v>
      </c>
      <c r="Q141">
        <v>0.88890000000000002</v>
      </c>
      <c r="R141">
        <v>0.12914999999999999</v>
      </c>
      <c r="S141">
        <v>0.42043000000000003</v>
      </c>
    </row>
    <row r="142" spans="1:19" x14ac:dyDescent="0.2">
      <c r="A142" s="1" t="s">
        <v>302</v>
      </c>
      <c r="B142" s="1" t="s">
        <v>575</v>
      </c>
      <c r="C142" s="1" t="s">
        <v>1444</v>
      </c>
      <c r="D142" s="1" t="s">
        <v>1445</v>
      </c>
      <c r="E142" s="3">
        <v>3934210.5925925928</v>
      </c>
      <c r="F142" s="3">
        <v>3294969.8501683502</v>
      </c>
      <c r="G142" s="3">
        <v>2277418.9400352733</v>
      </c>
      <c r="H142" s="3">
        <v>2255520.1697687828</v>
      </c>
      <c r="I142" s="3">
        <v>1613535.6692016823</v>
      </c>
      <c r="J142" s="3">
        <v>837662.95782955433</v>
      </c>
      <c r="K142" s="4">
        <v>0.83751740600063007</v>
      </c>
      <c r="L142" s="4">
        <v>0.57887570744770023</v>
      </c>
      <c r="M142" t="s">
        <v>575</v>
      </c>
      <c r="N142" s="1" t="s">
        <v>302</v>
      </c>
      <c r="O142" t="s">
        <v>1749</v>
      </c>
      <c r="P142">
        <v>2.2284999999999999</v>
      </c>
      <c r="Q142">
        <v>0.88775000000000004</v>
      </c>
      <c r="R142">
        <v>0.12948999999999999</v>
      </c>
      <c r="S142">
        <v>0.42043000000000003</v>
      </c>
    </row>
    <row r="143" spans="1:19" x14ac:dyDescent="0.2">
      <c r="A143" s="1" t="s">
        <v>201</v>
      </c>
      <c r="B143" s="1" t="s">
        <v>576</v>
      </c>
      <c r="C143" s="1" t="s">
        <v>1162</v>
      </c>
      <c r="D143" s="1" t="s">
        <v>1163</v>
      </c>
      <c r="E143" s="3">
        <v>11514562.777777778</v>
      </c>
      <c r="F143" s="3">
        <v>13218071.861952862</v>
      </c>
      <c r="G143" s="3">
        <v>17956158.190035272</v>
      </c>
      <c r="H143" s="3">
        <v>5332640.2306202855</v>
      </c>
      <c r="I143" s="3">
        <v>7195815.9793980261</v>
      </c>
      <c r="J143" s="3">
        <v>7030649.4549099449</v>
      </c>
      <c r="K143" s="4">
        <v>1.1479438791599388</v>
      </c>
      <c r="L143" s="4">
        <v>1.5594303089553065</v>
      </c>
      <c r="M143" t="s">
        <v>576</v>
      </c>
      <c r="N143" s="1" t="s">
        <v>201</v>
      </c>
      <c r="O143" t="s">
        <v>1745</v>
      </c>
      <c r="P143">
        <v>2.2252000000000001</v>
      </c>
      <c r="Q143">
        <v>0.88651000000000002</v>
      </c>
      <c r="R143">
        <v>0.12986</v>
      </c>
      <c r="S143">
        <v>0.42043000000000003</v>
      </c>
    </row>
    <row r="144" spans="1:19" x14ac:dyDescent="0.2">
      <c r="A144" s="1" t="s">
        <v>28</v>
      </c>
      <c r="B144" s="1" t="s">
        <v>577</v>
      </c>
      <c r="C144" s="1" t="s">
        <v>1080</v>
      </c>
      <c r="D144" s="1" t="s">
        <v>1081</v>
      </c>
      <c r="E144" s="3">
        <v>3249052.9444444445</v>
      </c>
      <c r="F144" s="3">
        <v>4048831.2676767674</v>
      </c>
      <c r="G144" s="3">
        <v>5710515.7486772491</v>
      </c>
      <c r="H144" s="3">
        <v>1374627.0737567889</v>
      </c>
      <c r="I144" s="3">
        <v>2135174.9439757466</v>
      </c>
      <c r="J144" s="3">
        <v>3322816.9725174815</v>
      </c>
      <c r="K144" s="4">
        <v>1.2461573685956284</v>
      </c>
      <c r="L144" s="4">
        <v>1.7575939347007747</v>
      </c>
      <c r="M144" t="s">
        <v>577</v>
      </c>
      <c r="N144" s="1" t="s">
        <v>28</v>
      </c>
      <c r="O144" t="s">
        <v>1738</v>
      </c>
      <c r="P144">
        <v>2.2164999999999999</v>
      </c>
      <c r="Q144">
        <v>0.88334999999999997</v>
      </c>
      <c r="R144">
        <v>0.13081000000000001</v>
      </c>
      <c r="S144">
        <v>0.42043000000000003</v>
      </c>
    </row>
    <row r="145" spans="1:19" x14ac:dyDescent="0.2">
      <c r="A145" s="1" t="s">
        <v>89</v>
      </c>
      <c r="B145" s="1" t="s">
        <v>578</v>
      </c>
      <c r="C145" s="1" t="s">
        <v>1334</v>
      </c>
      <c r="D145" s="1" t="s">
        <v>1335</v>
      </c>
      <c r="E145" s="3">
        <v>2955590.777777778</v>
      </c>
      <c r="F145" s="3">
        <v>3420490.4343434349</v>
      </c>
      <c r="G145" s="3">
        <v>4751294.8990299832</v>
      </c>
      <c r="H145" s="3">
        <v>2229084.6313061565</v>
      </c>
      <c r="I145" s="3">
        <v>1466005.1807794571</v>
      </c>
      <c r="J145" s="3">
        <v>2531925.675135579</v>
      </c>
      <c r="K145" s="4">
        <v>1.1572950017509533</v>
      </c>
      <c r="L145" s="4">
        <v>1.6075618230891702</v>
      </c>
      <c r="M145" t="s">
        <v>578</v>
      </c>
      <c r="N145" s="1" t="s">
        <v>89</v>
      </c>
      <c r="O145" t="s">
        <v>1747</v>
      </c>
      <c r="P145">
        <v>2.2164999999999999</v>
      </c>
      <c r="Q145">
        <v>0.88331999999999999</v>
      </c>
      <c r="R145">
        <v>0.13081999999999999</v>
      </c>
      <c r="S145">
        <v>0.42043000000000003</v>
      </c>
    </row>
    <row r="146" spans="1:19" x14ac:dyDescent="0.2">
      <c r="A146" s="1" t="s">
        <v>90</v>
      </c>
      <c r="B146" s="1" t="s">
        <v>579</v>
      </c>
      <c r="C146" s="1" t="s">
        <v>1336</v>
      </c>
      <c r="D146" s="1" t="s">
        <v>1337</v>
      </c>
      <c r="E146" s="3">
        <v>1743223.388888889</v>
      </c>
      <c r="F146" s="3">
        <v>1993562.0673400674</v>
      </c>
      <c r="G146" s="3">
        <v>2641033.6552028223</v>
      </c>
      <c r="H146" s="3">
        <v>828081.62046018848</v>
      </c>
      <c r="I146" s="3">
        <v>611615.43098491977</v>
      </c>
      <c r="J146" s="3">
        <v>1545355.4918314845</v>
      </c>
      <c r="K146" s="4">
        <v>1.1436067689584761</v>
      </c>
      <c r="L146" s="4">
        <v>1.5150288092945949</v>
      </c>
      <c r="M146" t="s">
        <v>579</v>
      </c>
      <c r="N146" s="1" t="s">
        <v>90</v>
      </c>
      <c r="O146" t="s">
        <v>1747</v>
      </c>
      <c r="P146">
        <v>2.1568000000000001</v>
      </c>
      <c r="Q146">
        <v>0.86140000000000005</v>
      </c>
      <c r="R146">
        <v>0.13758999999999999</v>
      </c>
      <c r="S146">
        <v>0.43917</v>
      </c>
    </row>
    <row r="147" spans="1:19" x14ac:dyDescent="0.2">
      <c r="A147" s="1" t="s">
        <v>12</v>
      </c>
      <c r="B147" s="1" t="s">
        <v>580</v>
      </c>
      <c r="C147" s="1" t="s">
        <v>974</v>
      </c>
      <c r="D147" s="1" t="s">
        <v>975</v>
      </c>
      <c r="E147" s="3">
        <v>53640378.01851853</v>
      </c>
      <c r="F147" s="3">
        <v>51099991.801346809</v>
      </c>
      <c r="G147" s="3">
        <v>77229724.882275149</v>
      </c>
      <c r="H147" s="3">
        <v>19112710.557692453</v>
      </c>
      <c r="I147" s="3">
        <v>24198520.6567562</v>
      </c>
      <c r="J147" s="3">
        <v>44624051.208885059</v>
      </c>
      <c r="K147" s="4">
        <v>0.95264041173806246</v>
      </c>
      <c r="L147" s="4">
        <v>1.4397684679927638</v>
      </c>
      <c r="M147" t="s">
        <v>580</v>
      </c>
      <c r="N147" s="1" t="s">
        <v>12</v>
      </c>
      <c r="O147" t="s">
        <v>1731</v>
      </c>
      <c r="P147">
        <v>2.1396999999999999</v>
      </c>
      <c r="Q147">
        <v>0.85509000000000002</v>
      </c>
      <c r="R147">
        <v>0.13961000000000001</v>
      </c>
      <c r="S147">
        <v>0.43991999999999998</v>
      </c>
    </row>
    <row r="148" spans="1:19" x14ac:dyDescent="0.2">
      <c r="A148" s="1" t="s">
        <v>61</v>
      </c>
      <c r="B148" s="1" t="s">
        <v>581</v>
      </c>
      <c r="C148" s="1" t="s">
        <v>1198</v>
      </c>
      <c r="D148" s="1" t="s">
        <v>1199</v>
      </c>
      <c r="E148" s="3">
        <v>63272865.333333336</v>
      </c>
      <c r="F148" s="3">
        <v>89723862.904040411</v>
      </c>
      <c r="G148" s="3">
        <v>113727660.25044093</v>
      </c>
      <c r="H148" s="3">
        <v>29692320.710636109</v>
      </c>
      <c r="I148" s="3">
        <v>55359275.485456422</v>
      </c>
      <c r="J148" s="3">
        <v>54138776.939150907</v>
      </c>
      <c r="K148" s="4">
        <v>1.4180464632249268</v>
      </c>
      <c r="L148" s="4">
        <v>1.7974159958032918</v>
      </c>
      <c r="M148" t="s">
        <v>581</v>
      </c>
      <c r="N148" s="1" t="s">
        <v>61</v>
      </c>
      <c r="O148" t="s">
        <v>1745</v>
      </c>
      <c r="P148">
        <v>2.1387</v>
      </c>
      <c r="Q148">
        <v>0.85475000000000001</v>
      </c>
      <c r="R148">
        <v>0.13972000000000001</v>
      </c>
      <c r="S148">
        <v>0.43991999999999998</v>
      </c>
    </row>
    <row r="149" spans="1:19" x14ac:dyDescent="0.2">
      <c r="A149" s="1" t="s">
        <v>5</v>
      </c>
      <c r="B149" s="1" t="s">
        <v>582</v>
      </c>
      <c r="C149" s="1" t="s">
        <v>908</v>
      </c>
      <c r="D149" s="1" t="s">
        <v>909</v>
      </c>
      <c r="E149" s="3">
        <v>1750808.4629629632</v>
      </c>
      <c r="F149" s="3">
        <v>1549588.1616161617</v>
      </c>
      <c r="G149" s="3">
        <v>2529415.2094356259</v>
      </c>
      <c r="H149" s="3">
        <v>648985.37522783165</v>
      </c>
      <c r="I149" s="3">
        <v>1141558.7163984017</v>
      </c>
      <c r="J149" s="3">
        <v>1507267.0687168029</v>
      </c>
      <c r="K149" s="4">
        <v>0.88507006585616554</v>
      </c>
      <c r="L149" s="4">
        <v>1.4447126929892693</v>
      </c>
      <c r="M149" t="s">
        <v>582</v>
      </c>
      <c r="N149" s="1" t="s">
        <v>5</v>
      </c>
      <c r="O149" t="s">
        <v>1726</v>
      </c>
      <c r="P149">
        <v>2.1271</v>
      </c>
      <c r="Q149">
        <v>0.85045999999999999</v>
      </c>
      <c r="R149">
        <v>0.1411</v>
      </c>
      <c r="S149">
        <v>0.43998999999999999</v>
      </c>
    </row>
    <row r="150" spans="1:19" x14ac:dyDescent="0.2">
      <c r="A150" s="1" t="s">
        <v>357</v>
      </c>
      <c r="B150" s="1" t="s">
        <v>583</v>
      </c>
      <c r="C150" s="1" t="s">
        <v>1558</v>
      </c>
      <c r="D150" s="1" t="s">
        <v>1559</v>
      </c>
      <c r="E150" s="3">
        <v>305209020.94444442</v>
      </c>
      <c r="F150" s="3">
        <v>303048499.49326599</v>
      </c>
      <c r="G150" s="3">
        <v>475552074.67195773</v>
      </c>
      <c r="H150" s="3">
        <v>132575343.8765292</v>
      </c>
      <c r="I150" s="3">
        <v>147254980.70344594</v>
      </c>
      <c r="J150" s="3">
        <v>352705272.75319332</v>
      </c>
      <c r="K150" s="4">
        <v>0.99292117433327209</v>
      </c>
      <c r="L150" s="4">
        <v>1.5581193281915477</v>
      </c>
      <c r="M150" t="s">
        <v>583</v>
      </c>
      <c r="N150" s="1" t="s">
        <v>357</v>
      </c>
      <c r="O150" t="s">
        <v>1751</v>
      </c>
      <c r="P150">
        <v>2.1217000000000001</v>
      </c>
      <c r="Q150">
        <v>0.84846999999999995</v>
      </c>
      <c r="R150">
        <v>0.14174999999999999</v>
      </c>
      <c r="S150">
        <v>0.43998999999999999</v>
      </c>
    </row>
    <row r="151" spans="1:19" x14ac:dyDescent="0.2">
      <c r="A151" s="1" t="s">
        <v>219</v>
      </c>
      <c r="B151" s="1" t="s">
        <v>584</v>
      </c>
      <c r="C151" s="1" t="s">
        <v>1250</v>
      </c>
      <c r="D151" s="1" t="s">
        <v>1251</v>
      </c>
      <c r="E151" s="3">
        <v>19605307.740740739</v>
      </c>
      <c r="F151" s="3">
        <v>20232914.850168351</v>
      </c>
      <c r="G151" s="3">
        <v>35690716.836419754</v>
      </c>
      <c r="H151" s="3">
        <v>7752683.3637681948</v>
      </c>
      <c r="I151" s="3">
        <v>10196616.520582534</v>
      </c>
      <c r="J151" s="3">
        <v>29700411.63335729</v>
      </c>
      <c r="K151" s="4">
        <v>1.0320121019127599</v>
      </c>
      <c r="L151" s="4">
        <v>1.8204619538949032</v>
      </c>
      <c r="M151" t="s">
        <v>584</v>
      </c>
      <c r="N151" s="1" t="s">
        <v>219</v>
      </c>
      <c r="O151" t="s">
        <v>1746</v>
      </c>
      <c r="P151">
        <v>2.1093000000000002</v>
      </c>
      <c r="Q151">
        <v>0.84391000000000005</v>
      </c>
      <c r="R151">
        <v>0.14324999999999999</v>
      </c>
      <c r="S151">
        <v>0.43998999999999999</v>
      </c>
    </row>
    <row r="152" spans="1:19" x14ac:dyDescent="0.2">
      <c r="A152" s="1" t="s">
        <v>71</v>
      </c>
      <c r="B152" s="1" t="s">
        <v>585</v>
      </c>
      <c r="C152" s="1" t="s">
        <v>1228</v>
      </c>
      <c r="D152" s="1" t="s">
        <v>1229</v>
      </c>
      <c r="E152" s="3">
        <v>6152368.6481481483</v>
      </c>
      <c r="F152" s="3">
        <v>5991653.4057239061</v>
      </c>
      <c r="G152" s="3">
        <v>9122427.0330687836</v>
      </c>
      <c r="H152" s="3">
        <v>3471147.1931152595</v>
      </c>
      <c r="I152" s="3">
        <v>3524311.013879857</v>
      </c>
      <c r="J152" s="3">
        <v>5140858.2434874577</v>
      </c>
      <c r="K152" s="4">
        <v>0.97387750123318484</v>
      </c>
      <c r="L152" s="4">
        <v>1.4827503933488475</v>
      </c>
      <c r="M152" t="s">
        <v>585</v>
      </c>
      <c r="N152" s="1" t="s">
        <v>71</v>
      </c>
      <c r="O152" t="s">
        <v>1745</v>
      </c>
      <c r="P152">
        <v>2.0983000000000001</v>
      </c>
      <c r="Q152">
        <v>0.83982000000000001</v>
      </c>
      <c r="R152">
        <v>0.14460000000000001</v>
      </c>
      <c r="S152">
        <v>0.43998999999999999</v>
      </c>
    </row>
    <row r="153" spans="1:19" x14ac:dyDescent="0.2">
      <c r="A153" s="1" t="s">
        <v>30</v>
      </c>
      <c r="B153" s="1" t="s">
        <v>586</v>
      </c>
      <c r="C153" s="1" t="s">
        <v>1088</v>
      </c>
      <c r="D153" s="1" t="s">
        <v>1089</v>
      </c>
      <c r="E153" s="3">
        <v>4719784.4814814813</v>
      </c>
      <c r="F153" s="3">
        <v>5941541.2121212129</v>
      </c>
      <c r="G153" s="3">
        <v>8803468.8253968265</v>
      </c>
      <c r="H153" s="3">
        <v>1874052.331158841</v>
      </c>
      <c r="I153" s="3">
        <v>3807306.3446086315</v>
      </c>
      <c r="J153" s="3">
        <v>6895473.9233573321</v>
      </c>
      <c r="K153" s="4">
        <v>1.2588585846310163</v>
      </c>
      <c r="L153" s="4">
        <v>1.8652268678661208</v>
      </c>
      <c r="M153" t="s">
        <v>586</v>
      </c>
      <c r="N153" s="1" t="s">
        <v>30</v>
      </c>
      <c r="O153" t="s">
        <v>1738</v>
      </c>
      <c r="P153">
        <v>2.0958999999999999</v>
      </c>
      <c r="Q153">
        <v>0.83894000000000002</v>
      </c>
      <c r="R153">
        <v>0.1449</v>
      </c>
      <c r="S153">
        <v>0.43998999999999999</v>
      </c>
    </row>
    <row r="154" spans="1:19" x14ac:dyDescent="0.2">
      <c r="A154" s="1" t="s">
        <v>265</v>
      </c>
      <c r="B154" s="1" t="s">
        <v>587</v>
      </c>
      <c r="C154" s="1" t="s">
        <v>1366</v>
      </c>
      <c r="D154" s="1" t="s">
        <v>1367</v>
      </c>
      <c r="E154" s="3">
        <v>60022762.444444448</v>
      </c>
      <c r="F154" s="3">
        <v>75204831.479797974</v>
      </c>
      <c r="G154" s="3">
        <v>105131659.10934745</v>
      </c>
      <c r="H154" s="3">
        <v>36518587.798340581</v>
      </c>
      <c r="I154" s="3">
        <v>31259077.51986298</v>
      </c>
      <c r="J154" s="3">
        <v>86511784.875646949</v>
      </c>
      <c r="K154" s="4">
        <v>1.2529385256036103</v>
      </c>
      <c r="L154" s="4">
        <v>1.7515298334803344</v>
      </c>
      <c r="M154" t="s">
        <v>587</v>
      </c>
      <c r="N154" s="1" t="s">
        <v>265</v>
      </c>
      <c r="O154" t="s">
        <v>1747</v>
      </c>
      <c r="P154">
        <v>2.0918000000000001</v>
      </c>
      <c r="Q154">
        <v>0.83742000000000005</v>
      </c>
      <c r="R154">
        <v>0.14541000000000001</v>
      </c>
      <c r="S154">
        <v>0.43998999999999999</v>
      </c>
    </row>
    <row r="155" spans="1:19" x14ac:dyDescent="0.2">
      <c r="A155" s="1" t="s">
        <v>31</v>
      </c>
      <c r="B155" s="1" t="s">
        <v>588</v>
      </c>
      <c r="C155" s="1" t="s">
        <v>1090</v>
      </c>
      <c r="D155" s="1" t="s">
        <v>1091</v>
      </c>
      <c r="E155" s="3">
        <v>1614685.5740740742</v>
      </c>
      <c r="F155" s="3">
        <v>2038830.1565656567</v>
      </c>
      <c r="G155" s="3">
        <v>3095802.160493827</v>
      </c>
      <c r="H155" s="3">
        <v>943861.48060685</v>
      </c>
      <c r="I155" s="3">
        <v>1651749.2740042615</v>
      </c>
      <c r="J155" s="3">
        <v>2182270.6136388127</v>
      </c>
      <c r="K155" s="4">
        <v>1.262679365755035</v>
      </c>
      <c r="L155" s="4">
        <v>1.9172786393840699</v>
      </c>
      <c r="M155" t="s">
        <v>588</v>
      </c>
      <c r="N155" s="1" t="s">
        <v>31</v>
      </c>
      <c r="O155" t="s">
        <v>1738</v>
      </c>
      <c r="P155">
        <v>2.0556999999999999</v>
      </c>
      <c r="Q155">
        <v>0.82406000000000001</v>
      </c>
      <c r="R155">
        <v>0.14995</v>
      </c>
      <c r="S155">
        <v>0.45080999999999999</v>
      </c>
    </row>
    <row r="156" spans="1:19" x14ac:dyDescent="0.2">
      <c r="A156" s="1" t="s">
        <v>69</v>
      </c>
      <c r="B156" s="1" t="s">
        <v>589</v>
      </c>
      <c r="C156" s="1" t="s">
        <v>1222</v>
      </c>
      <c r="D156" s="1" t="s">
        <v>1223</v>
      </c>
      <c r="E156" s="3">
        <v>914665.18518518517</v>
      </c>
      <c r="F156" s="3">
        <v>1334982.6936026935</v>
      </c>
      <c r="G156" s="3">
        <v>1489836.1075837743</v>
      </c>
      <c r="H156" s="3">
        <v>535897.22705281083</v>
      </c>
      <c r="I156" s="3">
        <v>741075.98834426119</v>
      </c>
      <c r="J156" s="3">
        <v>564115.23065936158</v>
      </c>
      <c r="K156" s="4">
        <v>1.4595315479646358</v>
      </c>
      <c r="L156" s="4">
        <v>1.6288322018970676</v>
      </c>
      <c r="M156" t="s">
        <v>589</v>
      </c>
      <c r="N156" s="1" t="s">
        <v>69</v>
      </c>
      <c r="O156" t="s">
        <v>1745</v>
      </c>
      <c r="P156">
        <v>2.0398000000000001</v>
      </c>
      <c r="Q156">
        <v>0.81813999999999998</v>
      </c>
      <c r="R156">
        <v>0.15201000000000001</v>
      </c>
      <c r="S156">
        <v>0.45406999999999997</v>
      </c>
    </row>
    <row r="157" spans="1:19" x14ac:dyDescent="0.2">
      <c r="A157" s="1" t="s">
        <v>368</v>
      </c>
      <c r="B157" s="1" t="s">
        <v>590</v>
      </c>
      <c r="C157" s="1" t="s">
        <v>1582</v>
      </c>
      <c r="D157" s="1" t="s">
        <v>1583</v>
      </c>
      <c r="E157" s="3">
        <v>1525665.388888889</v>
      </c>
      <c r="F157" s="3">
        <v>3766365.717171717</v>
      </c>
      <c r="G157" s="3">
        <v>2433639.2257495592</v>
      </c>
      <c r="H157" s="3">
        <v>725792.47692523187</v>
      </c>
      <c r="I157" s="3">
        <v>3436387.403340606</v>
      </c>
      <c r="J157" s="3">
        <v>1315968.8621733722</v>
      </c>
      <c r="K157" s="4">
        <v>2.4686708793431333</v>
      </c>
      <c r="L157" s="4">
        <v>1.5951330111263315</v>
      </c>
      <c r="M157" t="s">
        <v>590</v>
      </c>
      <c r="N157" s="1" t="s">
        <v>368</v>
      </c>
      <c r="O157" t="s">
        <v>1754</v>
      </c>
      <c r="P157">
        <v>2.0284</v>
      </c>
      <c r="Q157">
        <v>0.81391999999999998</v>
      </c>
      <c r="R157">
        <v>0.15348999999999999</v>
      </c>
      <c r="S157">
        <v>0.45557999999999998</v>
      </c>
    </row>
    <row r="158" spans="1:19" x14ac:dyDescent="0.2">
      <c r="A158" s="1" t="s">
        <v>318</v>
      </c>
      <c r="B158" s="1" t="s">
        <v>591</v>
      </c>
      <c r="C158" s="1" t="s">
        <v>1476</v>
      </c>
      <c r="D158" s="1" t="s">
        <v>1477</v>
      </c>
      <c r="E158" s="3">
        <v>18562739.240740743</v>
      </c>
      <c r="F158" s="3">
        <v>17661314.747474745</v>
      </c>
      <c r="G158" s="3">
        <v>28401641.886243388</v>
      </c>
      <c r="H158" s="3">
        <v>10928481.057757489</v>
      </c>
      <c r="I158" s="3">
        <v>10912517.071875935</v>
      </c>
      <c r="J158" s="3">
        <v>16912065.228886858</v>
      </c>
      <c r="K158" s="4">
        <v>0.95143903700981869</v>
      </c>
      <c r="L158" s="4">
        <v>1.5300350620617793</v>
      </c>
      <c r="M158" t="s">
        <v>591</v>
      </c>
      <c r="N158" s="1" t="s">
        <v>318</v>
      </c>
      <c r="O158" t="s">
        <v>1749</v>
      </c>
      <c r="P158">
        <v>1.9681</v>
      </c>
      <c r="Q158">
        <v>0.79149000000000003</v>
      </c>
      <c r="R158">
        <v>0.16163</v>
      </c>
      <c r="S158">
        <v>0.47549999999999998</v>
      </c>
    </row>
    <row r="159" spans="1:19" x14ac:dyDescent="0.2">
      <c r="A159" s="1" t="s">
        <v>352</v>
      </c>
      <c r="B159" s="1" t="s">
        <v>592</v>
      </c>
      <c r="C159" s="1" t="s">
        <v>1546</v>
      </c>
      <c r="D159" s="1" t="s">
        <v>1547</v>
      </c>
      <c r="E159" s="3">
        <v>43844592.722222224</v>
      </c>
      <c r="F159" s="3">
        <v>58665909.599326603</v>
      </c>
      <c r="G159" s="3">
        <v>61614956.214285716</v>
      </c>
      <c r="H159" s="3">
        <v>14713228.215569068</v>
      </c>
      <c r="I159" s="3">
        <v>27499036.089516547</v>
      </c>
      <c r="J159" s="3">
        <v>15888235.371060863</v>
      </c>
      <c r="K159" s="4">
        <v>1.3380420698854465</v>
      </c>
      <c r="L159" s="4">
        <v>1.4053034225827521</v>
      </c>
      <c r="M159" t="s">
        <v>592</v>
      </c>
      <c r="N159" s="1" t="s">
        <v>352</v>
      </c>
      <c r="O159" t="s">
        <v>1751</v>
      </c>
      <c r="P159">
        <v>1.9570000000000001</v>
      </c>
      <c r="Q159">
        <v>0.78734999999999999</v>
      </c>
      <c r="R159">
        <v>0.16317999999999999</v>
      </c>
      <c r="S159">
        <v>0.47549999999999998</v>
      </c>
    </row>
    <row r="160" spans="1:19" x14ac:dyDescent="0.2">
      <c r="A160" s="1" t="s">
        <v>144</v>
      </c>
      <c r="B160" s="1" t="s">
        <v>593</v>
      </c>
      <c r="C160" s="1" t="s">
        <v>914</v>
      </c>
      <c r="D160" s="1" t="s">
        <v>915</v>
      </c>
      <c r="E160" s="3">
        <v>27479161.666666672</v>
      </c>
      <c r="F160" s="3">
        <v>25001025.64646465</v>
      </c>
      <c r="G160" s="3">
        <v>70141604.798500881</v>
      </c>
      <c r="H160" s="3">
        <v>13982614.377633153</v>
      </c>
      <c r="I160" s="3">
        <v>20423664.807941552</v>
      </c>
      <c r="J160" s="3">
        <v>116603639.6981777</v>
      </c>
      <c r="K160" s="4">
        <v>0.90981762652504428</v>
      </c>
      <c r="L160" s="4">
        <v>2.5525380158735143</v>
      </c>
      <c r="M160" t="s">
        <v>593</v>
      </c>
      <c r="N160" s="1" t="s">
        <v>144</v>
      </c>
      <c r="O160" t="s">
        <v>1728</v>
      </c>
      <c r="P160">
        <v>1.9563999999999999</v>
      </c>
      <c r="Q160">
        <v>0.78712000000000004</v>
      </c>
      <c r="R160">
        <v>0.16325999999999999</v>
      </c>
      <c r="S160">
        <v>0.47549999999999998</v>
      </c>
    </row>
    <row r="161" spans="1:19" x14ac:dyDescent="0.2">
      <c r="A161" s="1" t="s">
        <v>234</v>
      </c>
      <c r="B161" s="1" t="s">
        <v>594</v>
      </c>
      <c r="C161" s="1" t="s">
        <v>1284</v>
      </c>
      <c r="D161" s="1" t="s">
        <v>1285</v>
      </c>
      <c r="E161" s="3">
        <v>94864069.240740731</v>
      </c>
      <c r="F161" s="3">
        <v>90551309.989898995</v>
      </c>
      <c r="G161" s="3">
        <v>63749118.404761896</v>
      </c>
      <c r="H161" s="3">
        <v>32677811.288142234</v>
      </c>
      <c r="I161" s="3">
        <v>56397771.993957527</v>
      </c>
      <c r="J161" s="3">
        <v>33007885.062257823</v>
      </c>
      <c r="K161" s="4">
        <v>0.95453748415644013</v>
      </c>
      <c r="L161" s="4">
        <v>0.67200488989127116</v>
      </c>
      <c r="M161" t="s">
        <v>594</v>
      </c>
      <c r="N161" s="1" t="s">
        <v>234</v>
      </c>
      <c r="O161" t="s">
        <v>1746</v>
      </c>
      <c r="P161">
        <v>1.9442999999999999</v>
      </c>
      <c r="Q161">
        <v>0.78256999999999999</v>
      </c>
      <c r="R161">
        <v>0.16497999999999999</v>
      </c>
      <c r="S161">
        <v>0.47752</v>
      </c>
    </row>
    <row r="162" spans="1:19" x14ac:dyDescent="0.2">
      <c r="A162" s="1" t="s">
        <v>220</v>
      </c>
      <c r="B162" s="1" t="s">
        <v>595</v>
      </c>
      <c r="C162" s="1" t="s">
        <v>1252</v>
      </c>
      <c r="D162" s="1" t="s">
        <v>1253</v>
      </c>
      <c r="E162" s="3">
        <v>196372261.42592591</v>
      </c>
      <c r="F162" s="3">
        <v>182253694.31649834</v>
      </c>
      <c r="G162" s="3">
        <v>136767220.3783069</v>
      </c>
      <c r="H162" s="3">
        <v>59407789.16499263</v>
      </c>
      <c r="I162" s="3">
        <v>97804856.428580806</v>
      </c>
      <c r="J162" s="3">
        <v>56491034.450399756</v>
      </c>
      <c r="K162" s="4">
        <v>0.92810304771708674</v>
      </c>
      <c r="L162" s="4">
        <v>0.69646914174738073</v>
      </c>
      <c r="M162" t="s">
        <v>595</v>
      </c>
      <c r="N162" s="1" t="s">
        <v>220</v>
      </c>
      <c r="O162" t="s">
        <v>1746</v>
      </c>
      <c r="P162">
        <v>1.9350000000000001</v>
      </c>
      <c r="Q162">
        <v>0.77912000000000003</v>
      </c>
      <c r="R162">
        <v>0.1663</v>
      </c>
      <c r="S162">
        <v>0.47836000000000001</v>
      </c>
    </row>
    <row r="163" spans="1:19" x14ac:dyDescent="0.2">
      <c r="A163" s="1" t="s">
        <v>120</v>
      </c>
      <c r="B163" s="1" t="s">
        <v>596</v>
      </c>
      <c r="C163" s="1" t="s">
        <v>1084</v>
      </c>
      <c r="D163" s="1" t="s">
        <v>1085</v>
      </c>
      <c r="E163" s="3">
        <v>4318493.6481481483</v>
      </c>
      <c r="F163" s="3">
        <v>6522567.7878787881</v>
      </c>
      <c r="G163" s="3">
        <v>7496418.8390652556</v>
      </c>
      <c r="H163" s="3">
        <v>1559040.728805373</v>
      </c>
      <c r="I163" s="3">
        <v>3815509.0059645525</v>
      </c>
      <c r="J163" s="3">
        <v>3592288.3416212089</v>
      </c>
      <c r="K163" s="4">
        <v>1.5103803129769078</v>
      </c>
      <c r="L163" s="4">
        <v>1.7358874297012945</v>
      </c>
      <c r="M163" t="s">
        <v>596</v>
      </c>
      <c r="N163" s="1" t="s">
        <v>120</v>
      </c>
      <c r="O163" t="s">
        <v>1738</v>
      </c>
      <c r="P163">
        <v>1.9255</v>
      </c>
      <c r="Q163">
        <v>0.77556000000000003</v>
      </c>
      <c r="R163">
        <v>0.16767000000000001</v>
      </c>
      <c r="S163">
        <v>0.47933999999999999</v>
      </c>
    </row>
    <row r="164" spans="1:19" x14ac:dyDescent="0.2">
      <c r="A164" s="1" t="s">
        <v>85</v>
      </c>
      <c r="B164" s="1" t="s">
        <v>597</v>
      </c>
      <c r="C164" s="1" t="s">
        <v>1318</v>
      </c>
      <c r="D164" s="1" t="s">
        <v>1319</v>
      </c>
      <c r="E164" s="3">
        <v>37923429.074074075</v>
      </c>
      <c r="F164" s="3">
        <v>36394660.446127951</v>
      </c>
      <c r="G164" s="3">
        <v>21485533.133156966</v>
      </c>
      <c r="H164" s="3">
        <v>24880846.745564595</v>
      </c>
      <c r="I164" s="3">
        <v>21772483.260755196</v>
      </c>
      <c r="J164" s="3">
        <v>13466374.511025155</v>
      </c>
      <c r="K164" s="4">
        <v>0.95968801700500106</v>
      </c>
      <c r="L164" s="4">
        <v>0.56655037948151443</v>
      </c>
      <c r="M164" t="s">
        <v>597</v>
      </c>
      <c r="N164" s="1" t="s">
        <v>85</v>
      </c>
      <c r="O164" t="s">
        <v>1746</v>
      </c>
      <c r="P164">
        <v>1.9105000000000001</v>
      </c>
      <c r="Q164">
        <v>0.76993999999999996</v>
      </c>
      <c r="R164">
        <v>0.16985</v>
      </c>
      <c r="S164">
        <v>0.48132000000000003</v>
      </c>
    </row>
    <row r="165" spans="1:19" x14ac:dyDescent="0.2">
      <c r="A165" s="1" t="s">
        <v>237</v>
      </c>
      <c r="B165" s="1" t="s">
        <v>598</v>
      </c>
      <c r="C165" s="1" t="s">
        <v>1290</v>
      </c>
      <c r="D165" s="1" t="s">
        <v>1291</v>
      </c>
      <c r="E165" s="3">
        <v>62830520.203703709</v>
      </c>
      <c r="F165" s="3">
        <v>62977953.872053877</v>
      </c>
      <c r="G165" s="3">
        <v>35708839.276455022</v>
      </c>
      <c r="H165" s="3">
        <v>26121840.514885001</v>
      </c>
      <c r="I165" s="3">
        <v>55274759.602862865</v>
      </c>
      <c r="J165" s="3">
        <v>15459626.187244875</v>
      </c>
      <c r="K165" s="4">
        <v>1.0023465294871372</v>
      </c>
      <c r="L165" s="4">
        <v>0.56833588454596418</v>
      </c>
      <c r="M165" t="s">
        <v>598</v>
      </c>
      <c r="N165" s="1" t="s">
        <v>237</v>
      </c>
      <c r="O165" t="s">
        <v>1746</v>
      </c>
      <c r="P165">
        <v>1.9066000000000001</v>
      </c>
      <c r="Q165">
        <v>0.76846999999999999</v>
      </c>
      <c r="R165">
        <v>0.17041999999999999</v>
      </c>
      <c r="S165">
        <v>0.48132000000000003</v>
      </c>
    </row>
    <row r="166" spans="1:19" x14ac:dyDescent="0.2">
      <c r="A166" s="1" t="s">
        <v>262</v>
      </c>
      <c r="B166" s="1" t="s">
        <v>599</v>
      </c>
      <c r="C166" s="1" t="s">
        <v>1360</v>
      </c>
      <c r="D166" s="1" t="s">
        <v>1361</v>
      </c>
      <c r="E166" s="3">
        <v>2568139.8148148153</v>
      </c>
      <c r="F166" s="3">
        <v>5355081.673400674</v>
      </c>
      <c r="G166" s="3">
        <v>4698894.7314814813</v>
      </c>
      <c r="H166" s="3">
        <v>990820.33921267954</v>
      </c>
      <c r="I166" s="3">
        <v>5117524.4314106572</v>
      </c>
      <c r="J166" s="3">
        <v>1817474.9816405068</v>
      </c>
      <c r="K166" s="4">
        <v>2.0851986494305494</v>
      </c>
      <c r="L166" s="4">
        <v>1.8296880506174122</v>
      </c>
      <c r="M166" t="s">
        <v>599</v>
      </c>
      <c r="N166" s="1" t="s">
        <v>262</v>
      </c>
      <c r="O166" t="s">
        <v>1747</v>
      </c>
      <c r="P166">
        <v>1.8842000000000001</v>
      </c>
      <c r="Q166">
        <v>0.76007999999999998</v>
      </c>
      <c r="R166">
        <v>0.17374999999999999</v>
      </c>
      <c r="S166">
        <v>0.48494999999999999</v>
      </c>
    </row>
    <row r="167" spans="1:19" x14ac:dyDescent="0.2">
      <c r="A167" s="1" t="s">
        <v>305</v>
      </c>
      <c r="B167" s="1" t="s">
        <v>600</v>
      </c>
      <c r="C167" s="1" t="s">
        <v>1450</v>
      </c>
      <c r="D167" s="1" t="s">
        <v>1451</v>
      </c>
      <c r="E167" s="3">
        <v>63395017.888888888</v>
      </c>
      <c r="F167" s="3">
        <v>57391878.909090906</v>
      </c>
      <c r="G167" s="3">
        <v>89767607.684744269</v>
      </c>
      <c r="H167" s="3">
        <v>20786950.243783358</v>
      </c>
      <c r="I167" s="3">
        <v>26816022.083133612</v>
      </c>
      <c r="J167" s="3">
        <v>57551574.693361081</v>
      </c>
      <c r="K167" s="4">
        <v>0.90530582402674675</v>
      </c>
      <c r="L167" s="4">
        <v>1.4160041384021385</v>
      </c>
      <c r="M167" t="s">
        <v>600</v>
      </c>
      <c r="N167" s="1" t="s">
        <v>305</v>
      </c>
      <c r="O167" t="s">
        <v>1749</v>
      </c>
      <c r="P167">
        <v>1.8838999999999999</v>
      </c>
      <c r="Q167">
        <v>0.75997999999999999</v>
      </c>
      <c r="R167">
        <v>0.17379</v>
      </c>
      <c r="S167">
        <v>0.48494999999999999</v>
      </c>
    </row>
    <row r="168" spans="1:19" x14ac:dyDescent="0.2">
      <c r="A168" s="1" t="s">
        <v>199</v>
      </c>
      <c r="B168" s="1" t="s">
        <v>601</v>
      </c>
      <c r="C168" s="1" t="s">
        <v>1154</v>
      </c>
      <c r="D168" s="1" t="s">
        <v>1155</v>
      </c>
      <c r="E168" s="3">
        <v>83819509.555555552</v>
      </c>
      <c r="F168" s="3">
        <v>109681682.73400673</v>
      </c>
      <c r="G168" s="3">
        <v>83637527.208112881</v>
      </c>
      <c r="H168" s="3">
        <v>36793763.687478192</v>
      </c>
      <c r="I168" s="3">
        <v>37131319.588508919</v>
      </c>
      <c r="J168" s="3">
        <v>55168083.782816321</v>
      </c>
      <c r="K168" s="4">
        <v>1.3085459854821715</v>
      </c>
      <c r="L168" s="4">
        <v>0.99782887840303991</v>
      </c>
      <c r="M168" t="s">
        <v>601</v>
      </c>
      <c r="N168" s="1" t="s">
        <v>199</v>
      </c>
      <c r="O168" t="s">
        <v>1745</v>
      </c>
      <c r="P168">
        <v>1.8674999999999999</v>
      </c>
      <c r="Q168">
        <v>0.75380999999999998</v>
      </c>
      <c r="R168">
        <v>0.17627000000000001</v>
      </c>
      <c r="S168">
        <v>0.48895</v>
      </c>
    </row>
    <row r="169" spans="1:19" x14ac:dyDescent="0.2">
      <c r="A169" s="1" t="s">
        <v>30</v>
      </c>
      <c r="B169" s="1" t="s">
        <v>602</v>
      </c>
      <c r="C169" s="1" t="s">
        <v>1088</v>
      </c>
      <c r="D169" s="1" t="s">
        <v>1089</v>
      </c>
      <c r="E169" s="3">
        <v>9257014.2592592593</v>
      </c>
      <c r="F169" s="3">
        <v>12952401.61952862</v>
      </c>
      <c r="G169" s="3">
        <v>17357894.27645503</v>
      </c>
      <c r="H169" s="3">
        <v>4090279.2404711237</v>
      </c>
      <c r="I169" s="3">
        <v>7107050.0484033506</v>
      </c>
      <c r="J169" s="3">
        <v>13736415.129369443</v>
      </c>
      <c r="K169" s="4">
        <v>1.3991986246076134</v>
      </c>
      <c r="L169" s="4">
        <v>1.8751072203537902</v>
      </c>
      <c r="M169" t="s">
        <v>602</v>
      </c>
      <c r="N169" s="1" t="s">
        <v>30</v>
      </c>
      <c r="O169" t="s">
        <v>1738</v>
      </c>
      <c r="P169">
        <v>1.8486</v>
      </c>
      <c r="Q169">
        <v>0.74670999999999998</v>
      </c>
      <c r="R169">
        <v>0.17918000000000001</v>
      </c>
      <c r="S169">
        <v>0.49407000000000001</v>
      </c>
    </row>
    <row r="170" spans="1:19" x14ac:dyDescent="0.2">
      <c r="A170" s="1" t="s">
        <v>215</v>
      </c>
      <c r="B170" s="1" t="s">
        <v>603</v>
      </c>
      <c r="C170" s="1" t="s">
        <v>1216</v>
      </c>
      <c r="D170" s="1" t="s">
        <v>1217</v>
      </c>
      <c r="E170" s="3">
        <v>36379359.148148149</v>
      </c>
      <c r="F170" s="3">
        <v>30916085.212121215</v>
      </c>
      <c r="G170" s="3">
        <v>46961675.891975313</v>
      </c>
      <c r="H170" s="3">
        <v>16300832.276224533</v>
      </c>
      <c r="I170" s="3">
        <v>15667948.55837829</v>
      </c>
      <c r="J170" s="3">
        <v>32282404.728713758</v>
      </c>
      <c r="K170" s="4">
        <v>0.84982489895496038</v>
      </c>
      <c r="L170" s="4">
        <v>1.2908879373254667</v>
      </c>
      <c r="M170" t="s">
        <v>603</v>
      </c>
      <c r="N170" s="1" t="s">
        <v>215</v>
      </c>
      <c r="O170" t="s">
        <v>1745</v>
      </c>
      <c r="P170">
        <v>1.8285</v>
      </c>
      <c r="Q170">
        <v>0.73911000000000004</v>
      </c>
      <c r="R170">
        <v>0.18234</v>
      </c>
      <c r="S170">
        <v>0.49939</v>
      </c>
    </row>
    <row r="171" spans="1:19" x14ac:dyDescent="0.2">
      <c r="A171" s="1" t="s">
        <v>31</v>
      </c>
      <c r="B171" s="1" t="s">
        <v>604</v>
      </c>
      <c r="C171" s="1" t="s">
        <v>1090</v>
      </c>
      <c r="D171" s="1" t="s">
        <v>1091</v>
      </c>
      <c r="E171" s="3">
        <v>2556216.277777778</v>
      </c>
      <c r="F171" s="3">
        <v>3493805.17003367</v>
      </c>
      <c r="G171" s="3">
        <v>4982579.6873897715</v>
      </c>
      <c r="H171" s="3">
        <v>1518940.4353301038</v>
      </c>
      <c r="I171" s="3">
        <v>2593387.2992795431</v>
      </c>
      <c r="J171" s="3">
        <v>3453243.7246210701</v>
      </c>
      <c r="K171" s="4">
        <v>1.366787779424899</v>
      </c>
      <c r="L171" s="4">
        <v>1.9492011418225257</v>
      </c>
      <c r="M171" t="s">
        <v>604</v>
      </c>
      <c r="N171" s="1" t="s">
        <v>31</v>
      </c>
      <c r="O171" t="s">
        <v>1738</v>
      </c>
      <c r="P171">
        <v>1.8227</v>
      </c>
      <c r="Q171">
        <v>0.73694999999999999</v>
      </c>
      <c r="R171">
        <v>0.18325</v>
      </c>
      <c r="S171">
        <v>0.49939</v>
      </c>
    </row>
    <row r="172" spans="1:19" x14ac:dyDescent="0.2">
      <c r="A172" s="1" t="s">
        <v>353</v>
      </c>
      <c r="B172" s="1" t="s">
        <v>605</v>
      </c>
      <c r="C172" s="1" t="s">
        <v>1548</v>
      </c>
      <c r="D172" s="1" t="s">
        <v>1549</v>
      </c>
      <c r="E172" s="3">
        <v>55444844.759259261</v>
      </c>
      <c r="F172" s="3">
        <v>77921992.402356908</v>
      </c>
      <c r="G172" s="3">
        <v>82515133.929453269</v>
      </c>
      <c r="H172" s="3">
        <v>29830813.633901339</v>
      </c>
      <c r="I172" s="3">
        <v>36354340.127624571</v>
      </c>
      <c r="J172" s="3">
        <v>39919330.376841828</v>
      </c>
      <c r="K172" s="4">
        <v>1.4053965294824633</v>
      </c>
      <c r="L172" s="4">
        <v>1.4882381633086508</v>
      </c>
      <c r="M172" t="s">
        <v>605</v>
      </c>
      <c r="N172" s="1" t="s">
        <v>353</v>
      </c>
      <c r="O172" t="s">
        <v>1751</v>
      </c>
      <c r="P172">
        <v>1.7645</v>
      </c>
      <c r="Q172">
        <v>0.71494999999999997</v>
      </c>
      <c r="R172">
        <v>0.19277</v>
      </c>
      <c r="S172">
        <v>0.51831000000000005</v>
      </c>
    </row>
    <row r="173" spans="1:19" x14ac:dyDescent="0.2">
      <c r="A173" s="1" t="s">
        <v>248</v>
      </c>
      <c r="B173" s="1" t="s">
        <v>606</v>
      </c>
      <c r="C173" s="1" t="s">
        <v>1324</v>
      </c>
      <c r="D173" s="1" t="s">
        <v>1325</v>
      </c>
      <c r="E173" s="3">
        <v>14995845.074074076</v>
      </c>
      <c r="F173" s="3">
        <v>10852108.481481483</v>
      </c>
      <c r="G173" s="3">
        <v>20211169.085537918</v>
      </c>
      <c r="H173" s="3">
        <v>6368890.6763902893</v>
      </c>
      <c r="I173" s="3">
        <v>6892392.4434535373</v>
      </c>
      <c r="J173" s="3">
        <v>18578281.980959788</v>
      </c>
      <c r="K173" s="4">
        <v>0.72367435298750915</v>
      </c>
      <c r="L173" s="4">
        <v>1.3477846020482351</v>
      </c>
      <c r="M173" t="s">
        <v>606</v>
      </c>
      <c r="N173" s="1" t="s">
        <v>248</v>
      </c>
      <c r="O173" t="s">
        <v>1746</v>
      </c>
      <c r="P173">
        <v>1.7613000000000001</v>
      </c>
      <c r="Q173">
        <v>0.71374000000000004</v>
      </c>
      <c r="R173">
        <v>0.19331000000000001</v>
      </c>
      <c r="S173">
        <v>0.51831000000000005</v>
      </c>
    </row>
    <row r="174" spans="1:19" x14ac:dyDescent="0.2">
      <c r="A174" s="1" t="s">
        <v>376</v>
      </c>
      <c r="B174" s="1" t="s">
        <v>607</v>
      </c>
      <c r="C174" s="1" t="s">
        <v>1606</v>
      </c>
      <c r="D174" s="1" t="s">
        <v>1607</v>
      </c>
      <c r="E174" s="3">
        <v>11014016.962962963</v>
      </c>
      <c r="F174" s="3">
        <v>19481375.734006736</v>
      </c>
      <c r="G174" s="3">
        <v>16205236.511904763</v>
      </c>
      <c r="H174" s="3">
        <v>2887559.8887729989</v>
      </c>
      <c r="I174" s="3">
        <v>11193038.663912958</v>
      </c>
      <c r="J174" s="3">
        <v>6368955.1492122952</v>
      </c>
      <c r="K174" s="4">
        <v>1.7687802551527854</v>
      </c>
      <c r="L174" s="4">
        <v>1.4713284505007038</v>
      </c>
      <c r="M174" t="s">
        <v>607</v>
      </c>
      <c r="N174" s="1" t="s">
        <v>376</v>
      </c>
      <c r="O174" t="s">
        <v>1754</v>
      </c>
      <c r="P174">
        <v>1.76</v>
      </c>
      <c r="Q174">
        <v>0.71323999999999999</v>
      </c>
      <c r="R174">
        <v>0.19353000000000001</v>
      </c>
      <c r="S174">
        <v>0.51831000000000005</v>
      </c>
    </row>
    <row r="175" spans="1:19" x14ac:dyDescent="0.2">
      <c r="A175" s="1" t="s">
        <v>259</v>
      </c>
      <c r="B175" s="1" t="s">
        <v>608</v>
      </c>
      <c r="C175" s="1" t="s">
        <v>1354</v>
      </c>
      <c r="D175" s="1" t="s">
        <v>1355</v>
      </c>
      <c r="E175" s="3">
        <v>101572425.66666667</v>
      </c>
      <c r="F175" s="3">
        <v>94674349.464646474</v>
      </c>
      <c r="G175" s="3">
        <v>129421636.23280424</v>
      </c>
      <c r="H175" s="3">
        <v>41968295.230659276</v>
      </c>
      <c r="I175" s="3">
        <v>44883479.525847346</v>
      </c>
      <c r="J175" s="3">
        <v>59553390.512673184</v>
      </c>
      <c r="K175" s="4">
        <v>0.93208711757403706</v>
      </c>
      <c r="L175" s="4">
        <v>1.2741808161353867</v>
      </c>
      <c r="M175" t="s">
        <v>608</v>
      </c>
      <c r="N175" s="1" t="s">
        <v>259</v>
      </c>
      <c r="O175" t="s">
        <v>1747</v>
      </c>
      <c r="P175">
        <v>1.7430000000000001</v>
      </c>
      <c r="Q175">
        <v>0.70679999999999998</v>
      </c>
      <c r="R175">
        <v>0.19642999999999999</v>
      </c>
      <c r="S175">
        <v>0.52305999999999997</v>
      </c>
    </row>
    <row r="176" spans="1:19" x14ac:dyDescent="0.2">
      <c r="A176" s="1" t="s">
        <v>314</v>
      </c>
      <c r="B176" s="1" t="s">
        <v>609</v>
      </c>
      <c r="C176" s="1" t="s">
        <v>1468</v>
      </c>
      <c r="D176" s="1" t="s">
        <v>1469</v>
      </c>
      <c r="E176" s="3">
        <v>169472864.72222221</v>
      </c>
      <c r="F176" s="3">
        <v>190034951.71212122</v>
      </c>
      <c r="G176" s="3">
        <v>252554862.81481484</v>
      </c>
      <c r="H176" s="3">
        <v>76735189.976926446</v>
      </c>
      <c r="I176" s="3">
        <v>73952941.508377075</v>
      </c>
      <c r="J176" s="3">
        <v>161285787.92970645</v>
      </c>
      <c r="K176" s="4">
        <v>1.1213296714114185</v>
      </c>
      <c r="L176" s="4">
        <v>1.4902377630116173</v>
      </c>
      <c r="M176" t="s">
        <v>609</v>
      </c>
      <c r="N176" s="1" t="s">
        <v>314</v>
      </c>
      <c r="O176" t="s">
        <v>1749</v>
      </c>
      <c r="P176">
        <v>1.7329000000000001</v>
      </c>
      <c r="Q176">
        <v>0.70296000000000003</v>
      </c>
      <c r="R176">
        <v>0.19817000000000001</v>
      </c>
      <c r="S176">
        <v>0.52470000000000006</v>
      </c>
    </row>
    <row r="177" spans="1:19" x14ac:dyDescent="0.2">
      <c r="A177" s="1" t="s">
        <v>292</v>
      </c>
      <c r="B177" s="1" t="s">
        <v>610</v>
      </c>
      <c r="C177" s="1" t="s">
        <v>1422</v>
      </c>
      <c r="D177" s="1" t="s">
        <v>1423</v>
      </c>
      <c r="E177" s="3">
        <v>25669653.555555556</v>
      </c>
      <c r="F177" s="3">
        <v>28375094.855218858</v>
      </c>
      <c r="G177" s="3">
        <v>34378775.953703709</v>
      </c>
      <c r="H177" s="3">
        <v>9222648.3758297097</v>
      </c>
      <c r="I177" s="3">
        <v>11966214.296309574</v>
      </c>
      <c r="J177" s="3">
        <v>12827251.846770989</v>
      </c>
      <c r="K177" s="4">
        <v>1.1053945388786821</v>
      </c>
      <c r="L177" s="4">
        <v>1.3392769746307418</v>
      </c>
      <c r="M177" t="s">
        <v>610</v>
      </c>
      <c r="N177" s="1" t="s">
        <v>292</v>
      </c>
      <c r="O177" t="s">
        <v>1749</v>
      </c>
      <c r="P177">
        <v>1.7184999999999999</v>
      </c>
      <c r="Q177">
        <v>0.69749000000000005</v>
      </c>
      <c r="R177">
        <v>0.20068</v>
      </c>
      <c r="S177">
        <v>0.52834999999999999</v>
      </c>
    </row>
    <row r="178" spans="1:19" x14ac:dyDescent="0.2">
      <c r="A178" s="1" t="s">
        <v>380</v>
      </c>
      <c r="B178" s="1" t="s">
        <v>611</v>
      </c>
      <c r="C178" s="1" t="s">
        <v>1614</v>
      </c>
      <c r="D178" s="1" t="s">
        <v>1615</v>
      </c>
      <c r="E178" s="3">
        <v>9143185.9259259254</v>
      </c>
      <c r="F178" s="3">
        <v>14947306.316498319</v>
      </c>
      <c r="G178" s="3">
        <v>13578245.333333334</v>
      </c>
      <c r="H178" s="3">
        <v>3517987.2286312096</v>
      </c>
      <c r="I178" s="3">
        <v>7287379.2521473896</v>
      </c>
      <c r="J178" s="3">
        <v>8275140.1036648089</v>
      </c>
      <c r="K178" s="4">
        <v>1.6348028397972902</v>
      </c>
      <c r="L178" s="4">
        <v>1.4850671793550203</v>
      </c>
      <c r="M178" t="s">
        <v>611</v>
      </c>
      <c r="N178" s="1" t="s">
        <v>380</v>
      </c>
      <c r="O178" t="s">
        <v>1754</v>
      </c>
      <c r="P178">
        <v>1.6987000000000001</v>
      </c>
      <c r="Q178">
        <v>0.68998000000000004</v>
      </c>
      <c r="R178">
        <v>0.20418</v>
      </c>
      <c r="S178">
        <v>0.53178000000000003</v>
      </c>
    </row>
    <row r="179" spans="1:19" x14ac:dyDescent="0.2">
      <c r="A179" s="1" t="s">
        <v>362</v>
      </c>
      <c r="B179" s="1" t="s">
        <v>612</v>
      </c>
      <c r="C179" s="1" t="s">
        <v>1570</v>
      </c>
      <c r="D179" s="1" t="s">
        <v>1571</v>
      </c>
      <c r="E179" s="3">
        <v>17859324.129629627</v>
      </c>
      <c r="F179" s="3">
        <v>18184106.065656565</v>
      </c>
      <c r="G179" s="3">
        <v>24403885.623897713</v>
      </c>
      <c r="H179" s="3">
        <v>7068139.0331815546</v>
      </c>
      <c r="I179" s="3">
        <v>9035485.5880342778</v>
      </c>
      <c r="J179" s="3">
        <v>13188059.713353705</v>
      </c>
      <c r="K179" s="4">
        <v>1.0181855670275959</v>
      </c>
      <c r="L179" s="4">
        <v>1.3664506812668398</v>
      </c>
      <c r="M179" t="s">
        <v>612</v>
      </c>
      <c r="N179" s="1" t="s">
        <v>362</v>
      </c>
      <c r="O179" t="s">
        <v>1751</v>
      </c>
      <c r="P179">
        <v>1.6981999999999999</v>
      </c>
      <c r="Q179">
        <v>0.68979999999999997</v>
      </c>
      <c r="R179">
        <v>0.20427000000000001</v>
      </c>
      <c r="S179">
        <v>0.53178000000000003</v>
      </c>
    </row>
    <row r="180" spans="1:19" x14ac:dyDescent="0.2">
      <c r="A180" s="1" t="s">
        <v>33</v>
      </c>
      <c r="B180" s="1" t="s">
        <v>613</v>
      </c>
      <c r="C180" s="1" t="s">
        <v>1102</v>
      </c>
      <c r="D180" s="1" t="s">
        <v>1103</v>
      </c>
      <c r="E180" s="3">
        <v>619764.0925925927</v>
      </c>
      <c r="F180" s="3">
        <v>729366.3720538721</v>
      </c>
      <c r="G180" s="3">
        <v>1053460.7301587302</v>
      </c>
      <c r="H180" s="3">
        <v>307894.02379111777</v>
      </c>
      <c r="I180" s="3">
        <v>500638.69083956408</v>
      </c>
      <c r="J180" s="3">
        <v>626303.15496685856</v>
      </c>
      <c r="K180" s="4">
        <v>1.1768451589423194</v>
      </c>
      <c r="L180" s="4">
        <v>1.6997769679619561</v>
      </c>
      <c r="M180" t="s">
        <v>613</v>
      </c>
      <c r="N180" s="1" t="s">
        <v>33</v>
      </c>
      <c r="O180" t="s">
        <v>1743</v>
      </c>
      <c r="P180">
        <v>1.6820999999999999</v>
      </c>
      <c r="Q180">
        <v>0.68366000000000005</v>
      </c>
      <c r="R180">
        <v>0.20718</v>
      </c>
      <c r="S180">
        <v>0.53341000000000005</v>
      </c>
    </row>
    <row r="181" spans="1:19" x14ac:dyDescent="0.2">
      <c r="A181" s="1" t="s">
        <v>42</v>
      </c>
      <c r="B181" s="1" t="s">
        <v>614</v>
      </c>
      <c r="C181" s="1" t="s">
        <v>1128</v>
      </c>
      <c r="D181" s="1" t="s">
        <v>1129</v>
      </c>
      <c r="E181" s="3">
        <v>13268620.907407409</v>
      </c>
      <c r="F181" s="3">
        <v>17056184.629629631</v>
      </c>
      <c r="G181" s="3">
        <v>19628905.84126984</v>
      </c>
      <c r="H181" s="3">
        <v>5927848.2302344488</v>
      </c>
      <c r="I181" s="3">
        <v>8515643.1516447794</v>
      </c>
      <c r="J181" s="3">
        <v>5691857.3966854559</v>
      </c>
      <c r="K181" s="4">
        <v>1.2854527044410289</v>
      </c>
      <c r="L181" s="4">
        <v>1.4793478522181387</v>
      </c>
      <c r="M181" t="s">
        <v>614</v>
      </c>
      <c r="N181" s="1" t="s">
        <v>42</v>
      </c>
      <c r="O181" t="s">
        <v>1745</v>
      </c>
      <c r="P181">
        <v>1.6820999999999999</v>
      </c>
      <c r="Q181">
        <v>0.68364000000000003</v>
      </c>
      <c r="R181">
        <v>0.20718</v>
      </c>
      <c r="S181">
        <v>0.53341000000000005</v>
      </c>
    </row>
    <row r="182" spans="1:19" x14ac:dyDescent="0.2">
      <c r="A182" s="1" t="s">
        <v>231</v>
      </c>
      <c r="B182" s="1" t="s">
        <v>615</v>
      </c>
      <c r="C182" s="1" t="s">
        <v>1276</v>
      </c>
      <c r="D182" s="1" t="s">
        <v>1277</v>
      </c>
      <c r="E182" s="3">
        <v>82837011.833333343</v>
      </c>
      <c r="F182" s="3">
        <v>100087857.38383839</v>
      </c>
      <c r="G182" s="3">
        <v>113079459.59171075</v>
      </c>
      <c r="H182" s="3">
        <v>30246206.268879026</v>
      </c>
      <c r="I182" s="3">
        <v>54641778.612668619</v>
      </c>
      <c r="J182" s="3">
        <v>37538317.339372098</v>
      </c>
      <c r="K182" s="4">
        <v>1.2082504567549279</v>
      </c>
      <c r="L182" s="4">
        <v>1.3650837601339929</v>
      </c>
      <c r="M182" t="s">
        <v>615</v>
      </c>
      <c r="N182" s="1" t="s">
        <v>231</v>
      </c>
      <c r="O182" t="s">
        <v>1746</v>
      </c>
      <c r="P182">
        <v>1.6473</v>
      </c>
      <c r="Q182">
        <v>0.67037999999999998</v>
      </c>
      <c r="R182">
        <v>0.21360999999999999</v>
      </c>
      <c r="S182">
        <v>0.54693000000000003</v>
      </c>
    </row>
    <row r="183" spans="1:19" x14ac:dyDescent="0.2">
      <c r="A183" s="1" t="s">
        <v>210</v>
      </c>
      <c r="B183" s="1" t="s">
        <v>616</v>
      </c>
      <c r="C183" s="1" t="s">
        <v>1194</v>
      </c>
      <c r="D183" s="1" t="s">
        <v>1195</v>
      </c>
      <c r="E183" s="3">
        <v>80136141.407407403</v>
      </c>
      <c r="F183" s="3">
        <v>79579026.075757578</v>
      </c>
      <c r="G183" s="3">
        <v>48949126.717813052</v>
      </c>
      <c r="H183" s="3">
        <v>52235568.099447705</v>
      </c>
      <c r="I183" s="3">
        <v>45277518.021012463</v>
      </c>
      <c r="J183" s="3">
        <v>30889319.471899524</v>
      </c>
      <c r="K183" s="4">
        <v>0.9930478892311837</v>
      </c>
      <c r="L183" s="4">
        <v>0.61082460245943948</v>
      </c>
      <c r="M183" t="s">
        <v>616</v>
      </c>
      <c r="N183" s="1" t="s">
        <v>210</v>
      </c>
      <c r="O183" t="s">
        <v>1745</v>
      </c>
      <c r="P183">
        <v>1.6273</v>
      </c>
      <c r="Q183">
        <v>0.66273000000000004</v>
      </c>
      <c r="R183">
        <v>0.21740000000000001</v>
      </c>
      <c r="S183">
        <v>0.55361000000000005</v>
      </c>
    </row>
    <row r="184" spans="1:19" x14ac:dyDescent="0.2">
      <c r="A184" s="1" t="s">
        <v>123</v>
      </c>
      <c r="B184" s="1" t="s">
        <v>617</v>
      </c>
      <c r="C184" s="1" t="s">
        <v>1094</v>
      </c>
      <c r="D184" s="1" t="s">
        <v>1095</v>
      </c>
      <c r="E184" s="3">
        <v>1948234.5185185187</v>
      </c>
      <c r="F184" s="3">
        <v>2110777.0824915823</v>
      </c>
      <c r="G184" s="3">
        <v>3351014.7098765429</v>
      </c>
      <c r="H184" s="3">
        <v>877908.27350512706</v>
      </c>
      <c r="I184" s="3">
        <v>1051116.8018366729</v>
      </c>
      <c r="J184" s="3">
        <v>1886219.9802779923</v>
      </c>
      <c r="K184" s="4">
        <v>1.0834306970891086</v>
      </c>
      <c r="L184" s="4">
        <v>1.720026351049734</v>
      </c>
      <c r="M184" t="s">
        <v>617</v>
      </c>
      <c r="N184" s="1" t="s">
        <v>123</v>
      </c>
      <c r="O184" t="s">
        <v>1739</v>
      </c>
      <c r="P184">
        <v>1.6188</v>
      </c>
      <c r="Q184">
        <v>0.65949000000000002</v>
      </c>
      <c r="R184">
        <v>0.21903</v>
      </c>
      <c r="S184">
        <v>0.55472999999999995</v>
      </c>
    </row>
    <row r="185" spans="1:19" x14ac:dyDescent="0.2">
      <c r="A185" s="1" t="s">
        <v>233</v>
      </c>
      <c r="B185" s="1" t="s">
        <v>618</v>
      </c>
      <c r="C185" s="1" t="s">
        <v>1282</v>
      </c>
      <c r="D185" s="1" t="s">
        <v>1283</v>
      </c>
      <c r="E185" s="3">
        <v>89419526.166666672</v>
      </c>
      <c r="F185" s="3">
        <v>72432618.075757578</v>
      </c>
      <c r="G185" s="3">
        <v>114185630.14638448</v>
      </c>
      <c r="H185" s="3">
        <v>24944926.899885617</v>
      </c>
      <c r="I185" s="3">
        <v>48352729.046565212</v>
      </c>
      <c r="J185" s="3">
        <v>84978063.87999697</v>
      </c>
      <c r="K185" s="4">
        <v>0.81003133410427997</v>
      </c>
      <c r="L185" s="4">
        <v>1.2769652786300492</v>
      </c>
      <c r="M185" t="s">
        <v>618</v>
      </c>
      <c r="N185" s="1" t="s">
        <v>233</v>
      </c>
      <c r="O185" t="s">
        <v>1746</v>
      </c>
      <c r="P185">
        <v>1.6119000000000001</v>
      </c>
      <c r="Q185">
        <v>0.65686</v>
      </c>
      <c r="R185">
        <v>0.22036</v>
      </c>
      <c r="S185">
        <v>0.55508000000000002</v>
      </c>
    </row>
    <row r="186" spans="1:19" x14ac:dyDescent="0.2">
      <c r="A186" s="1" t="s">
        <v>6</v>
      </c>
      <c r="B186" s="1" t="s">
        <v>619</v>
      </c>
      <c r="C186" s="1" t="s">
        <v>910</v>
      </c>
      <c r="D186" s="1" t="s">
        <v>911</v>
      </c>
      <c r="E186" s="3">
        <v>3799319.1666666665</v>
      </c>
      <c r="F186" s="3">
        <v>3836154.946127946</v>
      </c>
      <c r="G186" s="3">
        <v>2572848.6322751325</v>
      </c>
      <c r="H186" s="3">
        <v>1402060.7976755842</v>
      </c>
      <c r="I186" s="3">
        <v>2492189.2386783357</v>
      </c>
      <c r="J186" s="3">
        <v>1555624.0119344278</v>
      </c>
      <c r="K186" s="4">
        <v>1.0096953632599384</v>
      </c>
      <c r="L186" s="4">
        <v>0.67718675884037971</v>
      </c>
      <c r="M186" t="s">
        <v>619</v>
      </c>
      <c r="N186" s="1" t="s">
        <v>6</v>
      </c>
      <c r="O186" t="s">
        <v>1725</v>
      </c>
      <c r="P186">
        <v>1.5889</v>
      </c>
      <c r="Q186">
        <v>0.64805000000000001</v>
      </c>
      <c r="R186">
        <v>0.22488</v>
      </c>
      <c r="S186">
        <v>0.56252000000000002</v>
      </c>
    </row>
    <row r="187" spans="1:19" x14ac:dyDescent="0.2">
      <c r="A187" s="1" t="s">
        <v>101</v>
      </c>
      <c r="B187" s="1" t="s">
        <v>620</v>
      </c>
      <c r="C187" s="1" t="s">
        <v>1602</v>
      </c>
      <c r="D187" s="1" t="s">
        <v>1603</v>
      </c>
      <c r="E187" s="3">
        <v>12288678.407407409</v>
      </c>
      <c r="F187" s="3">
        <v>15377685.664983166</v>
      </c>
      <c r="G187" s="3">
        <v>17188145.783068784</v>
      </c>
      <c r="H187" s="3">
        <v>4193239.9239205089</v>
      </c>
      <c r="I187" s="3">
        <v>5829843.3362335572</v>
      </c>
      <c r="J187" s="3">
        <v>7806544.3041338762</v>
      </c>
      <c r="K187" s="4">
        <v>1.2513701762846814</v>
      </c>
      <c r="L187" s="4">
        <v>1.3986976640798134</v>
      </c>
      <c r="M187" t="s">
        <v>620</v>
      </c>
      <c r="N187" s="1" t="s">
        <v>101</v>
      </c>
      <c r="O187" t="s">
        <v>1754</v>
      </c>
      <c r="P187">
        <v>1.5798000000000001</v>
      </c>
      <c r="Q187">
        <v>0.64454999999999996</v>
      </c>
      <c r="R187">
        <v>0.22670000000000001</v>
      </c>
      <c r="S187">
        <v>0.56252000000000002</v>
      </c>
    </row>
    <row r="188" spans="1:19" x14ac:dyDescent="0.2">
      <c r="A188" s="1" t="s">
        <v>257</v>
      </c>
      <c r="B188" s="1" t="s">
        <v>621</v>
      </c>
      <c r="C188" s="1" t="s">
        <v>1350</v>
      </c>
      <c r="D188" s="1" t="s">
        <v>1351</v>
      </c>
      <c r="E188" s="3">
        <v>2164364.9444444445</v>
      </c>
      <c r="F188" s="3">
        <v>3703643.3232323234</v>
      </c>
      <c r="G188" s="3">
        <v>2547822.4929453265</v>
      </c>
      <c r="H188" s="3">
        <v>1162790.4736972833</v>
      </c>
      <c r="I188" s="3">
        <v>2325030.935676537</v>
      </c>
      <c r="J188" s="3">
        <v>1618818.8197047438</v>
      </c>
      <c r="K188" s="4">
        <v>1.7111916974717891</v>
      </c>
      <c r="L188" s="4">
        <v>1.1771686191301296</v>
      </c>
      <c r="M188" t="s">
        <v>621</v>
      </c>
      <c r="N188" s="1" t="s">
        <v>257</v>
      </c>
      <c r="O188" t="s">
        <v>1748</v>
      </c>
      <c r="P188">
        <v>1.5786</v>
      </c>
      <c r="Q188">
        <v>0.64409000000000005</v>
      </c>
      <c r="R188">
        <v>0.22694</v>
      </c>
      <c r="S188">
        <v>0.56252000000000002</v>
      </c>
    </row>
    <row r="189" spans="1:19" x14ac:dyDescent="0.2">
      <c r="A189" s="1" t="s">
        <v>323</v>
      </c>
      <c r="B189" s="1" t="s">
        <v>622</v>
      </c>
      <c r="C189" s="1" t="s">
        <v>1486</v>
      </c>
      <c r="D189" s="1" t="s">
        <v>1487</v>
      </c>
      <c r="E189" s="3">
        <v>114086733.92592593</v>
      </c>
      <c r="F189" s="3">
        <v>166750190.93097645</v>
      </c>
      <c r="G189" s="3">
        <v>291707439.12874776</v>
      </c>
      <c r="H189" s="3">
        <v>59787033.518506519</v>
      </c>
      <c r="I189" s="3">
        <v>140310113.97466043</v>
      </c>
      <c r="J189" s="3">
        <v>204097639.51777461</v>
      </c>
      <c r="K189" s="4">
        <v>1.4616089460431374</v>
      </c>
      <c r="L189" s="4">
        <v>2.5568918408878911</v>
      </c>
      <c r="M189" t="s">
        <v>622</v>
      </c>
      <c r="N189" s="1" t="s">
        <v>323</v>
      </c>
      <c r="O189" t="s">
        <v>1750</v>
      </c>
      <c r="P189">
        <v>1.5569999999999999</v>
      </c>
      <c r="Q189">
        <v>0.63580999999999999</v>
      </c>
      <c r="R189">
        <v>0.23130999999999999</v>
      </c>
      <c r="S189">
        <v>0.57032000000000005</v>
      </c>
    </row>
    <row r="190" spans="1:19" x14ac:dyDescent="0.2">
      <c r="A190" s="1" t="s">
        <v>77</v>
      </c>
      <c r="B190" s="1" t="s">
        <v>623</v>
      </c>
      <c r="C190" s="1" t="s">
        <v>1244</v>
      </c>
      <c r="D190" s="1" t="s">
        <v>1245</v>
      </c>
      <c r="E190" s="3">
        <v>3693625.9814814818</v>
      </c>
      <c r="F190" s="3">
        <v>4705184.5387205379</v>
      </c>
      <c r="G190" s="3">
        <v>6115768.0515873022</v>
      </c>
      <c r="H190" s="3">
        <v>1936998.5979754687</v>
      </c>
      <c r="I190" s="3">
        <v>3242649.0362668424</v>
      </c>
      <c r="J190" s="3">
        <v>3032578.1401178055</v>
      </c>
      <c r="K190" s="4">
        <v>1.2738659957209117</v>
      </c>
      <c r="L190" s="4">
        <v>1.6557626793426226</v>
      </c>
      <c r="M190" t="s">
        <v>623</v>
      </c>
      <c r="N190" s="1" t="s">
        <v>77</v>
      </c>
      <c r="O190" t="s">
        <v>1745</v>
      </c>
      <c r="P190">
        <v>1.5499000000000001</v>
      </c>
      <c r="Q190">
        <v>0.63305999999999996</v>
      </c>
      <c r="R190">
        <v>0.23277999999999999</v>
      </c>
      <c r="S190">
        <v>0.57064999999999999</v>
      </c>
    </row>
    <row r="191" spans="1:19" x14ac:dyDescent="0.2">
      <c r="A191" s="1" t="s">
        <v>179</v>
      </c>
      <c r="B191" s="1" t="s">
        <v>624</v>
      </c>
      <c r="C191" s="1" t="s">
        <v>1000</v>
      </c>
      <c r="D191" s="1" t="s">
        <v>1001</v>
      </c>
      <c r="E191" s="3">
        <v>16319808.555555556</v>
      </c>
      <c r="F191" s="3">
        <v>15726305.939393938</v>
      </c>
      <c r="G191" s="3">
        <v>20584035.045855384</v>
      </c>
      <c r="H191" s="3">
        <v>5292368.6657675849</v>
      </c>
      <c r="I191" s="3">
        <v>5233386.4020860903</v>
      </c>
      <c r="J191" s="3">
        <v>9406310.9036862217</v>
      </c>
      <c r="K191" s="4">
        <v>0.96363299151817683</v>
      </c>
      <c r="L191" s="4">
        <v>1.2612914530083876</v>
      </c>
      <c r="M191" t="s">
        <v>624</v>
      </c>
      <c r="N191" s="1" t="s">
        <v>179</v>
      </c>
      <c r="O191" t="s">
        <v>1732</v>
      </c>
      <c r="P191">
        <v>1.5445</v>
      </c>
      <c r="Q191">
        <v>0.63097999999999999</v>
      </c>
      <c r="R191">
        <v>0.23388999999999999</v>
      </c>
      <c r="S191">
        <v>0.57064999999999999</v>
      </c>
    </row>
    <row r="192" spans="1:19" x14ac:dyDescent="0.2">
      <c r="A192" s="1" t="s">
        <v>94</v>
      </c>
      <c r="B192" s="1" t="s">
        <v>625</v>
      </c>
      <c r="C192" s="1" t="s">
        <v>1438</v>
      </c>
      <c r="D192" s="1" t="s">
        <v>1439</v>
      </c>
      <c r="E192" s="3">
        <v>24400764.203703705</v>
      </c>
      <c r="F192" s="3">
        <v>22265168.121212121</v>
      </c>
      <c r="G192" s="3">
        <v>14927585.186507937</v>
      </c>
      <c r="H192" s="3">
        <v>14781194.93655096</v>
      </c>
      <c r="I192" s="3">
        <v>13922896.751634955</v>
      </c>
      <c r="J192" s="3">
        <v>9117846.1964607593</v>
      </c>
      <c r="K192" s="4">
        <v>0.91247831155356074</v>
      </c>
      <c r="L192" s="4">
        <v>0.61176711769716341</v>
      </c>
      <c r="M192" t="s">
        <v>625</v>
      </c>
      <c r="N192" s="1" t="s">
        <v>94</v>
      </c>
      <c r="O192" t="s">
        <v>1749</v>
      </c>
      <c r="P192">
        <v>1.5167999999999999</v>
      </c>
      <c r="Q192">
        <v>0.62031999999999998</v>
      </c>
      <c r="R192">
        <v>0.23971000000000001</v>
      </c>
      <c r="S192">
        <v>0.58089000000000002</v>
      </c>
    </row>
    <row r="193" spans="1:19" x14ac:dyDescent="0.2">
      <c r="A193" s="1" t="s">
        <v>270</v>
      </c>
      <c r="B193" s="1" t="s">
        <v>626</v>
      </c>
      <c r="C193" s="1" t="s">
        <v>1376</v>
      </c>
      <c r="D193" s="1" t="s">
        <v>1377</v>
      </c>
      <c r="E193" s="3">
        <v>16986632.111111112</v>
      </c>
      <c r="F193" s="3">
        <v>21633391.284511786</v>
      </c>
      <c r="G193" s="3">
        <v>23341316.938271604</v>
      </c>
      <c r="H193" s="3">
        <v>7566714.3212542264</v>
      </c>
      <c r="I193" s="3">
        <v>7211603.3834601324</v>
      </c>
      <c r="J193" s="3">
        <v>12012867.274291659</v>
      </c>
      <c r="K193" s="4">
        <v>1.2735538830184698</v>
      </c>
      <c r="L193" s="4">
        <v>1.3740991613637075</v>
      </c>
      <c r="M193" t="s">
        <v>626</v>
      </c>
      <c r="N193" s="1" t="s">
        <v>270</v>
      </c>
      <c r="O193" t="s">
        <v>1749</v>
      </c>
      <c r="P193">
        <v>1.5102</v>
      </c>
      <c r="Q193">
        <v>0.61778</v>
      </c>
      <c r="R193">
        <v>0.24110999999999999</v>
      </c>
      <c r="S193">
        <v>0.58089000000000002</v>
      </c>
    </row>
    <row r="194" spans="1:19" x14ac:dyDescent="0.2">
      <c r="A194" s="1" t="s">
        <v>159</v>
      </c>
      <c r="B194" s="1" t="s">
        <v>627</v>
      </c>
      <c r="C194" s="1" t="s">
        <v>944</v>
      </c>
      <c r="D194" s="1" t="s">
        <v>945</v>
      </c>
      <c r="E194" s="3">
        <v>2128934.9074074076</v>
      </c>
      <c r="F194" s="3">
        <v>2382396.0488215485</v>
      </c>
      <c r="G194" s="3">
        <v>3549522.1446208116</v>
      </c>
      <c r="H194" s="3">
        <v>477033.98812941957</v>
      </c>
      <c r="I194" s="3">
        <v>1117568.1967004456</v>
      </c>
      <c r="J194" s="3">
        <v>2346062.1491447915</v>
      </c>
      <c r="K194" s="4">
        <v>1.1190553739018743</v>
      </c>
      <c r="L194" s="4">
        <v>1.6672760319118345</v>
      </c>
      <c r="M194" t="s">
        <v>627</v>
      </c>
      <c r="N194" s="1" t="s">
        <v>159</v>
      </c>
      <c r="O194" t="s">
        <v>1729</v>
      </c>
      <c r="P194">
        <v>1.5016</v>
      </c>
      <c r="Q194">
        <v>0.61446000000000001</v>
      </c>
      <c r="R194">
        <v>0.24296000000000001</v>
      </c>
      <c r="S194">
        <v>0.58089000000000002</v>
      </c>
    </row>
    <row r="195" spans="1:19" x14ac:dyDescent="0.2">
      <c r="A195" s="1" t="s">
        <v>151</v>
      </c>
      <c r="B195" s="1" t="s">
        <v>628</v>
      </c>
      <c r="C195" s="1" t="s">
        <v>928</v>
      </c>
      <c r="D195" s="1" t="s">
        <v>929</v>
      </c>
      <c r="E195" s="3">
        <v>35662692.740740746</v>
      </c>
      <c r="F195" s="3">
        <v>29650989.710437715</v>
      </c>
      <c r="G195" s="3">
        <v>63427979.075837746</v>
      </c>
      <c r="H195" s="3">
        <v>13688213.3571677</v>
      </c>
      <c r="I195" s="3">
        <v>21524879.817300338</v>
      </c>
      <c r="J195" s="3">
        <v>87022043.779676348</v>
      </c>
      <c r="K195" s="4">
        <v>0.83142879664172653</v>
      </c>
      <c r="L195" s="4">
        <v>1.7785527171754527</v>
      </c>
      <c r="M195" t="s">
        <v>628</v>
      </c>
      <c r="N195" s="1" t="s">
        <v>151</v>
      </c>
      <c r="O195" t="s">
        <v>1728</v>
      </c>
      <c r="P195">
        <v>1.5011000000000001</v>
      </c>
      <c r="Q195">
        <v>0.61424999999999996</v>
      </c>
      <c r="R195">
        <v>0.24307999999999999</v>
      </c>
      <c r="S195">
        <v>0.58089000000000002</v>
      </c>
    </row>
    <row r="196" spans="1:19" x14ac:dyDescent="0.2">
      <c r="A196" s="1" t="s">
        <v>47</v>
      </c>
      <c r="B196" s="1" t="s">
        <v>629</v>
      </c>
      <c r="C196" s="1" t="s">
        <v>1146</v>
      </c>
      <c r="D196" s="1" t="s">
        <v>1147</v>
      </c>
      <c r="E196" s="3">
        <v>50804459.851851851</v>
      </c>
      <c r="F196" s="3">
        <v>50056663.249158248</v>
      </c>
      <c r="G196" s="3">
        <v>64129384.454144627</v>
      </c>
      <c r="H196" s="3">
        <v>18004443.427647978</v>
      </c>
      <c r="I196" s="3">
        <v>21038245.849152882</v>
      </c>
      <c r="J196" s="3">
        <v>22849099.426732752</v>
      </c>
      <c r="K196" s="4">
        <v>0.98528088666085201</v>
      </c>
      <c r="L196" s="4">
        <v>1.2622786393389256</v>
      </c>
      <c r="M196" t="s">
        <v>629</v>
      </c>
      <c r="N196" s="1" t="s">
        <v>47</v>
      </c>
      <c r="O196" t="s">
        <v>1745</v>
      </c>
      <c r="P196">
        <v>1.4698</v>
      </c>
      <c r="Q196">
        <v>0.60216999999999998</v>
      </c>
      <c r="R196">
        <v>0.24994</v>
      </c>
      <c r="S196">
        <v>0.59423000000000004</v>
      </c>
    </row>
    <row r="197" spans="1:19" x14ac:dyDescent="0.2">
      <c r="A197" s="1" t="s">
        <v>260</v>
      </c>
      <c r="B197" s="1" t="s">
        <v>630</v>
      </c>
      <c r="C197" s="1" t="s">
        <v>1356</v>
      </c>
      <c r="D197" s="1" t="s">
        <v>1357</v>
      </c>
      <c r="E197" s="3">
        <v>24349150.944444444</v>
      </c>
      <c r="F197" s="3">
        <v>24403474.707070708</v>
      </c>
      <c r="G197" s="3">
        <v>31466287.462962966</v>
      </c>
      <c r="H197" s="3">
        <v>10770148.110795483</v>
      </c>
      <c r="I197" s="3">
        <v>11524400.641934838</v>
      </c>
      <c r="J197" s="3">
        <v>9573990.2999468558</v>
      </c>
      <c r="K197" s="4">
        <v>1.002231033137468</v>
      </c>
      <c r="L197" s="4">
        <v>1.292295059271559</v>
      </c>
      <c r="M197" t="s">
        <v>630</v>
      </c>
      <c r="N197" s="1" t="s">
        <v>260</v>
      </c>
      <c r="O197" t="s">
        <v>1747</v>
      </c>
      <c r="P197">
        <v>1.4579</v>
      </c>
      <c r="Q197">
        <v>0.59755000000000003</v>
      </c>
      <c r="R197">
        <v>0.25261</v>
      </c>
      <c r="S197">
        <v>0.59719999999999995</v>
      </c>
    </row>
    <row r="198" spans="1:19" x14ac:dyDescent="0.2">
      <c r="A198" s="1" t="s">
        <v>147</v>
      </c>
      <c r="B198" s="1" t="s">
        <v>631</v>
      </c>
      <c r="C198" s="1" t="s">
        <v>920</v>
      </c>
      <c r="D198" s="1" t="s">
        <v>921</v>
      </c>
      <c r="E198" s="3">
        <v>7090700.1481481483</v>
      </c>
      <c r="F198" s="3">
        <v>5239631.2087542089</v>
      </c>
      <c r="G198" s="3">
        <v>10523586.086419754</v>
      </c>
      <c r="H198" s="3">
        <v>3031235.5332346652</v>
      </c>
      <c r="I198" s="3">
        <v>4453430.7189728608</v>
      </c>
      <c r="J198" s="3">
        <v>15629308.385637874</v>
      </c>
      <c r="K198" s="4">
        <v>0.73894412389200015</v>
      </c>
      <c r="L198" s="4">
        <v>1.4841392057973513</v>
      </c>
      <c r="M198" t="s">
        <v>631</v>
      </c>
      <c r="N198" s="1" t="s">
        <v>147</v>
      </c>
      <c r="O198" t="s">
        <v>1728</v>
      </c>
      <c r="P198">
        <v>1.4529000000000001</v>
      </c>
      <c r="Q198">
        <v>0.59560000000000002</v>
      </c>
      <c r="R198">
        <v>0.25374999999999998</v>
      </c>
      <c r="S198">
        <v>0.59719999999999995</v>
      </c>
    </row>
    <row r="199" spans="1:19" x14ac:dyDescent="0.2">
      <c r="A199" s="1" t="s">
        <v>193</v>
      </c>
      <c r="B199" s="1" t="s">
        <v>632</v>
      </c>
      <c r="C199" s="1" t="s">
        <v>1120</v>
      </c>
      <c r="D199" s="1" t="s">
        <v>1121</v>
      </c>
      <c r="E199" s="3">
        <v>585011616.12962961</v>
      </c>
      <c r="F199" s="3">
        <v>689267426.71043777</v>
      </c>
      <c r="G199" s="3">
        <v>815608729.62169313</v>
      </c>
      <c r="H199" s="3">
        <v>267238589.42391768</v>
      </c>
      <c r="I199" s="3">
        <v>300938283.6065855</v>
      </c>
      <c r="J199" s="3">
        <v>321105537.95286781</v>
      </c>
      <c r="K199" s="4">
        <v>1.1782115221413085</v>
      </c>
      <c r="L199" s="4">
        <v>1.3941752729931549</v>
      </c>
      <c r="M199" t="s">
        <v>632</v>
      </c>
      <c r="N199" s="1" t="s">
        <v>193</v>
      </c>
      <c r="O199" t="s">
        <v>1745</v>
      </c>
      <c r="P199">
        <v>1.4469000000000001</v>
      </c>
      <c r="Q199">
        <v>0.59331</v>
      </c>
      <c r="R199">
        <v>0.25508999999999998</v>
      </c>
      <c r="S199">
        <v>0.59735000000000005</v>
      </c>
    </row>
    <row r="200" spans="1:19" x14ac:dyDescent="0.2">
      <c r="A200" s="1" t="s">
        <v>152</v>
      </c>
      <c r="B200" s="1" t="s">
        <v>633</v>
      </c>
      <c r="C200" s="1" t="s">
        <v>930</v>
      </c>
      <c r="D200" s="1" t="s">
        <v>931</v>
      </c>
      <c r="E200" s="3">
        <v>5906556</v>
      </c>
      <c r="F200" s="3">
        <v>5441882.8164983168</v>
      </c>
      <c r="G200" s="3">
        <v>9272537.2786596119</v>
      </c>
      <c r="H200" s="3">
        <v>2042694.1901908291</v>
      </c>
      <c r="I200" s="3">
        <v>4206116.3424178297</v>
      </c>
      <c r="J200" s="3">
        <v>9974890.2143374123</v>
      </c>
      <c r="K200" s="4">
        <v>0.92132925117417275</v>
      </c>
      <c r="L200" s="4">
        <v>1.5698720673535664</v>
      </c>
      <c r="M200" t="s">
        <v>633</v>
      </c>
      <c r="N200" s="1" t="s">
        <v>152</v>
      </c>
      <c r="O200" t="s">
        <v>1728</v>
      </c>
      <c r="P200">
        <v>1.4108000000000001</v>
      </c>
      <c r="Q200">
        <v>0.57926999999999995</v>
      </c>
      <c r="R200">
        <v>0.26346999999999998</v>
      </c>
      <c r="S200">
        <v>0.61389000000000005</v>
      </c>
    </row>
    <row r="201" spans="1:19" x14ac:dyDescent="0.2">
      <c r="A201" s="1" t="s">
        <v>232</v>
      </c>
      <c r="B201" s="1" t="s">
        <v>634</v>
      </c>
      <c r="C201" s="1" t="s">
        <v>1280</v>
      </c>
      <c r="D201" s="1" t="s">
        <v>1281</v>
      </c>
      <c r="E201" s="3">
        <v>15865502.40740741</v>
      </c>
      <c r="F201" s="3">
        <v>11191230.065656565</v>
      </c>
      <c r="G201" s="3">
        <v>15231952.782627868</v>
      </c>
      <c r="H201" s="3">
        <v>4666433.8351744441</v>
      </c>
      <c r="I201" s="3">
        <v>6701231.8242836799</v>
      </c>
      <c r="J201" s="3">
        <v>14360095.01323919</v>
      </c>
      <c r="K201" s="4">
        <v>0.70538138523943095</v>
      </c>
      <c r="L201" s="4">
        <v>0.96006747164314532</v>
      </c>
      <c r="M201" t="s">
        <v>634</v>
      </c>
      <c r="N201" s="1" t="s">
        <v>232</v>
      </c>
      <c r="O201" t="s">
        <v>1746</v>
      </c>
      <c r="P201">
        <v>1.3903000000000001</v>
      </c>
      <c r="Q201">
        <v>0.57130999999999998</v>
      </c>
      <c r="R201">
        <v>0.26834000000000002</v>
      </c>
      <c r="S201">
        <v>0.62192999999999998</v>
      </c>
    </row>
    <row r="202" spans="1:19" x14ac:dyDescent="0.2">
      <c r="A202" s="1" t="s">
        <v>68</v>
      </c>
      <c r="B202" s="1" t="s">
        <v>635</v>
      </c>
      <c r="C202" s="1" t="s">
        <v>1220</v>
      </c>
      <c r="D202" s="1" t="s">
        <v>1221</v>
      </c>
      <c r="E202" s="3">
        <v>240273231</v>
      </c>
      <c r="F202" s="3">
        <v>245710533.89730638</v>
      </c>
      <c r="G202" s="3">
        <v>346682170.2072311</v>
      </c>
      <c r="H202" s="3">
        <v>148514385.04964855</v>
      </c>
      <c r="I202" s="3">
        <v>159807197.7440114</v>
      </c>
      <c r="J202" s="3">
        <v>218556469.53719142</v>
      </c>
      <c r="K202" s="4">
        <v>1.0226296657129748</v>
      </c>
      <c r="L202" s="4">
        <v>1.4428663932489054</v>
      </c>
      <c r="M202" t="s">
        <v>635</v>
      </c>
      <c r="N202" s="1" t="s">
        <v>68</v>
      </c>
      <c r="O202" t="s">
        <v>1745</v>
      </c>
      <c r="P202">
        <v>1.3851</v>
      </c>
      <c r="Q202">
        <v>0.56930000000000003</v>
      </c>
      <c r="R202">
        <v>0.26959</v>
      </c>
      <c r="S202">
        <v>0.62192999999999998</v>
      </c>
    </row>
    <row r="203" spans="1:19" x14ac:dyDescent="0.2">
      <c r="A203" s="1" t="s">
        <v>195</v>
      </c>
      <c r="B203" s="1" t="s">
        <v>636</v>
      </c>
      <c r="C203" s="1" t="s">
        <v>1132</v>
      </c>
      <c r="D203" s="1" t="s">
        <v>1133</v>
      </c>
      <c r="E203" s="3">
        <v>1397706223.0370371</v>
      </c>
      <c r="F203" s="3">
        <v>1645922915.2659934</v>
      </c>
      <c r="G203" s="3">
        <v>1853656853.537919</v>
      </c>
      <c r="H203" s="3">
        <v>650607374.354967</v>
      </c>
      <c r="I203" s="3">
        <v>730222764.54738474</v>
      </c>
      <c r="J203" s="3">
        <v>799112788.80495739</v>
      </c>
      <c r="K203" s="4">
        <v>1.1775886006213903</v>
      </c>
      <c r="L203" s="4">
        <v>1.3262134939273287</v>
      </c>
      <c r="M203" t="s">
        <v>636</v>
      </c>
      <c r="N203" s="1" t="s">
        <v>195</v>
      </c>
      <c r="O203" t="s">
        <v>1745</v>
      </c>
      <c r="P203">
        <v>1.3682000000000001</v>
      </c>
      <c r="Q203">
        <v>0.56271000000000004</v>
      </c>
      <c r="R203">
        <v>0.27371000000000001</v>
      </c>
      <c r="S203">
        <v>0.62831999999999999</v>
      </c>
    </row>
    <row r="204" spans="1:19" x14ac:dyDescent="0.2">
      <c r="A204" s="1" t="s">
        <v>358</v>
      </c>
      <c r="B204" s="1" t="s">
        <v>637</v>
      </c>
      <c r="C204" s="1" t="s">
        <v>1560</v>
      </c>
      <c r="D204" s="1" t="s">
        <v>1561</v>
      </c>
      <c r="E204" s="3">
        <v>179977407.98148149</v>
      </c>
      <c r="F204" s="3">
        <v>228413729.95286196</v>
      </c>
      <c r="G204" s="3">
        <v>301793520.97001767</v>
      </c>
      <c r="H204" s="3">
        <v>61611154.093020394</v>
      </c>
      <c r="I204" s="3">
        <v>90887125.533408344</v>
      </c>
      <c r="J204" s="3">
        <v>208319373.16867986</v>
      </c>
      <c r="K204" s="4">
        <v>1.2691244557559371</v>
      </c>
      <c r="L204" s="4">
        <v>1.6768411344221064</v>
      </c>
      <c r="M204" t="s">
        <v>637</v>
      </c>
      <c r="N204" s="1" t="s">
        <v>358</v>
      </c>
      <c r="O204" t="s">
        <v>1751</v>
      </c>
      <c r="P204">
        <v>1.3592</v>
      </c>
      <c r="Q204">
        <v>0.55920999999999998</v>
      </c>
      <c r="R204">
        <v>0.27593000000000001</v>
      </c>
      <c r="S204">
        <v>0.63029999999999997</v>
      </c>
    </row>
    <row r="205" spans="1:19" x14ac:dyDescent="0.2">
      <c r="A205" s="1" t="s">
        <v>178</v>
      </c>
      <c r="B205" s="1" t="s">
        <v>638</v>
      </c>
      <c r="C205" s="1" t="s">
        <v>998</v>
      </c>
      <c r="D205" s="1" t="s">
        <v>999</v>
      </c>
      <c r="E205" s="3">
        <v>15910780.259259261</v>
      </c>
      <c r="F205" s="3">
        <v>15245662.013468014</v>
      </c>
      <c r="G205" s="3">
        <v>20997331.379629631</v>
      </c>
      <c r="H205" s="3">
        <v>6290112.6404975699</v>
      </c>
      <c r="I205" s="3">
        <v>7125852.1463036509</v>
      </c>
      <c r="J205" s="3">
        <v>13067346.612898977</v>
      </c>
      <c r="K205" s="4">
        <v>0.95819700637219329</v>
      </c>
      <c r="L205" s="4">
        <v>1.3196921230440761</v>
      </c>
      <c r="M205" t="s">
        <v>638</v>
      </c>
      <c r="N205" s="1" t="s">
        <v>178</v>
      </c>
      <c r="O205" t="s">
        <v>1732</v>
      </c>
      <c r="P205">
        <v>1.3420000000000001</v>
      </c>
      <c r="Q205">
        <v>0.55249000000000004</v>
      </c>
      <c r="R205">
        <v>0.28022999999999998</v>
      </c>
      <c r="S205">
        <v>0.63700000000000001</v>
      </c>
    </row>
    <row r="206" spans="1:19" x14ac:dyDescent="0.2">
      <c r="A206" s="1" t="s">
        <v>155</v>
      </c>
      <c r="B206" s="1" t="s">
        <v>639</v>
      </c>
      <c r="C206" s="1" t="s">
        <v>936</v>
      </c>
      <c r="D206" s="1" t="s">
        <v>937</v>
      </c>
      <c r="E206" s="3">
        <v>13841442.648148147</v>
      </c>
      <c r="F206" s="3">
        <v>15817564.57744108</v>
      </c>
      <c r="G206" s="3">
        <v>11768700.85670194</v>
      </c>
      <c r="H206" s="3">
        <v>3793974.6124590808</v>
      </c>
      <c r="I206" s="3">
        <v>7898334.8307811515</v>
      </c>
      <c r="J206" s="3">
        <v>6586182.3551673507</v>
      </c>
      <c r="K206" s="4">
        <v>1.1427684945512033</v>
      </c>
      <c r="L206" s="4">
        <v>0.85025102916396367</v>
      </c>
      <c r="M206" t="s">
        <v>639</v>
      </c>
      <c r="N206" s="1" t="s">
        <v>155</v>
      </c>
      <c r="O206" t="s">
        <v>1729</v>
      </c>
      <c r="P206">
        <v>1.3343</v>
      </c>
      <c r="Q206">
        <v>0.54944999999999999</v>
      </c>
      <c r="R206">
        <v>0.28219</v>
      </c>
      <c r="S206">
        <v>0.63836000000000004</v>
      </c>
    </row>
    <row r="207" spans="1:19" x14ac:dyDescent="0.2">
      <c r="A207" s="1" t="s">
        <v>235</v>
      </c>
      <c r="B207" s="1" t="s">
        <v>640</v>
      </c>
      <c r="C207" s="1" t="s">
        <v>1286</v>
      </c>
      <c r="D207" s="1" t="s">
        <v>1287</v>
      </c>
      <c r="E207" s="3">
        <v>141341829.48148149</v>
      </c>
      <c r="F207" s="3">
        <v>131950556.5016835</v>
      </c>
      <c r="G207" s="3">
        <v>165175212.36419755</v>
      </c>
      <c r="H207" s="3">
        <v>37358764.4107645</v>
      </c>
      <c r="I207" s="3">
        <v>69213383.787971467</v>
      </c>
      <c r="J207" s="3">
        <v>58516743.898924112</v>
      </c>
      <c r="K207" s="4">
        <v>0.93355630803527678</v>
      </c>
      <c r="L207" s="4">
        <v>1.1686222894535174</v>
      </c>
      <c r="M207" t="s">
        <v>640</v>
      </c>
      <c r="N207" s="1" t="s">
        <v>235</v>
      </c>
      <c r="O207" t="s">
        <v>1746</v>
      </c>
      <c r="P207">
        <v>1.3234999999999999</v>
      </c>
      <c r="Q207">
        <v>0.54523999999999995</v>
      </c>
      <c r="R207">
        <v>0.28494999999999998</v>
      </c>
      <c r="S207">
        <v>0.64146999999999998</v>
      </c>
    </row>
    <row r="208" spans="1:19" x14ac:dyDescent="0.2">
      <c r="A208" s="1" t="s">
        <v>222</v>
      </c>
      <c r="B208" s="1" t="s">
        <v>641</v>
      </c>
      <c r="C208" s="1" t="s">
        <v>1256</v>
      </c>
      <c r="D208" s="1" t="s">
        <v>1257</v>
      </c>
      <c r="E208" s="3">
        <v>678320997.92592597</v>
      </c>
      <c r="F208" s="3">
        <v>706894418.44444442</v>
      </c>
      <c r="G208" s="3">
        <v>515476947.09612</v>
      </c>
      <c r="H208" s="3">
        <v>201468873.80243459</v>
      </c>
      <c r="I208" s="3">
        <v>429985083.36732763</v>
      </c>
      <c r="J208" s="3">
        <v>254035010.03509474</v>
      </c>
      <c r="K208" s="4">
        <v>1.0421237446664429</v>
      </c>
      <c r="L208" s="4">
        <v>0.75993069457126128</v>
      </c>
      <c r="M208" t="s">
        <v>641</v>
      </c>
      <c r="N208" s="1" t="s">
        <v>222</v>
      </c>
      <c r="O208" t="s">
        <v>1746</v>
      </c>
      <c r="P208">
        <v>1.3130999999999999</v>
      </c>
      <c r="Q208">
        <v>0.54117999999999999</v>
      </c>
      <c r="R208">
        <v>0.28761999999999999</v>
      </c>
      <c r="S208">
        <v>0.64437999999999995</v>
      </c>
    </row>
    <row r="209" spans="1:19" x14ac:dyDescent="0.2">
      <c r="A209" s="1" t="s">
        <v>104</v>
      </c>
      <c r="B209" s="1" t="s">
        <v>642</v>
      </c>
      <c r="C209" s="1" t="s">
        <v>1010</v>
      </c>
      <c r="D209" s="1" t="s">
        <v>1011</v>
      </c>
      <c r="E209" s="3">
        <v>939704.88888888888</v>
      </c>
      <c r="F209" s="3">
        <v>977920.5656565656</v>
      </c>
      <c r="G209" s="3">
        <v>1267803.0908289244</v>
      </c>
      <c r="H209" s="3">
        <v>371720.7110766914</v>
      </c>
      <c r="I209" s="3">
        <v>527704.5428576821</v>
      </c>
      <c r="J209" s="3">
        <v>534052.52720195916</v>
      </c>
      <c r="K209" s="4">
        <v>1.0406677428409072</v>
      </c>
      <c r="L209" s="4">
        <v>1.3491502553828152</v>
      </c>
      <c r="M209" t="s">
        <v>642</v>
      </c>
      <c r="N209" s="1" t="s">
        <v>104</v>
      </c>
      <c r="O209" t="s">
        <v>1733</v>
      </c>
      <c r="P209">
        <v>1.2944</v>
      </c>
      <c r="Q209">
        <v>0.53386</v>
      </c>
      <c r="R209">
        <v>0.29250999999999999</v>
      </c>
      <c r="S209">
        <v>0.65219000000000005</v>
      </c>
    </row>
    <row r="210" spans="1:19" x14ac:dyDescent="0.2">
      <c r="A210" s="1" t="s">
        <v>18</v>
      </c>
      <c r="B210" s="1" t="s">
        <v>643</v>
      </c>
      <c r="C210" s="1" t="s">
        <v>1058</v>
      </c>
      <c r="D210" s="1" t="s">
        <v>1059</v>
      </c>
      <c r="E210" s="3">
        <v>6426761.6481481483</v>
      </c>
      <c r="F210" s="3">
        <v>5605255.5218855226</v>
      </c>
      <c r="G210" s="3">
        <v>7833574.0652557313</v>
      </c>
      <c r="H210" s="3">
        <v>2184816.3031542976</v>
      </c>
      <c r="I210" s="3">
        <v>3187515.7407568274</v>
      </c>
      <c r="J210" s="3">
        <v>3966823.9655628507</v>
      </c>
      <c r="K210" s="4">
        <v>0.87217417243109674</v>
      </c>
      <c r="L210" s="4">
        <v>1.2188991118898818</v>
      </c>
      <c r="M210" t="s">
        <v>643</v>
      </c>
      <c r="N210" s="1" t="s">
        <v>18</v>
      </c>
      <c r="O210" t="s">
        <v>1736</v>
      </c>
      <c r="P210">
        <v>1.2790999999999999</v>
      </c>
      <c r="Q210">
        <v>0.52783999999999998</v>
      </c>
      <c r="R210">
        <v>0.29659000000000002</v>
      </c>
      <c r="S210">
        <v>0.65815000000000001</v>
      </c>
    </row>
    <row r="211" spans="1:19" x14ac:dyDescent="0.2">
      <c r="A211" s="1" t="s">
        <v>379</v>
      </c>
      <c r="B211" s="1" t="s">
        <v>644</v>
      </c>
      <c r="C211" s="1" t="s">
        <v>1612</v>
      </c>
      <c r="D211" s="1" t="s">
        <v>1613</v>
      </c>
      <c r="E211" s="3">
        <v>14468491.611111112</v>
      </c>
      <c r="F211" s="3">
        <v>21988073.530303031</v>
      </c>
      <c r="G211" s="3">
        <v>22321502.526014108</v>
      </c>
      <c r="H211" s="3">
        <v>4628671.5805623364</v>
      </c>
      <c r="I211" s="3">
        <v>10850611.763722487</v>
      </c>
      <c r="J211" s="3">
        <v>11427100.540690972</v>
      </c>
      <c r="K211" s="4">
        <v>1.5197212066956061</v>
      </c>
      <c r="L211" s="4">
        <v>1.5427663868479737</v>
      </c>
      <c r="M211" t="s">
        <v>644</v>
      </c>
      <c r="N211" s="1" t="s">
        <v>379</v>
      </c>
      <c r="O211" t="s">
        <v>1754</v>
      </c>
      <c r="P211">
        <v>1.2646999999999999</v>
      </c>
      <c r="Q211">
        <v>0.52219000000000004</v>
      </c>
      <c r="R211">
        <v>0.30048000000000002</v>
      </c>
      <c r="S211">
        <v>0.66361000000000003</v>
      </c>
    </row>
    <row r="212" spans="1:19" x14ac:dyDescent="0.2">
      <c r="A212" s="1" t="s">
        <v>151</v>
      </c>
      <c r="B212" s="1" t="s">
        <v>645</v>
      </c>
      <c r="C212" s="1" t="s">
        <v>928</v>
      </c>
      <c r="D212" s="1" t="s">
        <v>929</v>
      </c>
      <c r="E212" s="3">
        <v>20092105.166666668</v>
      </c>
      <c r="F212" s="3">
        <v>17028392.767676767</v>
      </c>
      <c r="G212" s="3">
        <v>33127557.977072313</v>
      </c>
      <c r="H212" s="3">
        <v>7578682.5839833589</v>
      </c>
      <c r="I212" s="3">
        <v>11538754.445269402</v>
      </c>
      <c r="J212" s="3">
        <v>42865641.548777178</v>
      </c>
      <c r="K212" s="4">
        <v>0.84751660547384156</v>
      </c>
      <c r="L212" s="4">
        <v>1.6487848188268397</v>
      </c>
      <c r="M212" t="s">
        <v>645</v>
      </c>
      <c r="N212" s="1" t="s">
        <v>151</v>
      </c>
      <c r="O212" t="s">
        <v>1728</v>
      </c>
      <c r="P212">
        <v>1.2575000000000001</v>
      </c>
      <c r="Q212">
        <v>0.51936000000000004</v>
      </c>
      <c r="R212">
        <v>0.30243999999999999</v>
      </c>
      <c r="S212">
        <v>0.66479999999999995</v>
      </c>
    </row>
    <row r="213" spans="1:19" x14ac:dyDescent="0.2">
      <c r="A213" s="1" t="s">
        <v>147</v>
      </c>
      <c r="B213" s="1" t="s">
        <v>646</v>
      </c>
      <c r="C213" s="1" t="s">
        <v>920</v>
      </c>
      <c r="D213" s="1" t="s">
        <v>921</v>
      </c>
      <c r="E213" s="3">
        <v>11203358.240740741</v>
      </c>
      <c r="F213" s="3">
        <v>8366961.5117845125</v>
      </c>
      <c r="G213" s="3">
        <v>15515910.553350972</v>
      </c>
      <c r="H213" s="3">
        <v>4528610.7183648804</v>
      </c>
      <c r="I213" s="3">
        <v>6537758.5300329961</v>
      </c>
      <c r="J213" s="3">
        <v>22455595.725183174</v>
      </c>
      <c r="K213" s="4">
        <v>0.74682620442844183</v>
      </c>
      <c r="L213" s="4">
        <v>1.3849338939218903</v>
      </c>
      <c r="M213" t="s">
        <v>646</v>
      </c>
      <c r="N213" s="1" t="s">
        <v>147</v>
      </c>
      <c r="O213" t="s">
        <v>1728</v>
      </c>
      <c r="P213">
        <v>1.2483</v>
      </c>
      <c r="Q213">
        <v>0.51573999999999998</v>
      </c>
      <c r="R213">
        <v>0.30497000000000002</v>
      </c>
      <c r="S213">
        <v>0.66551000000000005</v>
      </c>
    </row>
    <row r="214" spans="1:19" x14ac:dyDescent="0.2">
      <c r="A214" s="1" t="s">
        <v>212</v>
      </c>
      <c r="B214" s="1" t="s">
        <v>647</v>
      </c>
      <c r="C214" s="1" t="s">
        <v>1200</v>
      </c>
      <c r="D214" s="1" t="s">
        <v>1201</v>
      </c>
      <c r="E214" s="3">
        <v>54367551.981481478</v>
      </c>
      <c r="F214" s="3">
        <v>48512828.45286195</v>
      </c>
      <c r="G214" s="3">
        <v>34597519.722663134</v>
      </c>
      <c r="H214" s="3">
        <v>33511756.699502915</v>
      </c>
      <c r="I214" s="3">
        <v>28428388.398754228</v>
      </c>
      <c r="J214" s="3">
        <v>21109716.395045806</v>
      </c>
      <c r="K214" s="4">
        <v>0.89231217306577004</v>
      </c>
      <c r="L214" s="4">
        <v>0.63636339069391323</v>
      </c>
      <c r="M214" t="s">
        <v>647</v>
      </c>
      <c r="N214" s="1" t="s">
        <v>212</v>
      </c>
      <c r="O214" t="s">
        <v>1745</v>
      </c>
      <c r="P214">
        <v>1.2459</v>
      </c>
      <c r="Q214">
        <v>0.51482000000000006</v>
      </c>
      <c r="R214">
        <v>0.30562</v>
      </c>
      <c r="S214">
        <v>0.66551000000000005</v>
      </c>
    </row>
    <row r="215" spans="1:19" x14ac:dyDescent="0.2">
      <c r="A215" s="1" t="s">
        <v>119</v>
      </c>
      <c r="B215" s="1" t="s">
        <v>648</v>
      </c>
      <c r="C215" s="1" t="s">
        <v>1076</v>
      </c>
      <c r="D215" s="1" t="s">
        <v>1077</v>
      </c>
      <c r="E215" s="3">
        <v>3777721.3333333335</v>
      </c>
      <c r="F215" s="3">
        <v>3840453.4646464642</v>
      </c>
      <c r="G215" s="3">
        <v>6153166.7552910056</v>
      </c>
      <c r="H215" s="3">
        <v>1795289.4085421157</v>
      </c>
      <c r="I215" s="3">
        <v>2259485.9466935457</v>
      </c>
      <c r="J215" s="3">
        <v>4367449.2667983947</v>
      </c>
      <c r="K215" s="4">
        <v>1.0166058122814945</v>
      </c>
      <c r="L215" s="4">
        <v>1.6288037714686752</v>
      </c>
      <c r="M215" t="s">
        <v>648</v>
      </c>
      <c r="N215" s="1" t="s">
        <v>119</v>
      </c>
      <c r="O215" t="s">
        <v>1738</v>
      </c>
      <c r="P215">
        <v>1.2281</v>
      </c>
      <c r="Q215">
        <v>0.50778999999999996</v>
      </c>
      <c r="R215">
        <v>0.31061</v>
      </c>
      <c r="S215">
        <v>0.66891999999999996</v>
      </c>
    </row>
    <row r="216" spans="1:19" x14ac:dyDescent="0.2">
      <c r="A216" s="1" t="s">
        <v>320</v>
      </c>
      <c r="B216" s="1" t="s">
        <v>649</v>
      </c>
      <c r="C216" s="1" t="s">
        <v>1480</v>
      </c>
      <c r="D216" s="1" t="s">
        <v>1481</v>
      </c>
      <c r="E216" s="3">
        <v>5052398.3703703703</v>
      </c>
      <c r="F216" s="3">
        <v>10418143.018518519</v>
      </c>
      <c r="G216" s="3">
        <v>4860027.8977072313</v>
      </c>
      <c r="H216" s="3">
        <v>2114467.2507039406</v>
      </c>
      <c r="I216" s="3">
        <v>8768476.0948491208</v>
      </c>
      <c r="J216" s="3">
        <v>2623385.9509850908</v>
      </c>
      <c r="K216" s="4">
        <v>2.0620193133651905</v>
      </c>
      <c r="L216" s="4">
        <v>0.96192491989719386</v>
      </c>
      <c r="M216" t="s">
        <v>649</v>
      </c>
      <c r="N216" s="1" t="s">
        <v>320</v>
      </c>
      <c r="O216" t="s">
        <v>1750</v>
      </c>
      <c r="P216">
        <v>1.2267999999999999</v>
      </c>
      <c r="Q216">
        <v>0.50729999999999997</v>
      </c>
      <c r="R216">
        <v>0.31096000000000001</v>
      </c>
      <c r="S216">
        <v>0.66891999999999996</v>
      </c>
    </row>
    <row r="217" spans="1:19" x14ac:dyDescent="0.2">
      <c r="A217" s="1" t="s">
        <v>92</v>
      </c>
      <c r="B217" s="1" t="s">
        <v>650</v>
      </c>
      <c r="C217" s="1" t="s">
        <v>1360</v>
      </c>
      <c r="D217" s="1" t="s">
        <v>1361</v>
      </c>
      <c r="E217" s="3">
        <v>4964970.3703703703</v>
      </c>
      <c r="F217" s="3">
        <v>7391402.1683501685</v>
      </c>
      <c r="G217" s="3">
        <v>7912027.9951499123</v>
      </c>
      <c r="H217" s="3">
        <v>2432294.9125063592</v>
      </c>
      <c r="I217" s="3">
        <v>6564195.5583080715</v>
      </c>
      <c r="J217" s="3">
        <v>3635845.7233584984</v>
      </c>
      <c r="K217" s="4">
        <v>1.4887102272472965</v>
      </c>
      <c r="L217" s="4">
        <v>1.5935700326364086</v>
      </c>
      <c r="M217" t="s">
        <v>650</v>
      </c>
      <c r="N217" s="1" t="s">
        <v>92</v>
      </c>
      <c r="O217" t="s">
        <v>1747</v>
      </c>
      <c r="P217">
        <v>1.2194</v>
      </c>
      <c r="Q217">
        <v>0.50434999999999997</v>
      </c>
      <c r="R217">
        <v>0.31308000000000002</v>
      </c>
      <c r="S217">
        <v>0.66891999999999996</v>
      </c>
    </row>
    <row r="218" spans="1:19" x14ac:dyDescent="0.2">
      <c r="A218" s="1" t="s">
        <v>347</v>
      </c>
      <c r="B218" s="1" t="s">
        <v>651</v>
      </c>
      <c r="C218" s="1" t="s">
        <v>1536</v>
      </c>
      <c r="D218" s="1" t="s">
        <v>1537</v>
      </c>
      <c r="E218" s="3">
        <v>26814170.370370373</v>
      </c>
      <c r="F218" s="3">
        <v>31821098.816498321</v>
      </c>
      <c r="G218" s="3">
        <v>36209197.957231045</v>
      </c>
      <c r="H218" s="3">
        <v>13429593.807142381</v>
      </c>
      <c r="I218" s="3">
        <v>11584198.395097975</v>
      </c>
      <c r="J218" s="3">
        <v>17166191.050902855</v>
      </c>
      <c r="K218" s="4">
        <v>1.1867269573128616</v>
      </c>
      <c r="L218" s="4">
        <v>1.3503754715171858</v>
      </c>
      <c r="M218" t="s">
        <v>651</v>
      </c>
      <c r="N218" s="1" t="s">
        <v>347</v>
      </c>
      <c r="O218" t="s">
        <v>1751</v>
      </c>
      <c r="P218">
        <v>1.2165999999999999</v>
      </c>
      <c r="Q218">
        <v>0.50324999999999998</v>
      </c>
      <c r="R218">
        <v>0.31386999999999998</v>
      </c>
      <c r="S218">
        <v>0.66891999999999996</v>
      </c>
    </row>
    <row r="219" spans="1:19" x14ac:dyDescent="0.2">
      <c r="A219" s="1" t="s">
        <v>76</v>
      </c>
      <c r="B219" s="1" t="s">
        <v>652</v>
      </c>
      <c r="C219" s="1" t="s">
        <v>1242</v>
      </c>
      <c r="D219" s="1" t="s">
        <v>1243</v>
      </c>
      <c r="E219" s="3">
        <v>15053327.777777778</v>
      </c>
      <c r="F219" s="3">
        <v>14923809.459595958</v>
      </c>
      <c r="G219" s="3">
        <v>21514369.30555556</v>
      </c>
      <c r="H219" s="3">
        <v>10152624.552213853</v>
      </c>
      <c r="I219" s="3">
        <v>7971082.6538699483</v>
      </c>
      <c r="J219" s="3">
        <v>12440669.793127021</v>
      </c>
      <c r="K219" s="4">
        <v>0.99139603414648159</v>
      </c>
      <c r="L219" s="4">
        <v>1.4292101801779529</v>
      </c>
      <c r="M219" t="s">
        <v>652</v>
      </c>
      <c r="N219" s="1" t="s">
        <v>76</v>
      </c>
      <c r="O219" t="s">
        <v>1745</v>
      </c>
      <c r="P219">
        <v>1.2045999999999999</v>
      </c>
      <c r="Q219">
        <v>0.49852000000000002</v>
      </c>
      <c r="R219">
        <v>0.31730999999999998</v>
      </c>
      <c r="S219">
        <v>0.66891999999999996</v>
      </c>
    </row>
    <row r="220" spans="1:19" x14ac:dyDescent="0.2">
      <c r="A220" s="1" t="s">
        <v>20</v>
      </c>
      <c r="B220" s="1" t="s">
        <v>653</v>
      </c>
      <c r="C220" s="1" t="s">
        <v>1062</v>
      </c>
      <c r="D220" s="1" t="s">
        <v>1063</v>
      </c>
      <c r="E220" s="3">
        <v>1922980.2407407409</v>
      </c>
      <c r="F220" s="3">
        <v>2781908.9680134677</v>
      </c>
      <c r="G220" s="3">
        <v>3083442.5335097001</v>
      </c>
      <c r="H220" s="3">
        <v>1020342.9871047551</v>
      </c>
      <c r="I220" s="3">
        <v>2498109.0592180705</v>
      </c>
      <c r="J220" s="3">
        <v>1669184.0850853331</v>
      </c>
      <c r="K220" s="4">
        <v>1.4466653942017955</v>
      </c>
      <c r="L220" s="4">
        <v>1.603470731619137</v>
      </c>
      <c r="M220" t="s">
        <v>653</v>
      </c>
      <c r="N220" s="1" t="s">
        <v>20</v>
      </c>
      <c r="O220" t="s">
        <v>1736</v>
      </c>
      <c r="P220">
        <v>1.2040999999999999</v>
      </c>
      <c r="Q220">
        <v>0.49834000000000001</v>
      </c>
      <c r="R220">
        <v>0.31744</v>
      </c>
      <c r="S220">
        <v>0.66891999999999996</v>
      </c>
    </row>
    <row r="221" spans="1:19" x14ac:dyDescent="0.2">
      <c r="A221" s="1" t="s">
        <v>151</v>
      </c>
      <c r="B221" s="1" t="s">
        <v>654</v>
      </c>
      <c r="C221" s="1" t="s">
        <v>928</v>
      </c>
      <c r="D221" s="1" t="s">
        <v>929</v>
      </c>
      <c r="E221" s="3">
        <v>52584607.629629642</v>
      </c>
      <c r="F221" s="3">
        <v>44166795.670033671</v>
      </c>
      <c r="G221" s="3">
        <v>85414908.465167552</v>
      </c>
      <c r="H221" s="3">
        <v>20563621.009476393</v>
      </c>
      <c r="I221" s="3">
        <v>29854339.465600554</v>
      </c>
      <c r="J221" s="3">
        <v>110142978.17065908</v>
      </c>
      <c r="K221" s="4">
        <v>0.83991870741177088</v>
      </c>
      <c r="L221" s="4">
        <v>1.6243329049210049</v>
      </c>
      <c r="M221" t="s">
        <v>654</v>
      </c>
      <c r="N221" s="1" t="s">
        <v>151</v>
      </c>
      <c r="O221" t="s">
        <v>1728</v>
      </c>
      <c r="P221">
        <v>1.1953</v>
      </c>
      <c r="Q221">
        <v>0.49486000000000002</v>
      </c>
      <c r="R221">
        <v>0.31999</v>
      </c>
      <c r="S221">
        <v>0.66891999999999996</v>
      </c>
    </row>
    <row r="222" spans="1:19" x14ac:dyDescent="0.2">
      <c r="A222" s="1" t="s">
        <v>125</v>
      </c>
      <c r="B222" s="1" t="s">
        <v>655</v>
      </c>
      <c r="C222" s="1" t="s">
        <v>1622</v>
      </c>
      <c r="D222" s="1" t="s">
        <v>1623</v>
      </c>
      <c r="E222" s="3">
        <v>1726940.277777778</v>
      </c>
      <c r="F222" s="3">
        <v>2340485.4141414142</v>
      </c>
      <c r="G222" s="3">
        <v>2097892.5586419757</v>
      </c>
      <c r="H222" s="3">
        <v>991218.67843907839</v>
      </c>
      <c r="I222" s="3">
        <v>1010323.2257585432</v>
      </c>
      <c r="J222" s="3">
        <v>850626.4411156947</v>
      </c>
      <c r="K222" s="4">
        <v>1.3552787228711489</v>
      </c>
      <c r="L222" s="4">
        <v>1.2148031901494232</v>
      </c>
      <c r="M222" t="s">
        <v>655</v>
      </c>
      <c r="N222" s="1" t="s">
        <v>125</v>
      </c>
      <c r="O222" t="s">
        <v>1755</v>
      </c>
      <c r="P222">
        <v>1.1920999999999999</v>
      </c>
      <c r="Q222">
        <v>0.49358000000000002</v>
      </c>
      <c r="R222">
        <v>0.32094</v>
      </c>
      <c r="S222">
        <v>0.66891999999999996</v>
      </c>
    </row>
    <row r="223" spans="1:19" x14ac:dyDescent="0.2">
      <c r="A223" s="1" t="s">
        <v>209</v>
      </c>
      <c r="B223" s="1" t="s">
        <v>656</v>
      </c>
      <c r="C223" s="1" t="s">
        <v>1192</v>
      </c>
      <c r="D223" s="1" t="s">
        <v>1193</v>
      </c>
      <c r="E223" s="3">
        <v>155471192.66666666</v>
      </c>
      <c r="F223" s="3">
        <v>190028553.85690236</v>
      </c>
      <c r="G223" s="3">
        <v>234793697.3196649</v>
      </c>
      <c r="H223" s="3">
        <v>111975558.30922139</v>
      </c>
      <c r="I223" s="3">
        <v>123333258.31502758</v>
      </c>
      <c r="J223" s="3">
        <v>145510921.39871347</v>
      </c>
      <c r="K223" s="4">
        <v>1.2222750118366132</v>
      </c>
      <c r="L223" s="4">
        <v>1.5102070891233674</v>
      </c>
      <c r="M223" t="s">
        <v>656</v>
      </c>
      <c r="N223" s="1" t="s">
        <v>209</v>
      </c>
      <c r="O223" t="s">
        <v>1745</v>
      </c>
      <c r="P223">
        <v>1.1918</v>
      </c>
      <c r="Q223">
        <v>0.49347000000000002</v>
      </c>
      <c r="R223">
        <v>0.32102000000000003</v>
      </c>
      <c r="S223">
        <v>0.66891999999999996</v>
      </c>
    </row>
    <row r="224" spans="1:19" x14ac:dyDescent="0.2">
      <c r="A224" s="1" t="s">
        <v>180</v>
      </c>
      <c r="B224" s="1" t="s">
        <v>657</v>
      </c>
      <c r="C224" s="1" t="s">
        <v>1002</v>
      </c>
      <c r="D224" s="1" t="s">
        <v>1003</v>
      </c>
      <c r="E224" s="3">
        <v>2806202.9629629632</v>
      </c>
      <c r="F224" s="3">
        <v>3098853.9090909092</v>
      </c>
      <c r="G224" s="3">
        <v>4198033.6133156968</v>
      </c>
      <c r="H224" s="3">
        <v>1716007.6514078432</v>
      </c>
      <c r="I224" s="3">
        <v>2671919.0150979953</v>
      </c>
      <c r="J224" s="3">
        <v>2210528.7662331141</v>
      </c>
      <c r="K224" s="4">
        <v>1.1042871631134432</v>
      </c>
      <c r="L224" s="4">
        <v>1.4959836008736704</v>
      </c>
      <c r="M224" t="s">
        <v>657</v>
      </c>
      <c r="N224" s="1" t="s">
        <v>180</v>
      </c>
      <c r="O224" t="s">
        <v>1732</v>
      </c>
      <c r="P224">
        <v>1.1834</v>
      </c>
      <c r="Q224">
        <v>0.49016999999999999</v>
      </c>
      <c r="R224">
        <v>0.32346999999999998</v>
      </c>
      <c r="S224">
        <v>0.66891999999999996</v>
      </c>
    </row>
    <row r="225" spans="1:19" x14ac:dyDescent="0.2">
      <c r="A225" s="1" t="s">
        <v>361</v>
      </c>
      <c r="B225" s="1" t="s">
        <v>658</v>
      </c>
      <c r="C225" s="1" t="s">
        <v>1568</v>
      </c>
      <c r="D225" s="1" t="s">
        <v>1569</v>
      </c>
      <c r="E225" s="3">
        <v>7865003.7407407416</v>
      </c>
      <c r="F225" s="3">
        <v>7382482.1565656569</v>
      </c>
      <c r="G225" s="3">
        <v>10500542.47266314</v>
      </c>
      <c r="H225" s="3">
        <v>3798233.2133904039</v>
      </c>
      <c r="I225" s="3">
        <v>3100757.1602291339</v>
      </c>
      <c r="J225" s="3">
        <v>7087230.7585078813</v>
      </c>
      <c r="K225" s="4">
        <v>0.93864954168100112</v>
      </c>
      <c r="L225" s="4">
        <v>1.3350969457611699</v>
      </c>
      <c r="M225" t="s">
        <v>658</v>
      </c>
      <c r="N225" s="1" t="s">
        <v>361</v>
      </c>
      <c r="O225" t="s">
        <v>1751</v>
      </c>
      <c r="P225">
        <v>1.1821999999999999</v>
      </c>
      <c r="Q225">
        <v>0.48970000000000002</v>
      </c>
      <c r="R225">
        <v>0.32382</v>
      </c>
      <c r="S225">
        <v>0.66891999999999996</v>
      </c>
    </row>
    <row r="226" spans="1:19" x14ac:dyDescent="0.2">
      <c r="A226" s="1" t="s">
        <v>3</v>
      </c>
      <c r="B226" s="1" t="s">
        <v>659</v>
      </c>
      <c r="C226" s="1" t="s">
        <v>904</v>
      </c>
      <c r="D226" s="1" t="s">
        <v>905</v>
      </c>
      <c r="E226" s="3">
        <v>4305067.111111111</v>
      </c>
      <c r="F226" s="3">
        <v>18858427.082491584</v>
      </c>
      <c r="G226" s="3">
        <v>10148076.154761905</v>
      </c>
      <c r="H226" s="3">
        <v>3515982.4284056597</v>
      </c>
      <c r="I226" s="3">
        <v>29664839.002908375</v>
      </c>
      <c r="J226" s="3">
        <v>19607802.85361544</v>
      </c>
      <c r="K226" s="4">
        <v>4.3805187226510718</v>
      </c>
      <c r="L226" s="4">
        <v>2.3572399437328979</v>
      </c>
      <c r="M226" t="s">
        <v>659</v>
      </c>
      <c r="N226" s="1" t="s">
        <v>3</v>
      </c>
      <c r="O226" t="s">
        <v>1725</v>
      </c>
      <c r="P226">
        <v>1.1801999999999999</v>
      </c>
      <c r="Q226">
        <v>0.4889</v>
      </c>
      <c r="R226">
        <v>0.32440999999999998</v>
      </c>
      <c r="S226">
        <v>0.66891999999999996</v>
      </c>
    </row>
    <row r="227" spans="1:19" x14ac:dyDescent="0.2">
      <c r="A227" s="1" t="s">
        <v>289</v>
      </c>
      <c r="B227" s="1" t="s">
        <v>660</v>
      </c>
      <c r="C227" s="1" t="s">
        <v>1416</v>
      </c>
      <c r="D227" s="1" t="s">
        <v>1417</v>
      </c>
      <c r="E227" s="3">
        <v>28454298.092592593</v>
      </c>
      <c r="F227" s="3">
        <v>30070465.777777776</v>
      </c>
      <c r="G227" s="3">
        <v>36458391.494268075</v>
      </c>
      <c r="H227" s="3">
        <v>6846009.1562821288</v>
      </c>
      <c r="I227" s="3">
        <v>11118995.997638388</v>
      </c>
      <c r="J227" s="3">
        <v>16585446.439315546</v>
      </c>
      <c r="K227" s="4">
        <v>1.056798719122364</v>
      </c>
      <c r="L227" s="4">
        <v>1.2812964626865688</v>
      </c>
      <c r="M227" t="s">
        <v>660</v>
      </c>
      <c r="N227" s="1" t="s">
        <v>289</v>
      </c>
      <c r="O227" t="s">
        <v>1749</v>
      </c>
      <c r="P227">
        <v>1.1655</v>
      </c>
      <c r="Q227">
        <v>0.48307</v>
      </c>
      <c r="R227">
        <v>0.32879999999999998</v>
      </c>
      <c r="S227">
        <v>0.67354999999999998</v>
      </c>
    </row>
    <row r="228" spans="1:19" x14ac:dyDescent="0.2">
      <c r="A228" s="1" t="s">
        <v>185</v>
      </c>
      <c r="B228" s="1" t="s">
        <v>661</v>
      </c>
      <c r="C228" s="1" t="s">
        <v>1044</v>
      </c>
      <c r="D228" s="1" t="s">
        <v>1045</v>
      </c>
      <c r="E228" s="3">
        <v>5774722.4814814813</v>
      </c>
      <c r="F228" s="3">
        <v>8577648.3518518526</v>
      </c>
      <c r="G228" s="3">
        <v>6207110.7469135802</v>
      </c>
      <c r="H228" s="3">
        <v>1880564.3827474976</v>
      </c>
      <c r="I228" s="3">
        <v>4705630.5288925664</v>
      </c>
      <c r="J228" s="3">
        <v>2388202.2153219162</v>
      </c>
      <c r="K228" s="4">
        <v>1.4853784540051684</v>
      </c>
      <c r="L228" s="4">
        <v>1.07487602509362</v>
      </c>
      <c r="M228" t="s">
        <v>661</v>
      </c>
      <c r="N228" s="1" t="s">
        <v>185</v>
      </c>
      <c r="O228" t="s">
        <v>1735</v>
      </c>
      <c r="P228">
        <v>1.1613</v>
      </c>
      <c r="Q228">
        <v>0.48143000000000002</v>
      </c>
      <c r="R228">
        <v>0.33004</v>
      </c>
      <c r="S228">
        <v>0.67354999999999998</v>
      </c>
    </row>
    <row r="229" spans="1:19" x14ac:dyDescent="0.2">
      <c r="A229" s="1" t="s">
        <v>408</v>
      </c>
      <c r="B229" s="1" t="s">
        <v>662</v>
      </c>
      <c r="C229" s="1" t="s">
        <v>1702</v>
      </c>
      <c r="D229" s="1" t="s">
        <v>1703</v>
      </c>
      <c r="E229" s="3">
        <v>10014806.648148147</v>
      </c>
      <c r="F229" s="3">
        <v>8251968.9663299657</v>
      </c>
      <c r="G229" s="3">
        <v>5577767.1296296306</v>
      </c>
      <c r="H229" s="3">
        <v>8623255.7409240883</v>
      </c>
      <c r="I229" s="3">
        <v>7624053.4585076543</v>
      </c>
      <c r="J229" s="3">
        <v>6682628.2815703666</v>
      </c>
      <c r="K229" s="4">
        <v>0.82397686308360729</v>
      </c>
      <c r="L229" s="4">
        <v>0.55695205365357936</v>
      </c>
      <c r="M229" t="s">
        <v>662</v>
      </c>
      <c r="N229" s="1" t="s">
        <v>408</v>
      </c>
      <c r="O229" s="1" t="s">
        <v>1758</v>
      </c>
      <c r="P229">
        <v>1.1581999999999999</v>
      </c>
      <c r="Q229">
        <v>0.48018</v>
      </c>
      <c r="R229">
        <v>0.33099000000000001</v>
      </c>
      <c r="S229">
        <v>0.67354999999999998</v>
      </c>
    </row>
    <row r="230" spans="1:19" x14ac:dyDescent="0.2">
      <c r="A230" s="1" t="s">
        <v>51</v>
      </c>
      <c r="B230" s="1" t="s">
        <v>663</v>
      </c>
      <c r="C230" s="1" t="s">
        <v>1156</v>
      </c>
      <c r="D230" s="1" t="s">
        <v>1157</v>
      </c>
      <c r="E230" s="3">
        <v>1223633095.5555556</v>
      </c>
      <c r="F230" s="3">
        <v>1310687928.4915826</v>
      </c>
      <c r="G230" s="3">
        <v>1577459781.361552</v>
      </c>
      <c r="H230" s="3">
        <v>413721119.57085866</v>
      </c>
      <c r="I230" s="3">
        <v>576316728.97593284</v>
      </c>
      <c r="J230" s="3">
        <v>727560689.71485972</v>
      </c>
      <c r="K230" s="4">
        <v>1.0711445557105517</v>
      </c>
      <c r="L230" s="4">
        <v>1.289160768118446</v>
      </c>
      <c r="M230" t="s">
        <v>663</v>
      </c>
      <c r="N230" s="1" t="s">
        <v>51</v>
      </c>
      <c r="O230" t="s">
        <v>1745</v>
      </c>
      <c r="P230">
        <v>1.1437999999999999</v>
      </c>
      <c r="Q230">
        <v>0.47449000000000002</v>
      </c>
      <c r="R230">
        <v>0.33535999999999999</v>
      </c>
      <c r="S230">
        <v>0.67430999999999996</v>
      </c>
    </row>
    <row r="231" spans="1:19" x14ac:dyDescent="0.2">
      <c r="A231" s="1" t="s">
        <v>116</v>
      </c>
      <c r="B231" s="1" t="s">
        <v>664</v>
      </c>
      <c r="C231" s="1" t="s">
        <v>1034</v>
      </c>
      <c r="D231" s="1" t="s">
        <v>1035</v>
      </c>
      <c r="E231" s="3">
        <v>5577789.7962962966</v>
      </c>
      <c r="F231" s="3">
        <v>6201388.3787878789</v>
      </c>
      <c r="G231" s="3">
        <v>7794457.3161375653</v>
      </c>
      <c r="H231" s="3">
        <v>2029095.4080724299</v>
      </c>
      <c r="I231" s="3">
        <v>2289805.7992952443</v>
      </c>
      <c r="J231" s="3">
        <v>3350235.561390481</v>
      </c>
      <c r="K231" s="4">
        <v>1.1118003017800451</v>
      </c>
      <c r="L231" s="4">
        <v>1.3974096552209903</v>
      </c>
      <c r="M231" t="s">
        <v>664</v>
      </c>
      <c r="N231" s="1" t="s">
        <v>116</v>
      </c>
      <c r="O231" t="s">
        <v>1734</v>
      </c>
      <c r="P231">
        <v>1.1434</v>
      </c>
      <c r="Q231">
        <v>0.47431000000000001</v>
      </c>
      <c r="R231">
        <v>0.33550000000000002</v>
      </c>
      <c r="S231">
        <v>0.67430999999999996</v>
      </c>
    </row>
    <row r="232" spans="1:19" x14ac:dyDescent="0.2">
      <c r="A232" s="1" t="s">
        <v>186</v>
      </c>
      <c r="B232" s="1" t="s">
        <v>665</v>
      </c>
      <c r="C232" s="1" t="s">
        <v>1046</v>
      </c>
      <c r="D232" s="1" t="s">
        <v>1047</v>
      </c>
      <c r="E232" s="3">
        <v>10718977.148148149</v>
      </c>
      <c r="F232" s="3">
        <v>15732979.035353534</v>
      </c>
      <c r="G232" s="3">
        <v>13250740.801587302</v>
      </c>
      <c r="H232" s="3">
        <v>2742242.8420533175</v>
      </c>
      <c r="I232" s="3">
        <v>8773162.2968978956</v>
      </c>
      <c r="J232" s="3">
        <v>4422432.778115401</v>
      </c>
      <c r="K232" s="4">
        <v>1.4677686889249151</v>
      </c>
      <c r="L232" s="4">
        <v>1.2361945191642236</v>
      </c>
      <c r="M232" t="s">
        <v>665</v>
      </c>
      <c r="N232" s="1" t="s">
        <v>186</v>
      </c>
      <c r="O232" t="s">
        <v>1735</v>
      </c>
      <c r="P232">
        <v>1.1427</v>
      </c>
      <c r="Q232">
        <v>0.47404000000000002</v>
      </c>
      <c r="R232">
        <v>0.33571000000000001</v>
      </c>
      <c r="S232">
        <v>0.67430999999999996</v>
      </c>
    </row>
    <row r="233" spans="1:19" x14ac:dyDescent="0.2">
      <c r="A233" s="1" t="s">
        <v>44</v>
      </c>
      <c r="B233" s="1" t="s">
        <v>666</v>
      </c>
      <c r="C233" s="1" t="s">
        <v>1134</v>
      </c>
      <c r="D233" s="1" t="s">
        <v>1135</v>
      </c>
      <c r="E233" s="3">
        <v>1097003895.8148148</v>
      </c>
      <c r="F233" s="3">
        <v>1185796523.1111112</v>
      </c>
      <c r="G233" s="3">
        <v>1478083422.118166</v>
      </c>
      <c r="H233" s="3">
        <v>485774138.4476707</v>
      </c>
      <c r="I233" s="3">
        <v>470506267.37816387</v>
      </c>
      <c r="J233" s="3">
        <v>820562300.46320784</v>
      </c>
      <c r="K233" s="4">
        <v>1.0809410318733139</v>
      </c>
      <c r="L233" s="4">
        <v>1.3473821084475721</v>
      </c>
      <c r="M233" t="s">
        <v>666</v>
      </c>
      <c r="N233" s="1" t="s">
        <v>44</v>
      </c>
      <c r="O233" t="s">
        <v>1745</v>
      </c>
      <c r="P233">
        <v>1.1348</v>
      </c>
      <c r="Q233">
        <v>0.47088999999999998</v>
      </c>
      <c r="R233">
        <v>0.33815000000000001</v>
      </c>
      <c r="S233">
        <v>0.67562999999999995</v>
      </c>
    </row>
    <row r="234" spans="1:19" x14ac:dyDescent="0.2">
      <c r="A234" s="1" t="s">
        <v>410</v>
      </c>
      <c r="B234" s="1" t="s">
        <v>667</v>
      </c>
      <c r="C234" s="1" t="s">
        <v>1696</v>
      </c>
      <c r="D234" s="1" t="s">
        <v>1697</v>
      </c>
      <c r="E234" s="3">
        <v>11710340.074074075</v>
      </c>
      <c r="F234" s="3">
        <v>8258825.0420875419</v>
      </c>
      <c r="G234" s="3">
        <v>5031270.1613756614</v>
      </c>
      <c r="H234" s="3">
        <v>12755742.828171335</v>
      </c>
      <c r="I234" s="3">
        <v>5530643.5125702452</v>
      </c>
      <c r="J234" s="3">
        <v>4018488.7403635075</v>
      </c>
      <c r="K234" s="4">
        <v>0.70525919741409038</v>
      </c>
      <c r="L234" s="4">
        <v>0.42964338606310537</v>
      </c>
      <c r="M234" t="s">
        <v>667</v>
      </c>
      <c r="N234" s="1" t="s">
        <v>410</v>
      </c>
      <c r="O234" s="1" t="s">
        <v>1758</v>
      </c>
      <c r="P234">
        <v>1.1312</v>
      </c>
      <c r="Q234">
        <v>0.46945999999999999</v>
      </c>
      <c r="R234">
        <v>0.33926000000000001</v>
      </c>
      <c r="S234">
        <v>0.67562999999999995</v>
      </c>
    </row>
    <row r="235" spans="1:19" x14ac:dyDescent="0.2">
      <c r="A235" s="1" t="s">
        <v>370</v>
      </c>
      <c r="B235" s="1" t="s">
        <v>668</v>
      </c>
      <c r="C235" s="1" t="s">
        <v>1586</v>
      </c>
      <c r="D235" s="1" t="s">
        <v>1587</v>
      </c>
      <c r="E235" s="3">
        <v>10820488.629629631</v>
      </c>
      <c r="F235" s="3">
        <v>17783085.550505053</v>
      </c>
      <c r="G235" s="3">
        <v>11624358.464285715</v>
      </c>
      <c r="H235" s="3">
        <v>4451301.340379552</v>
      </c>
      <c r="I235" s="3">
        <v>10807234.281044653</v>
      </c>
      <c r="J235" s="3">
        <v>6062022.3974458417</v>
      </c>
      <c r="K235" s="4">
        <v>1.6434641871726399</v>
      </c>
      <c r="L235" s="4">
        <v>1.0742914541266515</v>
      </c>
      <c r="M235" t="s">
        <v>668</v>
      </c>
      <c r="N235" s="1" t="s">
        <v>370</v>
      </c>
      <c r="O235" t="s">
        <v>1754</v>
      </c>
      <c r="P235">
        <v>1.1227</v>
      </c>
      <c r="Q235">
        <v>0.46610000000000001</v>
      </c>
      <c r="R235">
        <v>0.34189999999999998</v>
      </c>
      <c r="S235">
        <v>0.67708999999999997</v>
      </c>
    </row>
    <row r="236" spans="1:19" x14ac:dyDescent="0.2">
      <c r="A236" s="1" t="s">
        <v>418</v>
      </c>
      <c r="B236" s="1" t="s">
        <v>669</v>
      </c>
      <c r="C236" s="1" t="s">
        <v>1682</v>
      </c>
      <c r="D236" s="1" t="s">
        <v>1683</v>
      </c>
      <c r="E236" s="3">
        <v>40190305.703703701</v>
      </c>
      <c r="F236" s="3">
        <v>27686895.478114478</v>
      </c>
      <c r="G236" s="3">
        <v>16890185.132716049</v>
      </c>
      <c r="H236" s="3">
        <v>43843680.393044226</v>
      </c>
      <c r="I236" s="3">
        <v>17055275.507017139</v>
      </c>
      <c r="J236" s="3">
        <v>11568838.960910298</v>
      </c>
      <c r="K236" s="4">
        <v>0.68889487137100869</v>
      </c>
      <c r="L236" s="4">
        <v>0.42025520425836294</v>
      </c>
      <c r="M236" t="s">
        <v>669</v>
      </c>
      <c r="N236" s="1" t="s">
        <v>418</v>
      </c>
      <c r="O236" s="1" t="s">
        <v>1758</v>
      </c>
      <c r="P236">
        <v>1.1149</v>
      </c>
      <c r="Q236">
        <v>0.46301999999999999</v>
      </c>
      <c r="R236">
        <v>0.34433000000000002</v>
      </c>
      <c r="S236">
        <v>0.67708999999999997</v>
      </c>
    </row>
    <row r="237" spans="1:19" x14ac:dyDescent="0.2">
      <c r="A237" s="1" t="s">
        <v>84</v>
      </c>
      <c r="B237" s="1" t="s">
        <v>670</v>
      </c>
      <c r="C237" s="1" t="s">
        <v>1302</v>
      </c>
      <c r="D237" s="1" t="s">
        <v>1303</v>
      </c>
      <c r="E237" s="3">
        <v>11674114.888888888</v>
      </c>
      <c r="F237" s="3">
        <v>8784945.232323233</v>
      </c>
      <c r="G237" s="3">
        <v>11685310.980158729</v>
      </c>
      <c r="H237" s="3">
        <v>3616322.74642184</v>
      </c>
      <c r="I237" s="3">
        <v>5201354.4237831999</v>
      </c>
      <c r="J237" s="3">
        <v>8285681.692832469</v>
      </c>
      <c r="K237" s="4">
        <v>0.7525148857909999</v>
      </c>
      <c r="L237" s="4">
        <v>1.0009590526884824</v>
      </c>
      <c r="M237" t="s">
        <v>670</v>
      </c>
      <c r="N237" s="1" t="s">
        <v>84</v>
      </c>
      <c r="O237" t="s">
        <v>1746</v>
      </c>
      <c r="P237">
        <v>1.1149</v>
      </c>
      <c r="Q237">
        <v>0.46299000000000001</v>
      </c>
      <c r="R237">
        <v>0.34434999999999999</v>
      </c>
      <c r="S237">
        <v>0.67708999999999997</v>
      </c>
    </row>
    <row r="238" spans="1:19" x14ac:dyDescent="0.2">
      <c r="A238" s="1" t="s">
        <v>16</v>
      </c>
      <c r="B238" s="1" t="s">
        <v>671</v>
      </c>
      <c r="C238" s="1" t="s">
        <v>1054</v>
      </c>
      <c r="D238" s="1" t="s">
        <v>1055</v>
      </c>
      <c r="E238" s="3">
        <v>2388267.555555556</v>
      </c>
      <c r="F238" s="3">
        <v>3489490.671717172</v>
      </c>
      <c r="G238" s="3">
        <v>3779312.0132275131</v>
      </c>
      <c r="H238" s="3">
        <v>1051639.1285224555</v>
      </c>
      <c r="I238" s="3">
        <v>2861504.55848828</v>
      </c>
      <c r="J238" s="3">
        <v>2143357.8923125053</v>
      </c>
      <c r="K238" s="4">
        <v>1.4610970465180777</v>
      </c>
      <c r="L238" s="4">
        <v>1.5824491709214608</v>
      </c>
      <c r="M238" t="s">
        <v>671</v>
      </c>
      <c r="N238" s="1" t="s">
        <v>16</v>
      </c>
      <c r="O238" t="s">
        <v>1736</v>
      </c>
      <c r="P238">
        <v>1.1024</v>
      </c>
      <c r="Q238">
        <v>0.45801999999999998</v>
      </c>
      <c r="R238">
        <v>0.34832000000000002</v>
      </c>
      <c r="S238">
        <v>0.68201000000000001</v>
      </c>
    </row>
    <row r="239" spans="1:19" x14ac:dyDescent="0.2">
      <c r="A239" s="1" t="s">
        <v>118</v>
      </c>
      <c r="B239" s="1" t="s">
        <v>672</v>
      </c>
      <c r="C239" s="1" t="s">
        <v>1038</v>
      </c>
      <c r="D239" s="1" t="s">
        <v>1039</v>
      </c>
      <c r="E239" s="3">
        <v>9448865.3703703694</v>
      </c>
      <c r="F239" s="3">
        <v>8459737.3030303027</v>
      </c>
      <c r="G239" s="3">
        <v>11087902.760141095</v>
      </c>
      <c r="H239" s="3">
        <v>3801042.8559917053</v>
      </c>
      <c r="I239" s="3">
        <v>2266572.940984007</v>
      </c>
      <c r="J239" s="3">
        <v>4056825.6041463627</v>
      </c>
      <c r="K239" s="4">
        <v>0.8953177944050551</v>
      </c>
      <c r="L239" s="4">
        <v>1.1734639372585833</v>
      </c>
      <c r="M239" t="s">
        <v>672</v>
      </c>
      <c r="N239" s="1" t="s">
        <v>118</v>
      </c>
      <c r="O239" t="s">
        <v>1734</v>
      </c>
      <c r="P239">
        <v>1.0798000000000001</v>
      </c>
      <c r="Q239">
        <v>0.44902999999999998</v>
      </c>
      <c r="R239">
        <v>0.35560999999999998</v>
      </c>
      <c r="S239">
        <v>0.69335999999999998</v>
      </c>
    </row>
    <row r="240" spans="1:19" x14ac:dyDescent="0.2">
      <c r="A240" s="1" t="s">
        <v>112</v>
      </c>
      <c r="B240" s="1" t="s">
        <v>673</v>
      </c>
      <c r="C240" s="1" t="s">
        <v>1026</v>
      </c>
      <c r="D240" s="1" t="s">
        <v>1027</v>
      </c>
      <c r="E240" s="3">
        <v>8593940.3703703694</v>
      </c>
      <c r="F240" s="3">
        <v>7358202.3484848486</v>
      </c>
      <c r="G240" s="3">
        <v>9297410.8465608452</v>
      </c>
      <c r="H240" s="3">
        <v>4297609.6029807171</v>
      </c>
      <c r="I240" s="3">
        <v>6477151.3678518329</v>
      </c>
      <c r="J240" s="3">
        <v>4639694.9173653312</v>
      </c>
      <c r="K240" s="4">
        <v>0.85620821548331683</v>
      </c>
      <c r="L240" s="4">
        <v>1.0818565693818234</v>
      </c>
      <c r="M240" t="s">
        <v>673</v>
      </c>
      <c r="N240" s="1" t="s">
        <v>112</v>
      </c>
      <c r="O240" t="s">
        <v>1733</v>
      </c>
      <c r="P240">
        <v>1.0653999999999999</v>
      </c>
      <c r="Q240">
        <v>0.44330999999999998</v>
      </c>
      <c r="R240">
        <v>0.36031999999999997</v>
      </c>
      <c r="S240">
        <v>0.69962999999999997</v>
      </c>
    </row>
    <row r="241" spans="1:19" x14ac:dyDescent="0.2">
      <c r="A241" s="1" t="s">
        <v>402</v>
      </c>
      <c r="B241" s="1" t="s">
        <v>674</v>
      </c>
      <c r="C241" s="1" t="s">
        <v>1722</v>
      </c>
      <c r="D241" s="1" t="s">
        <v>1723</v>
      </c>
      <c r="E241" s="3">
        <v>4210375.4761904767</v>
      </c>
      <c r="F241" s="3">
        <v>5105135.0303030303</v>
      </c>
      <c r="G241" s="3">
        <v>2542324.6530612246</v>
      </c>
      <c r="H241" s="3">
        <v>2287062.2893844577</v>
      </c>
      <c r="I241" s="3">
        <v>3721629.224123741</v>
      </c>
      <c r="J241" s="3">
        <v>2362428.1267750617</v>
      </c>
      <c r="K241" s="4">
        <v>1.2125130072537205</v>
      </c>
      <c r="L241" s="4">
        <v>0.60382373672799017</v>
      </c>
      <c r="M241" t="s">
        <v>674</v>
      </c>
      <c r="N241" s="1" t="s">
        <v>402</v>
      </c>
      <c r="O241" s="1" t="s">
        <v>1759</v>
      </c>
      <c r="P241">
        <v>1.0586</v>
      </c>
      <c r="Q241">
        <v>0.44058999999999998</v>
      </c>
      <c r="R241">
        <v>0.36259000000000002</v>
      </c>
      <c r="S241">
        <v>0.69999</v>
      </c>
    </row>
    <row r="242" spans="1:19" x14ac:dyDescent="0.2">
      <c r="A242" s="1" t="s">
        <v>252</v>
      </c>
      <c r="B242" s="1" t="s">
        <v>675</v>
      </c>
      <c r="C242" s="1" t="s">
        <v>1338</v>
      </c>
      <c r="D242" s="1" t="s">
        <v>1339</v>
      </c>
      <c r="E242" s="3">
        <v>12029036.277777778</v>
      </c>
      <c r="F242" s="3">
        <v>15986345.40909091</v>
      </c>
      <c r="G242" s="3">
        <v>14543620.827160494</v>
      </c>
      <c r="H242" s="3">
        <v>5690441.0651748339</v>
      </c>
      <c r="I242" s="3">
        <v>7933841.0483090486</v>
      </c>
      <c r="J242" s="3">
        <v>4808674.4115528995</v>
      </c>
      <c r="K242" s="4">
        <v>1.3289797320358734</v>
      </c>
      <c r="L242" s="4">
        <v>1.2090428934883266</v>
      </c>
      <c r="M242" t="s">
        <v>675</v>
      </c>
      <c r="N242" s="1" t="s">
        <v>252</v>
      </c>
      <c r="O242" t="s">
        <v>1747</v>
      </c>
      <c r="P242">
        <v>1.0518000000000001</v>
      </c>
      <c r="Q242">
        <v>0.43787999999999999</v>
      </c>
      <c r="R242">
        <v>0.36486000000000002</v>
      </c>
      <c r="S242">
        <v>0.69999</v>
      </c>
    </row>
    <row r="243" spans="1:19" x14ac:dyDescent="0.2">
      <c r="A243" s="1" t="s">
        <v>256</v>
      </c>
      <c r="B243" s="1" t="s">
        <v>676</v>
      </c>
      <c r="C243" s="1" t="s">
        <v>1346</v>
      </c>
      <c r="D243" s="1" t="s">
        <v>1347</v>
      </c>
      <c r="E243" s="3">
        <v>4081667.9814814818</v>
      </c>
      <c r="F243" s="3">
        <v>6530600.1548821544</v>
      </c>
      <c r="G243" s="3">
        <v>5772348.1723985886</v>
      </c>
      <c r="H243" s="3">
        <v>1814853.6382447965</v>
      </c>
      <c r="I243" s="3">
        <v>5928377.7306865295</v>
      </c>
      <c r="J243" s="3">
        <v>1807313.2287940485</v>
      </c>
      <c r="K243" s="4">
        <v>1.5999831893508909</v>
      </c>
      <c r="L243" s="4">
        <v>1.4142130615688779</v>
      </c>
      <c r="M243" t="s">
        <v>676</v>
      </c>
      <c r="N243" s="1" t="s">
        <v>256</v>
      </c>
      <c r="O243" t="s">
        <v>1747</v>
      </c>
      <c r="P243">
        <v>1.0512999999999999</v>
      </c>
      <c r="Q243">
        <v>0.43769000000000002</v>
      </c>
      <c r="R243">
        <v>0.36502000000000001</v>
      </c>
      <c r="S243">
        <v>0.69999</v>
      </c>
    </row>
    <row r="244" spans="1:19" x14ac:dyDescent="0.2">
      <c r="A244" s="1" t="s">
        <v>411</v>
      </c>
      <c r="B244" s="1" t="s">
        <v>677</v>
      </c>
      <c r="C244" s="1" t="s">
        <v>1688</v>
      </c>
      <c r="D244" s="1" t="s">
        <v>1689</v>
      </c>
      <c r="E244" s="3">
        <v>38873395.90740741</v>
      </c>
      <c r="F244" s="3">
        <v>26442751.45117845</v>
      </c>
      <c r="G244" s="3">
        <v>16231594.47398589</v>
      </c>
      <c r="H244" s="3">
        <v>44597421.275567532</v>
      </c>
      <c r="I244" s="3">
        <v>18567142.301401094</v>
      </c>
      <c r="J244" s="3">
        <v>13048169.117803963</v>
      </c>
      <c r="K244" s="4">
        <v>0.68022746235400866</v>
      </c>
      <c r="L244" s="4">
        <v>0.41755020612678001</v>
      </c>
      <c r="M244" t="s">
        <v>677</v>
      </c>
      <c r="N244" s="1" t="s">
        <v>411</v>
      </c>
      <c r="O244" s="1" t="s">
        <v>1758</v>
      </c>
      <c r="P244">
        <v>1.046</v>
      </c>
      <c r="Q244">
        <v>0.43554999999999999</v>
      </c>
      <c r="R244">
        <v>0.36681999999999998</v>
      </c>
      <c r="S244">
        <v>0.70055999999999996</v>
      </c>
    </row>
    <row r="245" spans="1:19" x14ac:dyDescent="0.2">
      <c r="A245" s="1" t="s">
        <v>322</v>
      </c>
      <c r="B245" s="1" t="s">
        <v>678</v>
      </c>
      <c r="C245" s="1" t="s">
        <v>1484</v>
      </c>
      <c r="D245" s="1" t="s">
        <v>1485</v>
      </c>
      <c r="E245" s="3">
        <v>2818467.1481481479</v>
      </c>
      <c r="F245" s="3">
        <v>5542863.2289562291</v>
      </c>
      <c r="G245" s="3">
        <v>3058419.6335978834</v>
      </c>
      <c r="H245" s="3">
        <v>988349.79262962926</v>
      </c>
      <c r="I245" s="3">
        <v>4566705.8882033695</v>
      </c>
      <c r="J245" s="3">
        <v>725744.82487457432</v>
      </c>
      <c r="K245" s="4">
        <v>1.9666233231060097</v>
      </c>
      <c r="L245" s="4">
        <v>1.0851358106506206</v>
      </c>
      <c r="M245" t="s">
        <v>678</v>
      </c>
      <c r="N245" s="1" t="s">
        <v>322</v>
      </c>
      <c r="O245" t="s">
        <v>1750</v>
      </c>
      <c r="P245">
        <v>1.0283</v>
      </c>
      <c r="Q245">
        <v>0.42846000000000001</v>
      </c>
      <c r="R245">
        <v>0.37285000000000001</v>
      </c>
      <c r="S245">
        <v>0.70674999999999999</v>
      </c>
    </row>
    <row r="246" spans="1:19" x14ac:dyDescent="0.2">
      <c r="A246" s="1" t="s">
        <v>158</v>
      </c>
      <c r="B246" s="1" t="s">
        <v>679</v>
      </c>
      <c r="C246" s="1" t="s">
        <v>942</v>
      </c>
      <c r="D246" s="1" t="s">
        <v>943</v>
      </c>
      <c r="E246" s="3">
        <v>12899008.981481483</v>
      </c>
      <c r="F246" s="3">
        <v>15408846.055555556</v>
      </c>
      <c r="G246" s="3">
        <v>18829832.760582011</v>
      </c>
      <c r="H246" s="3">
        <v>2899895.9659319837</v>
      </c>
      <c r="I246" s="3">
        <v>5878132.6901991563</v>
      </c>
      <c r="J246" s="3">
        <v>10979261.873199737</v>
      </c>
      <c r="K246" s="4">
        <v>1.1945759614306286</v>
      </c>
      <c r="L246" s="4">
        <v>1.4597891037687578</v>
      </c>
      <c r="M246" t="s">
        <v>679</v>
      </c>
      <c r="N246" s="1" t="s">
        <v>158</v>
      </c>
      <c r="O246" t="s">
        <v>1729</v>
      </c>
      <c r="P246">
        <v>1.0270999999999999</v>
      </c>
      <c r="Q246">
        <v>0.42798000000000003</v>
      </c>
      <c r="R246">
        <v>0.37326999999999999</v>
      </c>
      <c r="S246">
        <v>0.70674999999999999</v>
      </c>
    </row>
    <row r="247" spans="1:19" x14ac:dyDescent="0.2">
      <c r="A247" s="1" t="s">
        <v>410</v>
      </c>
      <c r="B247" s="1" t="s">
        <v>680</v>
      </c>
      <c r="C247" s="1" t="s">
        <v>1696</v>
      </c>
      <c r="D247" s="1" t="s">
        <v>1697</v>
      </c>
      <c r="E247" s="3">
        <v>34576153.40740741</v>
      </c>
      <c r="F247" s="3">
        <v>20813139.806397304</v>
      </c>
      <c r="G247" s="3">
        <v>12110544.166666666</v>
      </c>
      <c r="H247" s="3">
        <v>40391285.293191262</v>
      </c>
      <c r="I247" s="3">
        <v>15893565.764491089</v>
      </c>
      <c r="J247" s="3">
        <v>10209529.03979997</v>
      </c>
      <c r="K247" s="4">
        <v>0.60195070172086895</v>
      </c>
      <c r="L247" s="4">
        <v>0.35025712733193065</v>
      </c>
      <c r="M247" t="s">
        <v>680</v>
      </c>
      <c r="N247" s="1" t="s">
        <v>410</v>
      </c>
      <c r="O247" s="1" t="s">
        <v>1758</v>
      </c>
      <c r="P247">
        <v>1.0216000000000001</v>
      </c>
      <c r="Q247">
        <v>0.42581999999999998</v>
      </c>
      <c r="R247">
        <v>0.37513000000000002</v>
      </c>
      <c r="S247">
        <v>0.70674999999999999</v>
      </c>
    </row>
    <row r="248" spans="1:19" x14ac:dyDescent="0.2">
      <c r="A248" s="1" t="s">
        <v>225</v>
      </c>
      <c r="B248" s="1" t="s">
        <v>681</v>
      </c>
      <c r="C248" s="1" t="s">
        <v>1262</v>
      </c>
      <c r="D248" s="1" t="s">
        <v>1263</v>
      </c>
      <c r="E248" s="3">
        <v>70333474.166666672</v>
      </c>
      <c r="F248" s="3">
        <v>91065197.601010099</v>
      </c>
      <c r="G248" s="3">
        <v>106819224.88712522</v>
      </c>
      <c r="H248" s="3">
        <v>35225167.571691334</v>
      </c>
      <c r="I248" s="3">
        <v>71005485.046291128</v>
      </c>
      <c r="J248" s="3">
        <v>64730391.927490041</v>
      </c>
      <c r="K248" s="4">
        <v>1.2947632500737305</v>
      </c>
      <c r="L248" s="4">
        <v>1.5187537108432836</v>
      </c>
      <c r="M248" t="s">
        <v>681</v>
      </c>
      <c r="N248" s="1" t="s">
        <v>225</v>
      </c>
      <c r="O248" t="s">
        <v>1746</v>
      </c>
      <c r="P248">
        <v>1.0187999999999999</v>
      </c>
      <c r="Q248">
        <v>0.42466999999999999</v>
      </c>
      <c r="R248">
        <v>0.37612000000000001</v>
      </c>
      <c r="S248">
        <v>0.70674999999999999</v>
      </c>
    </row>
    <row r="249" spans="1:19" x14ac:dyDescent="0.2">
      <c r="A249" s="1" t="s">
        <v>413</v>
      </c>
      <c r="B249" s="1" t="s">
        <v>682</v>
      </c>
      <c r="C249" s="1" t="s">
        <v>1686</v>
      </c>
      <c r="D249" s="1" t="s">
        <v>1687</v>
      </c>
      <c r="E249" s="3">
        <v>75636013.370370373</v>
      </c>
      <c r="F249" s="3">
        <v>50318472.602693602</v>
      </c>
      <c r="G249" s="3">
        <v>27216607.909171078</v>
      </c>
      <c r="H249" s="3">
        <v>88458811.663397074</v>
      </c>
      <c r="I249" s="3">
        <v>37597751.189706884</v>
      </c>
      <c r="J249" s="3">
        <v>22535708.268509727</v>
      </c>
      <c r="K249" s="4">
        <v>0.66527134840247071</v>
      </c>
      <c r="L249" s="4">
        <v>0.35983662671243993</v>
      </c>
      <c r="M249" t="s">
        <v>682</v>
      </c>
      <c r="N249" s="1" t="s">
        <v>413</v>
      </c>
      <c r="O249" s="1" t="s">
        <v>1758</v>
      </c>
      <c r="P249">
        <v>1.0124</v>
      </c>
      <c r="Q249">
        <v>0.42213000000000001</v>
      </c>
      <c r="R249">
        <v>0.37833</v>
      </c>
      <c r="S249">
        <v>0.70777000000000001</v>
      </c>
    </row>
    <row r="250" spans="1:19" x14ac:dyDescent="0.2">
      <c r="A250" s="1" t="s">
        <v>205</v>
      </c>
      <c r="B250" s="1" t="s">
        <v>683</v>
      </c>
      <c r="C250" s="1" t="s">
        <v>1180</v>
      </c>
      <c r="D250" s="1" t="s">
        <v>1181</v>
      </c>
      <c r="E250" s="3">
        <v>22674047.740740743</v>
      </c>
      <c r="F250" s="3">
        <v>30276440.695286196</v>
      </c>
      <c r="G250" s="3">
        <v>29527291.313932981</v>
      </c>
      <c r="H250" s="3">
        <v>9203956.3347435873</v>
      </c>
      <c r="I250" s="3">
        <v>14199634.15765349</v>
      </c>
      <c r="J250" s="3">
        <v>17366047.123186372</v>
      </c>
      <c r="K250" s="4">
        <v>1.3352905066388068</v>
      </c>
      <c r="L250" s="4">
        <v>1.3022505576222425</v>
      </c>
      <c r="M250" t="s">
        <v>683</v>
      </c>
      <c r="N250" s="1" t="s">
        <v>205</v>
      </c>
      <c r="O250" t="s">
        <v>1745</v>
      </c>
      <c r="P250">
        <v>0.99795</v>
      </c>
      <c r="Q250">
        <v>0.41632000000000002</v>
      </c>
      <c r="R250">
        <v>0.38341999999999998</v>
      </c>
      <c r="S250">
        <v>0.70777000000000001</v>
      </c>
    </row>
    <row r="251" spans="1:19" x14ac:dyDescent="0.2">
      <c r="A251" s="1" t="s">
        <v>325</v>
      </c>
      <c r="B251" s="1" t="s">
        <v>684</v>
      </c>
      <c r="C251" s="1" t="s">
        <v>1490</v>
      </c>
      <c r="D251" s="1" t="s">
        <v>1491</v>
      </c>
      <c r="E251" s="3">
        <v>9367635.8148148134</v>
      </c>
      <c r="F251" s="3">
        <v>15153932.397306396</v>
      </c>
      <c r="G251" s="3">
        <v>11177182.601851853</v>
      </c>
      <c r="H251" s="3">
        <v>3132954.0568663636</v>
      </c>
      <c r="I251" s="3">
        <v>9485216.5505218133</v>
      </c>
      <c r="J251" s="3">
        <v>3724592.4357412332</v>
      </c>
      <c r="K251" s="4">
        <v>1.617690172512964</v>
      </c>
      <c r="L251" s="4">
        <v>1.193170061561879</v>
      </c>
      <c r="M251" t="s">
        <v>684</v>
      </c>
      <c r="N251" s="1" t="s">
        <v>325</v>
      </c>
      <c r="O251" t="s">
        <v>1750</v>
      </c>
      <c r="P251">
        <v>0.99361999999999995</v>
      </c>
      <c r="Q251">
        <v>0.41459000000000001</v>
      </c>
      <c r="R251">
        <v>0.38496000000000002</v>
      </c>
      <c r="S251">
        <v>0.70777000000000001</v>
      </c>
    </row>
    <row r="252" spans="1:19" x14ac:dyDescent="0.2">
      <c r="A252" s="1" t="s">
        <v>299</v>
      </c>
      <c r="B252" s="1" t="s">
        <v>685</v>
      </c>
      <c r="C252" s="1" t="s">
        <v>1436</v>
      </c>
      <c r="D252" s="1" t="s">
        <v>1437</v>
      </c>
      <c r="E252" s="3">
        <v>34626790.314814813</v>
      </c>
      <c r="F252" s="3">
        <v>33855682.809764303</v>
      </c>
      <c r="G252" s="3">
        <v>47762466.037918873</v>
      </c>
      <c r="H252" s="3">
        <v>23827129.386075735</v>
      </c>
      <c r="I252" s="3">
        <v>18007215.353996243</v>
      </c>
      <c r="J252" s="3">
        <v>28989522.683976345</v>
      </c>
      <c r="K252" s="4">
        <v>0.97773089858921758</v>
      </c>
      <c r="L252" s="4">
        <v>1.3793500813583655</v>
      </c>
      <c r="M252" t="s">
        <v>685</v>
      </c>
      <c r="N252" s="1" t="s">
        <v>299</v>
      </c>
      <c r="O252" t="s">
        <v>1749</v>
      </c>
      <c r="P252">
        <v>0.99017999999999995</v>
      </c>
      <c r="Q252">
        <v>0.41321000000000002</v>
      </c>
      <c r="R252">
        <v>0.38618000000000002</v>
      </c>
      <c r="S252">
        <v>0.70777000000000001</v>
      </c>
    </row>
    <row r="253" spans="1:19" x14ac:dyDescent="0.2">
      <c r="A253" s="1" t="s">
        <v>170</v>
      </c>
      <c r="B253" s="1" t="s">
        <v>686</v>
      </c>
      <c r="C253" s="1" t="s">
        <v>982</v>
      </c>
      <c r="D253" s="1" t="s">
        <v>983</v>
      </c>
      <c r="E253" s="3">
        <v>32294461.203703709</v>
      </c>
      <c r="F253" s="3">
        <v>40320632.614478111</v>
      </c>
      <c r="G253" s="3">
        <v>38897712.360229284</v>
      </c>
      <c r="H253" s="3">
        <v>15061720.162081819</v>
      </c>
      <c r="I253" s="3">
        <v>17738760.190160431</v>
      </c>
      <c r="J253" s="3">
        <v>16981668.287567589</v>
      </c>
      <c r="K253" s="4">
        <v>1.2485308969902837</v>
      </c>
      <c r="L253" s="4">
        <v>1.2044700828069017</v>
      </c>
      <c r="M253" t="s">
        <v>686</v>
      </c>
      <c r="N253" s="1" t="s">
        <v>170</v>
      </c>
      <c r="O253" t="s">
        <v>1732</v>
      </c>
      <c r="P253">
        <v>0.98831000000000002</v>
      </c>
      <c r="Q253">
        <v>0.41245999999999999</v>
      </c>
      <c r="R253">
        <v>0.38685000000000003</v>
      </c>
      <c r="S253">
        <v>0.70777000000000001</v>
      </c>
    </row>
    <row r="254" spans="1:19" x14ac:dyDescent="0.2">
      <c r="A254" s="1" t="s">
        <v>412</v>
      </c>
      <c r="B254" s="1" t="s">
        <v>687</v>
      </c>
      <c r="C254" s="1" t="s">
        <v>1692</v>
      </c>
      <c r="D254" s="1" t="s">
        <v>1693</v>
      </c>
      <c r="E254" s="3">
        <v>22304106.925925925</v>
      </c>
      <c r="F254" s="3">
        <v>14299288.274410775</v>
      </c>
      <c r="G254" s="3">
        <v>8061461.8959435625</v>
      </c>
      <c r="H254" s="3">
        <v>25958652.184084043</v>
      </c>
      <c r="I254" s="3">
        <v>10458558.4996647</v>
      </c>
      <c r="J254" s="3">
        <v>7172432.2506674808</v>
      </c>
      <c r="K254" s="4">
        <v>0.64110561888445394</v>
      </c>
      <c r="L254" s="4">
        <v>0.36143396921098203</v>
      </c>
      <c r="M254" t="s">
        <v>687</v>
      </c>
      <c r="N254" s="1" t="s">
        <v>412</v>
      </c>
      <c r="O254" s="1" t="s">
        <v>1758</v>
      </c>
      <c r="P254">
        <v>0.98560999999999999</v>
      </c>
      <c r="Q254">
        <v>0.41137000000000001</v>
      </c>
      <c r="R254">
        <v>0.38782</v>
      </c>
      <c r="S254">
        <v>0.70777000000000001</v>
      </c>
    </row>
    <row r="255" spans="1:19" x14ac:dyDescent="0.2">
      <c r="A255" s="1" t="s">
        <v>286</v>
      </c>
      <c r="B255" s="1" t="s">
        <v>688</v>
      </c>
      <c r="C255" s="1" t="s">
        <v>1410</v>
      </c>
      <c r="D255" s="1" t="s">
        <v>1411</v>
      </c>
      <c r="E255" s="3">
        <v>49452487.851851851</v>
      </c>
      <c r="F255" s="3">
        <v>44276337.095959596</v>
      </c>
      <c r="G255" s="3">
        <v>39154579.942680776</v>
      </c>
      <c r="H255" s="3">
        <v>19850176.769128505</v>
      </c>
      <c r="I255" s="3">
        <v>16165950.362859648</v>
      </c>
      <c r="J255" s="3">
        <v>20809588.936331496</v>
      </c>
      <c r="K255" s="4">
        <v>0.89533083206250819</v>
      </c>
      <c r="L255" s="4">
        <v>0.79176158052914924</v>
      </c>
      <c r="M255" t="s">
        <v>688</v>
      </c>
      <c r="N255" s="1" t="s">
        <v>286</v>
      </c>
      <c r="O255" t="s">
        <v>1749</v>
      </c>
      <c r="P255">
        <v>0.98333000000000004</v>
      </c>
      <c r="Q255">
        <v>0.41045999999999999</v>
      </c>
      <c r="R255">
        <v>0.38863999999999999</v>
      </c>
      <c r="S255">
        <v>0.70777000000000001</v>
      </c>
    </row>
    <row r="256" spans="1:19" x14ac:dyDescent="0.2">
      <c r="A256" s="1" t="s">
        <v>381</v>
      </c>
      <c r="B256" s="1" t="s">
        <v>689</v>
      </c>
      <c r="C256" s="1" t="s">
        <v>1616</v>
      </c>
      <c r="D256" s="1" t="s">
        <v>1617</v>
      </c>
      <c r="E256" s="3">
        <v>1761051.3518518519</v>
      </c>
      <c r="F256" s="3">
        <v>3430325.5084175086</v>
      </c>
      <c r="G256" s="3">
        <v>2949743.8126102295</v>
      </c>
      <c r="H256" s="3">
        <v>847743.01063043473</v>
      </c>
      <c r="I256" s="3">
        <v>2417629.6647591703</v>
      </c>
      <c r="J256" s="3">
        <v>2142772.5869858926</v>
      </c>
      <c r="K256" s="4">
        <v>1.9478849976806831</v>
      </c>
      <c r="L256" s="4">
        <v>1.6749902321181014</v>
      </c>
      <c r="M256" t="s">
        <v>689</v>
      </c>
      <c r="N256" s="1" t="s">
        <v>381</v>
      </c>
      <c r="O256" t="s">
        <v>1754</v>
      </c>
      <c r="P256">
        <v>0.98282000000000003</v>
      </c>
      <c r="Q256">
        <v>0.41025</v>
      </c>
      <c r="R256">
        <v>0.38882</v>
      </c>
      <c r="S256">
        <v>0.70777000000000001</v>
      </c>
    </row>
    <row r="257" spans="1:19" x14ac:dyDescent="0.2">
      <c r="A257" s="1" t="s">
        <v>360</v>
      </c>
      <c r="B257" s="1" t="s">
        <v>690</v>
      </c>
      <c r="C257" s="1" t="s">
        <v>1566</v>
      </c>
      <c r="D257" s="1" t="s">
        <v>1567</v>
      </c>
      <c r="E257" s="3">
        <v>8199504.388888889</v>
      </c>
      <c r="F257" s="3">
        <v>10476117.40909091</v>
      </c>
      <c r="G257" s="3">
        <v>11006162.505291006</v>
      </c>
      <c r="H257" s="3">
        <v>2333085.2810815903</v>
      </c>
      <c r="I257" s="3">
        <v>4119616.0878676488</v>
      </c>
      <c r="J257" s="3">
        <v>5840384.001181162</v>
      </c>
      <c r="K257" s="4">
        <v>1.2776525155943632</v>
      </c>
      <c r="L257" s="4">
        <v>1.3422960685532903</v>
      </c>
      <c r="M257" t="s">
        <v>690</v>
      </c>
      <c r="N257" s="1" t="s">
        <v>360</v>
      </c>
      <c r="O257" t="s">
        <v>1751</v>
      </c>
      <c r="P257">
        <v>0.97109999999999996</v>
      </c>
      <c r="Q257">
        <v>0.40555000000000002</v>
      </c>
      <c r="R257">
        <v>0.39305000000000001</v>
      </c>
      <c r="S257">
        <v>0.7127</v>
      </c>
    </row>
    <row r="258" spans="1:19" x14ac:dyDescent="0.2">
      <c r="A258" s="1" t="s">
        <v>268</v>
      </c>
      <c r="B258" s="1" t="s">
        <v>691</v>
      </c>
      <c r="C258" s="1" t="s">
        <v>1372</v>
      </c>
      <c r="D258" s="1" t="s">
        <v>1373</v>
      </c>
      <c r="E258" s="3">
        <v>7120886.9629629636</v>
      </c>
      <c r="F258" s="3">
        <v>9121013.7946127951</v>
      </c>
      <c r="G258" s="3">
        <v>9655616.1380070541</v>
      </c>
      <c r="H258" s="3">
        <v>3064155.1110424949</v>
      </c>
      <c r="I258" s="3">
        <v>4712180.3271365063</v>
      </c>
      <c r="J258" s="3">
        <v>4400603.9477405967</v>
      </c>
      <c r="K258" s="4">
        <v>1.2808816994361598</v>
      </c>
      <c r="L258" s="4">
        <v>1.3559569458450444</v>
      </c>
      <c r="M258" t="s">
        <v>691</v>
      </c>
      <c r="N258" s="1" t="s">
        <v>268</v>
      </c>
      <c r="O258" t="s">
        <v>1747</v>
      </c>
      <c r="P258">
        <v>0.95969000000000004</v>
      </c>
      <c r="Q258">
        <v>0.40095999999999998</v>
      </c>
      <c r="R258">
        <v>0.39723000000000003</v>
      </c>
      <c r="S258">
        <v>0.71748000000000001</v>
      </c>
    </row>
    <row r="259" spans="1:19" x14ac:dyDescent="0.2">
      <c r="A259" s="1" t="s">
        <v>228</v>
      </c>
      <c r="B259" s="1" t="s">
        <v>692</v>
      </c>
      <c r="C259" s="1" t="s">
        <v>1270</v>
      </c>
      <c r="D259" s="1" t="s">
        <v>1271</v>
      </c>
      <c r="E259" s="3">
        <v>659476152.57407415</v>
      </c>
      <c r="F259" s="3">
        <v>606664883.28282833</v>
      </c>
      <c r="G259" s="3">
        <v>850425549.87037039</v>
      </c>
      <c r="H259" s="3">
        <v>214215576.3203012</v>
      </c>
      <c r="I259" s="3">
        <v>349963092.19547945</v>
      </c>
      <c r="J259" s="3">
        <v>672244077.4959197</v>
      </c>
      <c r="K259" s="4">
        <v>0.9199193646576721</v>
      </c>
      <c r="L259" s="4">
        <v>1.2895470845321404</v>
      </c>
      <c r="M259" t="s">
        <v>692</v>
      </c>
      <c r="N259" s="1" t="s">
        <v>228</v>
      </c>
      <c r="O259" t="s">
        <v>1746</v>
      </c>
      <c r="P259">
        <v>0.94918000000000002</v>
      </c>
      <c r="Q259">
        <v>0.39673000000000003</v>
      </c>
      <c r="R259">
        <v>0.40111000000000002</v>
      </c>
      <c r="S259">
        <v>0.72058</v>
      </c>
    </row>
    <row r="260" spans="1:19" x14ac:dyDescent="0.2">
      <c r="A260" s="1" t="s">
        <v>186</v>
      </c>
      <c r="B260" s="1" t="s">
        <v>693</v>
      </c>
      <c r="C260" s="1" t="s">
        <v>1046</v>
      </c>
      <c r="D260" s="1" t="s">
        <v>1047</v>
      </c>
      <c r="E260" s="3">
        <v>18528036.5</v>
      </c>
      <c r="F260" s="3">
        <v>18122280.941077445</v>
      </c>
      <c r="G260" s="3">
        <v>23276627.037037034</v>
      </c>
      <c r="H260" s="3">
        <v>6233886.7305307006</v>
      </c>
      <c r="I260" s="3">
        <v>9155772.2216490693</v>
      </c>
      <c r="J260" s="3">
        <v>8990488.3013719209</v>
      </c>
      <c r="K260" s="4">
        <v>0.97810045554894309</v>
      </c>
      <c r="L260" s="4">
        <v>1.2562921622610703</v>
      </c>
      <c r="M260" t="s">
        <v>693</v>
      </c>
      <c r="N260" s="1" t="s">
        <v>186</v>
      </c>
      <c r="O260" t="s">
        <v>1735</v>
      </c>
      <c r="P260">
        <v>0.94669000000000003</v>
      </c>
      <c r="Q260">
        <v>0.39573000000000003</v>
      </c>
      <c r="R260">
        <v>0.40204000000000001</v>
      </c>
      <c r="S260">
        <v>0.72058</v>
      </c>
    </row>
    <row r="261" spans="1:19" x14ac:dyDescent="0.2">
      <c r="A261" s="1" t="s">
        <v>189</v>
      </c>
      <c r="B261" s="1" t="s">
        <v>694</v>
      </c>
      <c r="C261" s="1" t="s">
        <v>1098</v>
      </c>
      <c r="D261" s="1" t="s">
        <v>1099</v>
      </c>
      <c r="E261" s="3">
        <v>24879043.777777776</v>
      </c>
      <c r="F261" s="3">
        <v>20033767.607744113</v>
      </c>
      <c r="G261" s="3">
        <v>25986170.712962966</v>
      </c>
      <c r="H261" s="3">
        <v>9740432.7457323596</v>
      </c>
      <c r="I261" s="3">
        <v>9351507.8906210996</v>
      </c>
      <c r="J261" s="3">
        <v>18215090.469460133</v>
      </c>
      <c r="K261" s="4">
        <v>0.80524668820425027</v>
      </c>
      <c r="L261" s="4">
        <v>1.0445003813279226</v>
      </c>
      <c r="M261" t="s">
        <v>694</v>
      </c>
      <c r="N261" s="1" t="s">
        <v>189</v>
      </c>
      <c r="O261" t="s">
        <v>1741</v>
      </c>
      <c r="P261">
        <v>0.93042999999999998</v>
      </c>
      <c r="Q261">
        <v>0.38918000000000003</v>
      </c>
      <c r="R261">
        <v>0.40815000000000001</v>
      </c>
      <c r="S261">
        <v>0.72872999999999999</v>
      </c>
    </row>
    <row r="262" spans="1:19" x14ac:dyDescent="0.2">
      <c r="A262" s="1" t="s">
        <v>111</v>
      </c>
      <c r="B262" s="1" t="s">
        <v>695</v>
      </c>
      <c r="C262" s="1" t="s">
        <v>1024</v>
      </c>
      <c r="D262" s="1" t="s">
        <v>1025</v>
      </c>
      <c r="E262" s="3">
        <v>3192463.5740740746</v>
      </c>
      <c r="F262" s="3">
        <v>2555505.7003367003</v>
      </c>
      <c r="G262" s="3">
        <v>3166484.6675485014</v>
      </c>
      <c r="H262" s="3">
        <v>1917059.7543572478</v>
      </c>
      <c r="I262" s="3">
        <v>2429537.4724155101</v>
      </c>
      <c r="J262" s="3">
        <v>1918999.7053447298</v>
      </c>
      <c r="K262" s="4">
        <v>0.80048077011431074</v>
      </c>
      <c r="L262" s="4">
        <v>0.99186242664237512</v>
      </c>
      <c r="M262" t="s">
        <v>695</v>
      </c>
      <c r="N262" s="1" t="s">
        <v>111</v>
      </c>
      <c r="O262" t="s">
        <v>1733</v>
      </c>
      <c r="P262">
        <v>0.91271000000000002</v>
      </c>
      <c r="Q262">
        <v>0.38202999999999998</v>
      </c>
      <c r="R262">
        <v>0.41492000000000001</v>
      </c>
      <c r="S262">
        <v>0.73799000000000003</v>
      </c>
    </row>
    <row r="263" spans="1:19" x14ac:dyDescent="0.2">
      <c r="A263" s="1" t="s">
        <v>261</v>
      </c>
      <c r="B263" s="1" t="s">
        <v>696</v>
      </c>
      <c r="C263" s="1" t="s">
        <v>1358</v>
      </c>
      <c r="D263" s="1" t="s">
        <v>1359</v>
      </c>
      <c r="E263" s="3">
        <v>7157650.555555556</v>
      </c>
      <c r="F263" s="3">
        <v>11249910.264309764</v>
      </c>
      <c r="G263" s="3">
        <v>10202651.856701938</v>
      </c>
      <c r="H263" s="3">
        <v>4566008.5820971727</v>
      </c>
      <c r="I263" s="3">
        <v>7715933.4291552017</v>
      </c>
      <c r="J263" s="3">
        <v>6432190.3058166923</v>
      </c>
      <c r="K263" s="4">
        <v>1.5717322572527541</v>
      </c>
      <c r="L263" s="4">
        <v>1.4254191061036003</v>
      </c>
      <c r="M263" t="s">
        <v>696</v>
      </c>
      <c r="N263" s="1" t="s">
        <v>261</v>
      </c>
      <c r="O263" t="s">
        <v>1747</v>
      </c>
      <c r="P263">
        <v>0.90683999999999998</v>
      </c>
      <c r="Q263">
        <v>0.37966</v>
      </c>
      <c r="R263">
        <v>0.41719000000000001</v>
      </c>
      <c r="S263">
        <v>0.73921000000000003</v>
      </c>
    </row>
    <row r="264" spans="1:19" x14ac:dyDescent="0.2">
      <c r="A264" s="1" t="s">
        <v>103</v>
      </c>
      <c r="B264" s="1" t="s">
        <v>697</v>
      </c>
      <c r="C264" s="1" t="s">
        <v>1008</v>
      </c>
      <c r="D264" s="1" t="s">
        <v>1009</v>
      </c>
      <c r="E264" s="3">
        <v>12921521.259259261</v>
      </c>
      <c r="F264" s="3">
        <v>10871277.257575758</v>
      </c>
      <c r="G264" s="3">
        <v>12978904.471340388</v>
      </c>
      <c r="H264" s="3">
        <v>5879152.8861492826</v>
      </c>
      <c r="I264" s="3">
        <v>5474705.0114287026</v>
      </c>
      <c r="J264" s="3">
        <v>3867032.1916939374</v>
      </c>
      <c r="K264" s="4">
        <v>0.84133106616882691</v>
      </c>
      <c r="L264" s="4">
        <v>1.0044409021917606</v>
      </c>
      <c r="M264" t="s">
        <v>697</v>
      </c>
      <c r="N264" s="1" t="s">
        <v>103</v>
      </c>
      <c r="O264" t="s">
        <v>1733</v>
      </c>
      <c r="P264">
        <v>0.89905999999999997</v>
      </c>
      <c r="Q264">
        <v>0.37652000000000002</v>
      </c>
      <c r="R264">
        <v>0.42021999999999998</v>
      </c>
      <c r="S264">
        <v>0.74175000000000002</v>
      </c>
    </row>
    <row r="265" spans="1:19" x14ac:dyDescent="0.2">
      <c r="A265" s="1" t="s">
        <v>152</v>
      </c>
      <c r="B265" s="1" t="s">
        <v>698</v>
      </c>
      <c r="C265" s="1" t="s">
        <v>930</v>
      </c>
      <c r="D265" s="1" t="s">
        <v>931</v>
      </c>
      <c r="E265" s="3">
        <v>10135334.555555556</v>
      </c>
      <c r="F265" s="3">
        <v>9894009.7794612795</v>
      </c>
      <c r="G265" s="3">
        <v>14952674.182539681</v>
      </c>
      <c r="H265" s="3">
        <v>3520278.618221242</v>
      </c>
      <c r="I265" s="3">
        <v>7248454.8973840354</v>
      </c>
      <c r="J265" s="3">
        <v>15612801.231744997</v>
      </c>
      <c r="K265" s="4">
        <v>0.97618975725256185</v>
      </c>
      <c r="L265" s="4">
        <v>1.4753014910932132</v>
      </c>
      <c r="M265" t="s">
        <v>698</v>
      </c>
      <c r="N265" s="1" t="s">
        <v>152</v>
      </c>
      <c r="O265" t="s">
        <v>1728</v>
      </c>
      <c r="P265">
        <v>0.88485000000000003</v>
      </c>
      <c r="Q265">
        <v>0.37078</v>
      </c>
      <c r="R265">
        <v>0.42581999999999998</v>
      </c>
      <c r="S265">
        <v>0.74629999999999996</v>
      </c>
    </row>
    <row r="266" spans="1:19" x14ac:dyDescent="0.2">
      <c r="A266" s="1" t="s">
        <v>217</v>
      </c>
      <c r="B266" s="1" t="s">
        <v>699</v>
      </c>
      <c r="C266" s="1" t="s">
        <v>1224</v>
      </c>
      <c r="D266" s="1" t="s">
        <v>1225</v>
      </c>
      <c r="E266" s="3">
        <v>43400620.092592597</v>
      </c>
      <c r="F266" s="3">
        <v>43342212.646464653</v>
      </c>
      <c r="G266" s="3">
        <v>61001578.344797172</v>
      </c>
      <c r="H266" s="3">
        <v>26861765.094249155</v>
      </c>
      <c r="I266" s="3">
        <v>26950619.876439251</v>
      </c>
      <c r="J266" s="3">
        <v>33633108.617189065</v>
      </c>
      <c r="K266" s="4">
        <v>0.9986542255386367</v>
      </c>
      <c r="L266" s="4">
        <v>1.4055462390780131</v>
      </c>
      <c r="M266" t="s">
        <v>699</v>
      </c>
      <c r="N266" s="1" t="s">
        <v>217</v>
      </c>
      <c r="O266" t="s">
        <v>1745</v>
      </c>
      <c r="P266">
        <v>0.88378999999999996</v>
      </c>
      <c r="Q266">
        <v>0.37035000000000001</v>
      </c>
      <c r="R266">
        <v>0.42624000000000001</v>
      </c>
      <c r="S266">
        <v>0.74629999999999996</v>
      </c>
    </row>
    <row r="267" spans="1:19" x14ac:dyDescent="0.2">
      <c r="A267" s="1" t="s">
        <v>351</v>
      </c>
      <c r="B267" s="1" t="s">
        <v>700</v>
      </c>
      <c r="C267" s="1" t="s">
        <v>1544</v>
      </c>
      <c r="D267" s="1" t="s">
        <v>1545</v>
      </c>
      <c r="E267" s="3">
        <v>39567097.333333336</v>
      </c>
      <c r="F267" s="3">
        <v>36815323.234006733</v>
      </c>
      <c r="G267" s="3">
        <v>44902499.038359791</v>
      </c>
      <c r="H267" s="3">
        <v>16410845.04808932</v>
      </c>
      <c r="I267" s="3">
        <v>16621159.465763595</v>
      </c>
      <c r="J267" s="3">
        <v>15705618.618800454</v>
      </c>
      <c r="K267" s="4">
        <v>0.93045297014981265</v>
      </c>
      <c r="L267" s="4">
        <v>1.1348444051904623</v>
      </c>
      <c r="M267" t="s">
        <v>700</v>
      </c>
      <c r="N267" s="1" t="s">
        <v>351</v>
      </c>
      <c r="O267" t="s">
        <v>1751</v>
      </c>
      <c r="P267">
        <v>0.88036000000000003</v>
      </c>
      <c r="Q267">
        <v>0.36896000000000001</v>
      </c>
      <c r="R267">
        <v>0.42759999999999998</v>
      </c>
      <c r="S267">
        <v>0.74629999999999996</v>
      </c>
    </row>
    <row r="268" spans="1:19" x14ac:dyDescent="0.2">
      <c r="A268" s="1" t="s">
        <v>309</v>
      </c>
      <c r="B268" s="1" t="s">
        <v>701</v>
      </c>
      <c r="C268" s="1" t="s">
        <v>1458</v>
      </c>
      <c r="D268" s="1" t="s">
        <v>1459</v>
      </c>
      <c r="E268" s="3">
        <v>141522437.51851854</v>
      </c>
      <c r="F268" s="3">
        <v>157336232.60269362</v>
      </c>
      <c r="G268" s="3">
        <v>192404643.24074078</v>
      </c>
      <c r="H268" s="3">
        <v>88161076.064120159</v>
      </c>
      <c r="I268" s="3">
        <v>74667462.249266624</v>
      </c>
      <c r="J268" s="3">
        <v>108592006.48378491</v>
      </c>
      <c r="K268" s="4">
        <v>1.1117405505547897</v>
      </c>
      <c r="L268" s="4">
        <v>1.3595345488277375</v>
      </c>
      <c r="M268" t="s">
        <v>701</v>
      </c>
      <c r="N268" s="1" t="s">
        <v>309</v>
      </c>
      <c r="O268" t="s">
        <v>1749</v>
      </c>
      <c r="P268">
        <v>0.87324000000000002</v>
      </c>
      <c r="Q268">
        <v>0.36608000000000002</v>
      </c>
      <c r="R268">
        <v>0.43045</v>
      </c>
      <c r="S268">
        <v>0.74846000000000001</v>
      </c>
    </row>
    <row r="269" spans="1:19" x14ac:dyDescent="0.2">
      <c r="A269" s="1" t="s">
        <v>13</v>
      </c>
      <c r="B269" s="1" t="s">
        <v>702</v>
      </c>
      <c r="C269" s="1" t="s">
        <v>976</v>
      </c>
      <c r="D269" s="1" t="s">
        <v>977</v>
      </c>
      <c r="E269" s="3">
        <v>10801337.462962963</v>
      </c>
      <c r="F269" s="3">
        <v>12767438.129629631</v>
      </c>
      <c r="G269" s="3">
        <v>14560193.590388007</v>
      </c>
      <c r="H269" s="3">
        <v>4154189.1809650394</v>
      </c>
      <c r="I269" s="3">
        <v>8423051.0106393974</v>
      </c>
      <c r="J269" s="3">
        <v>5577228.4858345352</v>
      </c>
      <c r="K269" s="4">
        <v>1.1820238163475858</v>
      </c>
      <c r="L269" s="4">
        <v>1.3479991380987679</v>
      </c>
      <c r="M269" t="s">
        <v>702</v>
      </c>
      <c r="N269" s="1" t="s">
        <v>13</v>
      </c>
      <c r="O269" t="s">
        <v>1731</v>
      </c>
      <c r="P269">
        <v>0.85997000000000001</v>
      </c>
      <c r="Q269">
        <v>0.36070000000000002</v>
      </c>
      <c r="R269">
        <v>0.43580999999999998</v>
      </c>
      <c r="S269">
        <v>0.75497000000000003</v>
      </c>
    </row>
    <row r="270" spans="1:19" x14ac:dyDescent="0.2">
      <c r="A270" s="1" t="s">
        <v>236</v>
      </c>
      <c r="B270" s="1" t="s">
        <v>703</v>
      </c>
      <c r="C270" s="1" t="s">
        <v>1288</v>
      </c>
      <c r="D270" s="1" t="s">
        <v>1289</v>
      </c>
      <c r="E270" s="3">
        <v>337197219.77777785</v>
      </c>
      <c r="F270" s="3">
        <v>363345311.16329968</v>
      </c>
      <c r="G270" s="3">
        <v>242653954.58112875</v>
      </c>
      <c r="H270" s="3">
        <v>173643809.66306046</v>
      </c>
      <c r="I270" s="3">
        <v>270975922.88632375</v>
      </c>
      <c r="J270" s="3">
        <v>145485853.0125632</v>
      </c>
      <c r="K270" s="4">
        <v>1.0775453943622493</v>
      </c>
      <c r="L270" s="4">
        <v>0.71962027071588641</v>
      </c>
      <c r="M270" t="s">
        <v>703</v>
      </c>
      <c r="N270" s="1" t="s">
        <v>236</v>
      </c>
      <c r="O270" t="s">
        <v>1746</v>
      </c>
      <c r="P270">
        <v>0.85158999999999996</v>
      </c>
      <c r="Q270">
        <v>0.35731000000000002</v>
      </c>
      <c r="R270">
        <v>0.43923000000000001</v>
      </c>
      <c r="S270">
        <v>0.75807999999999998</v>
      </c>
    </row>
    <row r="271" spans="1:19" x14ac:dyDescent="0.2">
      <c r="A271" s="1" t="s">
        <v>413</v>
      </c>
      <c r="B271" s="1" t="s">
        <v>704</v>
      </c>
      <c r="C271" s="1" t="s">
        <v>1686</v>
      </c>
      <c r="D271" s="1" t="s">
        <v>1687</v>
      </c>
      <c r="E271" s="3">
        <v>27009081</v>
      </c>
      <c r="F271" s="3">
        <v>20722241.867003366</v>
      </c>
      <c r="G271" s="3">
        <v>11702030.242945326</v>
      </c>
      <c r="H271" s="3">
        <v>29821494.27806421</v>
      </c>
      <c r="I271" s="3">
        <v>14396899.611805582</v>
      </c>
      <c r="J271" s="3">
        <v>8987729.4181125481</v>
      </c>
      <c r="K271" s="4">
        <v>0.767232393690232</v>
      </c>
      <c r="L271" s="4">
        <v>0.4332628067924757</v>
      </c>
      <c r="M271" t="s">
        <v>704</v>
      </c>
      <c r="N271" s="1" t="s">
        <v>413</v>
      </c>
      <c r="O271" s="1" t="s">
        <v>1758</v>
      </c>
      <c r="P271">
        <v>0.84079000000000004</v>
      </c>
      <c r="Q271">
        <v>0.35293000000000002</v>
      </c>
      <c r="R271">
        <v>0.44368000000000002</v>
      </c>
      <c r="S271">
        <v>0.76293999999999995</v>
      </c>
    </row>
    <row r="272" spans="1:19" x14ac:dyDescent="0.2">
      <c r="A272" s="1" t="s">
        <v>117</v>
      </c>
      <c r="B272" s="1" t="s">
        <v>705</v>
      </c>
      <c r="C272" s="1" t="s">
        <v>1036</v>
      </c>
      <c r="D272" s="1" t="s">
        <v>1037</v>
      </c>
      <c r="E272" s="3">
        <v>7145717.1851851856</v>
      </c>
      <c r="F272" s="3">
        <v>6750843.8164983168</v>
      </c>
      <c r="G272" s="3">
        <v>8892770.5890652556</v>
      </c>
      <c r="H272" s="3">
        <v>3132427.7875493607</v>
      </c>
      <c r="I272" s="3">
        <v>2151814.5277398736</v>
      </c>
      <c r="J272" s="3">
        <v>4790269.6982262302</v>
      </c>
      <c r="K272" s="4">
        <v>0.94473985487341461</v>
      </c>
      <c r="L272" s="4">
        <v>1.2444895814659636</v>
      </c>
      <c r="M272" t="s">
        <v>705</v>
      </c>
      <c r="N272" s="1" t="s">
        <v>117</v>
      </c>
      <c r="O272" t="s">
        <v>1734</v>
      </c>
      <c r="P272">
        <v>0.83257000000000003</v>
      </c>
      <c r="Q272">
        <v>0.34959000000000001</v>
      </c>
      <c r="R272">
        <v>0.44711000000000001</v>
      </c>
      <c r="S272">
        <v>0.76600000000000001</v>
      </c>
    </row>
    <row r="273" spans="1:19" x14ac:dyDescent="0.2">
      <c r="A273" s="1" t="s">
        <v>260</v>
      </c>
      <c r="B273" s="1" t="s">
        <v>706</v>
      </c>
      <c r="C273" s="1" t="s">
        <v>1356</v>
      </c>
      <c r="D273" s="1" t="s">
        <v>1357</v>
      </c>
      <c r="E273" s="3">
        <v>45274206.814814813</v>
      </c>
      <c r="F273" s="3">
        <v>47612959.329966336</v>
      </c>
      <c r="G273" s="3">
        <v>55690908.820987657</v>
      </c>
      <c r="H273" s="3">
        <v>20969519.952126849</v>
      </c>
      <c r="I273" s="3">
        <v>19025541.808059368</v>
      </c>
      <c r="J273" s="3">
        <v>18402403.271964658</v>
      </c>
      <c r="K273" s="4">
        <v>1.0516575039010121</v>
      </c>
      <c r="L273" s="4">
        <v>1.2300802761444347</v>
      </c>
      <c r="M273" t="s">
        <v>706</v>
      </c>
      <c r="N273" s="1" t="s">
        <v>260</v>
      </c>
      <c r="O273" t="s">
        <v>1747</v>
      </c>
      <c r="P273">
        <v>0.82547000000000004</v>
      </c>
      <c r="Q273">
        <v>0.34671000000000002</v>
      </c>
      <c r="R273">
        <v>0.45007999999999998</v>
      </c>
      <c r="S273">
        <v>0.76642999999999994</v>
      </c>
    </row>
    <row r="274" spans="1:19" x14ac:dyDescent="0.2">
      <c r="A274" s="1" t="s">
        <v>186</v>
      </c>
      <c r="B274" s="1" t="s">
        <v>707</v>
      </c>
      <c r="C274" s="1" t="s">
        <v>1046</v>
      </c>
      <c r="D274" s="1" t="s">
        <v>1047</v>
      </c>
      <c r="E274" s="3">
        <v>15661910.037037037</v>
      </c>
      <c r="F274" s="3">
        <v>15658339.047138048</v>
      </c>
      <c r="G274" s="3">
        <v>19789474.377425045</v>
      </c>
      <c r="H274" s="3">
        <v>5391066.9617101625</v>
      </c>
      <c r="I274" s="3">
        <v>7995999.6692845812</v>
      </c>
      <c r="J274" s="3">
        <v>7760486.5180044565</v>
      </c>
      <c r="K274" s="4">
        <v>0.99977199524894833</v>
      </c>
      <c r="L274" s="4">
        <v>1.2635415687248368</v>
      </c>
      <c r="M274" t="s">
        <v>707</v>
      </c>
      <c r="N274" s="1" t="s">
        <v>186</v>
      </c>
      <c r="O274" t="s">
        <v>1735</v>
      </c>
      <c r="P274">
        <v>0.82001999999999997</v>
      </c>
      <c r="Q274">
        <v>0.34449000000000002</v>
      </c>
      <c r="R274">
        <v>0.45239000000000001</v>
      </c>
      <c r="S274">
        <v>0.76642999999999994</v>
      </c>
    </row>
    <row r="275" spans="1:19" x14ac:dyDescent="0.2">
      <c r="A275" s="1" t="s">
        <v>150</v>
      </c>
      <c r="B275" s="1" t="s">
        <v>708</v>
      </c>
      <c r="C275" s="1" t="s">
        <v>926</v>
      </c>
      <c r="D275" s="1" t="s">
        <v>927</v>
      </c>
      <c r="E275" s="3">
        <v>12464610.074074075</v>
      </c>
      <c r="F275" s="3">
        <v>10942821.632996632</v>
      </c>
      <c r="G275" s="3">
        <v>17333093.163139328</v>
      </c>
      <c r="H275" s="3">
        <v>5795683.3978856597</v>
      </c>
      <c r="I275" s="3">
        <v>8763543.5136161577</v>
      </c>
      <c r="J275" s="3">
        <v>22021537.571417082</v>
      </c>
      <c r="K275" s="4">
        <v>0.87791126781874174</v>
      </c>
      <c r="L275" s="4">
        <v>1.3905844675551879</v>
      </c>
      <c r="M275" t="s">
        <v>708</v>
      </c>
      <c r="N275" s="1" t="s">
        <v>150</v>
      </c>
      <c r="O275" t="s">
        <v>1728</v>
      </c>
      <c r="P275">
        <v>0.81940000000000002</v>
      </c>
      <c r="Q275">
        <v>0.34423999999999999</v>
      </c>
      <c r="R275">
        <v>0.45265</v>
      </c>
      <c r="S275">
        <v>0.76642999999999994</v>
      </c>
    </row>
    <row r="276" spans="1:19" x14ac:dyDescent="0.2">
      <c r="A276" s="1" t="s">
        <v>261</v>
      </c>
      <c r="B276" s="1" t="s">
        <v>709</v>
      </c>
      <c r="C276" s="1" t="s">
        <v>1358</v>
      </c>
      <c r="D276" s="1" t="s">
        <v>1359</v>
      </c>
      <c r="E276" s="3">
        <v>13807420.870370369</v>
      </c>
      <c r="F276" s="3">
        <v>19921291.510101009</v>
      </c>
      <c r="G276" s="3">
        <v>15898922.33068783</v>
      </c>
      <c r="H276" s="3">
        <v>9705883.8222536966</v>
      </c>
      <c r="I276" s="3">
        <v>12508190.892611166</v>
      </c>
      <c r="J276" s="3">
        <v>10426035.538450859</v>
      </c>
      <c r="K276" s="4">
        <v>1.4427959933379391</v>
      </c>
      <c r="L276" s="4">
        <v>1.1514766211556322</v>
      </c>
      <c r="M276" t="s">
        <v>709</v>
      </c>
      <c r="N276" s="1" t="s">
        <v>261</v>
      </c>
      <c r="O276" t="s">
        <v>1747</v>
      </c>
      <c r="P276">
        <v>0.81320999999999999</v>
      </c>
      <c r="Q276">
        <v>0.34172000000000002</v>
      </c>
      <c r="R276">
        <v>0.45528000000000002</v>
      </c>
      <c r="S276">
        <v>0.76642999999999994</v>
      </c>
    </row>
    <row r="277" spans="1:19" x14ac:dyDescent="0.2">
      <c r="A277" s="1" t="s">
        <v>241</v>
      </c>
      <c r="B277" s="1" t="s">
        <v>710</v>
      </c>
      <c r="C277" s="1" t="s">
        <v>1304</v>
      </c>
      <c r="D277" s="1" t="s">
        <v>1305</v>
      </c>
      <c r="E277" s="3">
        <v>18669445.592592593</v>
      </c>
      <c r="F277" s="3">
        <v>16605205.07744108</v>
      </c>
      <c r="G277" s="3">
        <v>26482277.231481481</v>
      </c>
      <c r="H277" s="3">
        <v>9711351.8763197698</v>
      </c>
      <c r="I277" s="3">
        <v>13161301.945378575</v>
      </c>
      <c r="J277" s="3">
        <v>28384039.941244572</v>
      </c>
      <c r="K277" s="4">
        <v>0.88943214703866003</v>
      </c>
      <c r="L277" s="4">
        <v>1.4184822521986811</v>
      </c>
      <c r="M277" t="s">
        <v>710</v>
      </c>
      <c r="N277" s="1" t="s">
        <v>241</v>
      </c>
      <c r="O277" t="s">
        <v>1746</v>
      </c>
      <c r="P277">
        <v>0.80889999999999995</v>
      </c>
      <c r="Q277">
        <v>0.33996999999999999</v>
      </c>
      <c r="R277">
        <v>0.45712000000000003</v>
      </c>
      <c r="S277">
        <v>0.76642999999999994</v>
      </c>
    </row>
    <row r="278" spans="1:19" x14ac:dyDescent="0.2">
      <c r="A278" s="1" t="s">
        <v>151</v>
      </c>
      <c r="B278" s="1" t="s">
        <v>711</v>
      </c>
      <c r="C278" s="1" t="s">
        <v>928</v>
      </c>
      <c r="D278" s="1" t="s">
        <v>929</v>
      </c>
      <c r="E278" s="3">
        <v>10641940.833333336</v>
      </c>
      <c r="F278" s="3">
        <v>10957710.212121211</v>
      </c>
      <c r="G278" s="3">
        <v>13500727.085097004</v>
      </c>
      <c r="H278" s="3">
        <v>3309761.6527325129</v>
      </c>
      <c r="I278" s="3">
        <v>6010003.8571051359</v>
      </c>
      <c r="J278" s="3">
        <v>5036771.9688622337</v>
      </c>
      <c r="K278" s="4">
        <v>1.0296721607207966</v>
      </c>
      <c r="L278" s="4">
        <v>1.268633917114931</v>
      </c>
      <c r="M278" t="s">
        <v>711</v>
      </c>
      <c r="N278" s="1" t="s">
        <v>151</v>
      </c>
      <c r="O278" t="s">
        <v>1728</v>
      </c>
      <c r="P278">
        <v>0.80345</v>
      </c>
      <c r="Q278">
        <v>0.33774999999999999</v>
      </c>
      <c r="R278">
        <v>0.45945999999999998</v>
      </c>
      <c r="S278">
        <v>0.76642999999999994</v>
      </c>
    </row>
    <row r="279" spans="1:19" x14ac:dyDescent="0.2">
      <c r="A279" s="1" t="s">
        <v>373</v>
      </c>
      <c r="B279" s="1" t="s">
        <v>712</v>
      </c>
      <c r="C279" s="1" t="s">
        <v>1596</v>
      </c>
      <c r="D279" s="1" t="s">
        <v>1597</v>
      </c>
      <c r="E279" s="3">
        <v>17432285.740740743</v>
      </c>
      <c r="F279" s="3">
        <v>24658700.225589227</v>
      </c>
      <c r="G279" s="3">
        <v>20993845.812610228</v>
      </c>
      <c r="H279" s="3">
        <v>5601258.2328474587</v>
      </c>
      <c r="I279" s="3">
        <v>11487850.578643987</v>
      </c>
      <c r="J279" s="3">
        <v>10732840.111234395</v>
      </c>
      <c r="K279" s="4">
        <v>1.414541993650307</v>
      </c>
      <c r="L279" s="4">
        <v>1.2043082659863598</v>
      </c>
      <c r="M279" t="s">
        <v>712</v>
      </c>
      <c r="N279" s="1" t="s">
        <v>373</v>
      </c>
      <c r="O279" t="s">
        <v>1754</v>
      </c>
      <c r="P279">
        <v>0.79920000000000002</v>
      </c>
      <c r="Q279">
        <v>0.33601999999999999</v>
      </c>
      <c r="R279">
        <v>0.46129999999999999</v>
      </c>
      <c r="S279">
        <v>0.76642999999999994</v>
      </c>
    </row>
    <row r="280" spans="1:19" x14ac:dyDescent="0.2">
      <c r="A280" s="1" t="s">
        <v>417</v>
      </c>
      <c r="B280" s="1" t="s">
        <v>713</v>
      </c>
      <c r="C280" s="1" t="s">
        <v>1694</v>
      </c>
      <c r="D280" s="1" t="s">
        <v>1695</v>
      </c>
      <c r="E280" s="3">
        <v>8720243.5925925914</v>
      </c>
      <c r="F280" s="3">
        <v>5750851.6784511786</v>
      </c>
      <c r="G280" s="3">
        <v>3236469.8002645504</v>
      </c>
      <c r="H280" s="3">
        <v>10081492.192630773</v>
      </c>
      <c r="I280" s="3">
        <v>4027770.448590579</v>
      </c>
      <c r="J280" s="3">
        <v>2759136.496720368</v>
      </c>
      <c r="K280" s="4">
        <v>0.65948291666258474</v>
      </c>
      <c r="L280" s="4">
        <v>0.37114442571464046</v>
      </c>
      <c r="M280" t="s">
        <v>713</v>
      </c>
      <c r="N280" s="1" t="s">
        <v>417</v>
      </c>
      <c r="O280" s="1" t="s">
        <v>1758</v>
      </c>
      <c r="P280">
        <v>0.79913999999999996</v>
      </c>
      <c r="Q280">
        <v>0.33599000000000001</v>
      </c>
      <c r="R280">
        <v>0.46132000000000001</v>
      </c>
      <c r="S280">
        <v>0.76642999999999994</v>
      </c>
    </row>
    <row r="281" spans="1:19" x14ac:dyDescent="0.2">
      <c r="A281" s="1" t="s">
        <v>15</v>
      </c>
      <c r="B281" s="1" t="s">
        <v>714</v>
      </c>
      <c r="C281" s="1" t="s">
        <v>1052</v>
      </c>
      <c r="D281" s="1" t="s">
        <v>1053</v>
      </c>
      <c r="E281" s="3">
        <v>7501582.2592592603</v>
      </c>
      <c r="F281" s="3">
        <v>8388165.9646464651</v>
      </c>
      <c r="G281" s="3">
        <v>10397345.813492063</v>
      </c>
      <c r="H281" s="3">
        <v>3522194.9123742306</v>
      </c>
      <c r="I281" s="3">
        <v>5492779.559445126</v>
      </c>
      <c r="J281" s="3">
        <v>4944281.9747141479</v>
      </c>
      <c r="K281" s="4">
        <v>1.118186227217983</v>
      </c>
      <c r="L281" s="4">
        <v>1.3860203693238904</v>
      </c>
      <c r="M281" t="s">
        <v>714</v>
      </c>
      <c r="N281" s="1" t="s">
        <v>15</v>
      </c>
      <c r="O281" t="s">
        <v>1736</v>
      </c>
      <c r="P281">
        <v>0.79720000000000002</v>
      </c>
      <c r="Q281">
        <v>0.33521000000000001</v>
      </c>
      <c r="R281">
        <v>0.46216000000000002</v>
      </c>
      <c r="S281">
        <v>0.76642999999999994</v>
      </c>
    </row>
    <row r="282" spans="1:19" x14ac:dyDescent="0.2">
      <c r="A282" s="1" t="s">
        <v>404</v>
      </c>
      <c r="B282" s="1" t="s">
        <v>715</v>
      </c>
      <c r="C282" s="1" t="s">
        <v>1706</v>
      </c>
      <c r="D282" s="1" t="s">
        <v>1707</v>
      </c>
      <c r="E282" s="3">
        <v>8967862.2592592593</v>
      </c>
      <c r="F282" s="3">
        <v>5593828.8417508416</v>
      </c>
      <c r="G282" s="3">
        <v>3091196.3412698414</v>
      </c>
      <c r="H282" s="3">
        <v>10419425.719808651</v>
      </c>
      <c r="I282" s="3">
        <v>4320031.4070838271</v>
      </c>
      <c r="J282" s="3">
        <v>2792029.4321434596</v>
      </c>
      <c r="K282" s="4">
        <v>0.62376391162512002</v>
      </c>
      <c r="L282" s="4">
        <v>0.34469712534647834</v>
      </c>
      <c r="M282" t="s">
        <v>715</v>
      </c>
      <c r="N282" s="1" t="s">
        <v>404</v>
      </c>
      <c r="O282" s="1" t="s">
        <v>1758</v>
      </c>
      <c r="P282">
        <v>0.78442000000000001</v>
      </c>
      <c r="Q282">
        <v>0.33</v>
      </c>
      <c r="R282">
        <v>0.46773999999999999</v>
      </c>
      <c r="S282">
        <v>0.77293000000000001</v>
      </c>
    </row>
    <row r="283" spans="1:19" x14ac:dyDescent="0.2">
      <c r="A283" s="1" t="s">
        <v>364</v>
      </c>
      <c r="B283" s="1" t="s">
        <v>716</v>
      </c>
      <c r="C283" s="1" t="s">
        <v>1574</v>
      </c>
      <c r="D283" s="1" t="s">
        <v>1575</v>
      </c>
      <c r="E283" s="3">
        <v>21225389.90740741</v>
      </c>
      <c r="F283" s="3">
        <v>23002027.63636364</v>
      </c>
      <c r="G283" s="3">
        <v>26858529.626543209</v>
      </c>
      <c r="H283" s="3">
        <v>7450436.6349254241</v>
      </c>
      <c r="I283" s="3">
        <v>8917814.2527191322</v>
      </c>
      <c r="J283" s="3">
        <v>12262290.105301227</v>
      </c>
      <c r="K283" s="4">
        <v>1.0837034201353448</v>
      </c>
      <c r="L283" s="4">
        <v>1.2653962892417774</v>
      </c>
      <c r="M283" t="s">
        <v>716</v>
      </c>
      <c r="N283" s="1" t="s">
        <v>364</v>
      </c>
      <c r="O283" t="s">
        <v>1751</v>
      </c>
      <c r="P283">
        <v>0.76678000000000002</v>
      </c>
      <c r="Q283">
        <v>0.32279999999999998</v>
      </c>
      <c r="R283">
        <v>0.47554999999999997</v>
      </c>
      <c r="S283">
        <v>0.77888999999999997</v>
      </c>
    </row>
    <row r="284" spans="1:19" x14ac:dyDescent="0.2">
      <c r="A284" s="1" t="s">
        <v>294</v>
      </c>
      <c r="B284" s="1" t="s">
        <v>717</v>
      </c>
      <c r="C284" s="1" t="s">
        <v>1426</v>
      </c>
      <c r="D284" s="1" t="s">
        <v>1427</v>
      </c>
      <c r="E284" s="3">
        <v>3357987.222222222</v>
      </c>
      <c r="F284" s="3">
        <v>3180834.1515151518</v>
      </c>
      <c r="G284" s="3">
        <v>4356714.8350970019</v>
      </c>
      <c r="H284" s="3">
        <v>581333.83373308717</v>
      </c>
      <c r="I284" s="3">
        <v>1477094.2632036861</v>
      </c>
      <c r="J284" s="3">
        <v>3024965.433715988</v>
      </c>
      <c r="K284" s="4">
        <v>0.94724426896721925</v>
      </c>
      <c r="L284" s="4">
        <v>1.2974185268679641</v>
      </c>
      <c r="M284" t="s">
        <v>717</v>
      </c>
      <c r="N284" s="1" t="s">
        <v>294</v>
      </c>
      <c r="O284" t="s">
        <v>1749</v>
      </c>
      <c r="P284">
        <v>0.76415</v>
      </c>
      <c r="Q284">
        <v>0.32173000000000002</v>
      </c>
      <c r="R284">
        <v>0.47672999999999999</v>
      </c>
      <c r="S284">
        <v>0.77888999999999997</v>
      </c>
    </row>
    <row r="285" spans="1:19" x14ac:dyDescent="0.2">
      <c r="A285" s="1" t="s">
        <v>298</v>
      </c>
      <c r="B285" s="1" t="s">
        <v>718</v>
      </c>
      <c r="C285" s="1" t="s">
        <v>1434</v>
      </c>
      <c r="D285" s="1" t="s">
        <v>1435</v>
      </c>
      <c r="E285" s="3">
        <v>46757280.222222231</v>
      </c>
      <c r="F285" s="3">
        <v>50616675.104377106</v>
      </c>
      <c r="G285" s="3">
        <v>60490933.276895948</v>
      </c>
      <c r="H285" s="3">
        <v>14339576.625636581</v>
      </c>
      <c r="I285" s="3">
        <v>18214589.354453027</v>
      </c>
      <c r="J285" s="3">
        <v>35251701.273842879</v>
      </c>
      <c r="K285" s="4">
        <v>1.0825410473794117</v>
      </c>
      <c r="L285" s="4">
        <v>1.2937222393903602</v>
      </c>
      <c r="M285" t="s">
        <v>718</v>
      </c>
      <c r="N285" s="1" t="s">
        <v>298</v>
      </c>
      <c r="O285" t="s">
        <v>1749</v>
      </c>
      <c r="P285">
        <v>0.76249999999999996</v>
      </c>
      <c r="Q285">
        <v>0.32105</v>
      </c>
      <c r="R285">
        <v>0.47747000000000001</v>
      </c>
      <c r="S285">
        <v>0.77888999999999997</v>
      </c>
    </row>
    <row r="286" spans="1:19" x14ac:dyDescent="0.2">
      <c r="A286" s="1" t="s">
        <v>254</v>
      </c>
      <c r="B286" s="1" t="s">
        <v>719</v>
      </c>
      <c r="C286" s="1" t="s">
        <v>1342</v>
      </c>
      <c r="D286" s="1" t="s">
        <v>1343</v>
      </c>
      <c r="E286" s="3">
        <v>97262528.333333328</v>
      </c>
      <c r="F286" s="3">
        <v>98902643.538720548</v>
      </c>
      <c r="G286" s="3">
        <v>118267288.24250442</v>
      </c>
      <c r="H286" s="3">
        <v>39446898.258767113</v>
      </c>
      <c r="I286" s="3">
        <v>29778773.719566662</v>
      </c>
      <c r="J286" s="3">
        <v>55918766.660850771</v>
      </c>
      <c r="K286" s="4">
        <v>1.0168627654811346</v>
      </c>
      <c r="L286" s="4">
        <v>1.2159594272234484</v>
      </c>
      <c r="M286" t="s">
        <v>719</v>
      </c>
      <c r="N286" s="1" t="s">
        <v>254</v>
      </c>
      <c r="O286" t="s">
        <v>1747</v>
      </c>
      <c r="P286">
        <v>0.75992000000000004</v>
      </c>
      <c r="Q286">
        <v>0.32</v>
      </c>
      <c r="R286">
        <v>0.47863</v>
      </c>
      <c r="S286">
        <v>0.77888999999999997</v>
      </c>
    </row>
    <row r="287" spans="1:19" x14ac:dyDescent="0.2">
      <c r="A287" s="1" t="s">
        <v>148</v>
      </c>
      <c r="B287" s="1" t="s">
        <v>720</v>
      </c>
      <c r="C287" s="1" t="s">
        <v>922</v>
      </c>
      <c r="D287" s="1" t="s">
        <v>923</v>
      </c>
      <c r="E287" s="3">
        <v>30989041.962962966</v>
      </c>
      <c r="F287" s="3">
        <v>31880395.377104383</v>
      </c>
      <c r="G287" s="3">
        <v>41185109.759700179</v>
      </c>
      <c r="H287" s="3">
        <v>10329403.499050671</v>
      </c>
      <c r="I287" s="3">
        <v>21285393.714216571</v>
      </c>
      <c r="J287" s="3">
        <v>22124097.288830392</v>
      </c>
      <c r="K287" s="4">
        <v>1.0287635034089382</v>
      </c>
      <c r="L287" s="4">
        <v>1.3290217170612502</v>
      </c>
      <c r="M287" t="s">
        <v>720</v>
      </c>
      <c r="N287" s="1" t="s">
        <v>148</v>
      </c>
      <c r="O287" t="s">
        <v>1727</v>
      </c>
      <c r="P287">
        <v>0.75753999999999999</v>
      </c>
      <c r="Q287">
        <v>0.31902999999999998</v>
      </c>
      <c r="R287">
        <v>0.47970000000000002</v>
      </c>
      <c r="S287">
        <v>0.77888999999999997</v>
      </c>
    </row>
    <row r="288" spans="1:19" x14ac:dyDescent="0.2">
      <c r="A288" s="1" t="s">
        <v>108</v>
      </c>
      <c r="B288" s="1" t="s">
        <v>721</v>
      </c>
      <c r="C288" s="1" t="s">
        <v>1018</v>
      </c>
      <c r="D288" s="1" t="s">
        <v>1019</v>
      </c>
      <c r="E288" s="3">
        <v>11128588.407407409</v>
      </c>
      <c r="F288" s="3">
        <v>11385480.883838383</v>
      </c>
      <c r="G288" s="3">
        <v>15553910.403439155</v>
      </c>
      <c r="H288" s="3">
        <v>7126739.833142559</v>
      </c>
      <c r="I288" s="3">
        <v>9860392.5035682209</v>
      </c>
      <c r="J288" s="3">
        <v>10346234.066781096</v>
      </c>
      <c r="K288" s="4">
        <v>1.0230840127270753</v>
      </c>
      <c r="L288" s="4">
        <v>1.3976534879379818</v>
      </c>
      <c r="M288" t="s">
        <v>721</v>
      </c>
      <c r="N288" s="1" t="s">
        <v>108</v>
      </c>
      <c r="O288" t="s">
        <v>1733</v>
      </c>
      <c r="P288">
        <v>0.71242000000000005</v>
      </c>
      <c r="Q288">
        <v>0.30055999999999999</v>
      </c>
      <c r="R288">
        <v>0.50053999999999998</v>
      </c>
      <c r="S288">
        <v>0.80706999999999995</v>
      </c>
    </row>
    <row r="289" spans="1:19" x14ac:dyDescent="0.2">
      <c r="A289" s="1" t="s">
        <v>150</v>
      </c>
      <c r="B289" s="1" t="s">
        <v>722</v>
      </c>
      <c r="C289" s="1" t="s">
        <v>926</v>
      </c>
      <c r="D289" s="1" t="s">
        <v>927</v>
      </c>
      <c r="E289" s="3">
        <v>21094667.90740741</v>
      </c>
      <c r="F289" s="3">
        <v>19002522.023569025</v>
      </c>
      <c r="G289" s="3">
        <v>28239204.083333332</v>
      </c>
      <c r="H289" s="3">
        <v>8915022.7920165081</v>
      </c>
      <c r="I289" s="3">
        <v>14995911.546787251</v>
      </c>
      <c r="J289" s="3">
        <v>33869453.837264419</v>
      </c>
      <c r="K289" s="4">
        <v>0.90082110355936318</v>
      </c>
      <c r="L289" s="4">
        <v>1.3386891989618435</v>
      </c>
      <c r="M289" t="s">
        <v>722</v>
      </c>
      <c r="N289" s="1" t="s">
        <v>150</v>
      </c>
      <c r="O289" t="s">
        <v>1728</v>
      </c>
      <c r="P289">
        <v>0.71004999999999996</v>
      </c>
      <c r="Q289">
        <v>0.29959000000000002</v>
      </c>
      <c r="R289">
        <v>0.50165999999999999</v>
      </c>
      <c r="S289">
        <v>0.80706999999999995</v>
      </c>
    </row>
    <row r="290" spans="1:19" x14ac:dyDescent="0.2">
      <c r="A290" s="1" t="s">
        <v>82</v>
      </c>
      <c r="B290" s="1" t="s">
        <v>723</v>
      </c>
      <c r="C290" s="1" t="s">
        <v>1296</v>
      </c>
      <c r="D290" s="1" t="s">
        <v>1297</v>
      </c>
      <c r="E290" s="3">
        <v>32331271.925925929</v>
      </c>
      <c r="F290" s="3">
        <v>27228394.565656569</v>
      </c>
      <c r="G290" s="3">
        <v>23529319.701499119</v>
      </c>
      <c r="H290" s="3">
        <v>19224041.533652179</v>
      </c>
      <c r="I290" s="3">
        <v>16727903.605173232</v>
      </c>
      <c r="J290" s="3">
        <v>12332278.064258743</v>
      </c>
      <c r="K290" s="4">
        <v>0.84216898821795361</v>
      </c>
      <c r="L290" s="4">
        <v>0.72775731667492283</v>
      </c>
      <c r="M290" t="s">
        <v>723</v>
      </c>
      <c r="N290" s="1" t="s">
        <v>82</v>
      </c>
      <c r="O290" t="s">
        <v>1746</v>
      </c>
      <c r="P290">
        <v>0.70155999999999996</v>
      </c>
      <c r="Q290">
        <v>0.29610999999999998</v>
      </c>
      <c r="R290">
        <v>0.50570000000000004</v>
      </c>
      <c r="S290">
        <v>0.80706999999999995</v>
      </c>
    </row>
    <row r="291" spans="1:19" x14ac:dyDescent="0.2">
      <c r="A291" s="1" t="s">
        <v>341</v>
      </c>
      <c r="B291" s="1" t="s">
        <v>724</v>
      </c>
      <c r="C291" s="1" t="s">
        <v>1522</v>
      </c>
      <c r="D291" s="1" t="s">
        <v>1523</v>
      </c>
      <c r="E291" s="3">
        <v>2643641.8148148153</v>
      </c>
      <c r="F291" s="3">
        <v>3109006.9848484849</v>
      </c>
      <c r="G291" s="3">
        <v>3810755.4431216931</v>
      </c>
      <c r="H291" s="3">
        <v>1565406.5414207026</v>
      </c>
      <c r="I291" s="3">
        <v>2403670.3968819617</v>
      </c>
      <c r="J291" s="3">
        <v>2184153.4073168291</v>
      </c>
      <c r="K291" s="4">
        <v>1.1760318540226555</v>
      </c>
      <c r="L291" s="4">
        <v>1.4414794855212385</v>
      </c>
      <c r="M291" t="s">
        <v>724</v>
      </c>
      <c r="N291" s="1" t="s">
        <v>341</v>
      </c>
      <c r="O291" t="s">
        <v>1750</v>
      </c>
      <c r="P291">
        <v>0.69652000000000003</v>
      </c>
      <c r="Q291">
        <v>0.29404000000000002</v>
      </c>
      <c r="R291">
        <v>0.50810999999999995</v>
      </c>
      <c r="S291">
        <v>0.80706999999999995</v>
      </c>
    </row>
    <row r="292" spans="1:19" x14ac:dyDescent="0.2">
      <c r="A292" s="1" t="s">
        <v>327</v>
      </c>
      <c r="B292" s="1" t="s">
        <v>725</v>
      </c>
      <c r="C292" s="1" t="s">
        <v>1494</v>
      </c>
      <c r="D292" s="1" t="s">
        <v>1495</v>
      </c>
      <c r="E292" s="3">
        <v>17581941.333333332</v>
      </c>
      <c r="F292" s="3">
        <v>12639068.868686868</v>
      </c>
      <c r="G292" s="3">
        <v>21384679.064373899</v>
      </c>
      <c r="H292" s="3">
        <v>11332540.754209831</v>
      </c>
      <c r="I292" s="3">
        <v>8220930.0585450791</v>
      </c>
      <c r="J292" s="3">
        <v>15797365.937536178</v>
      </c>
      <c r="K292" s="4">
        <v>0.71886651360419751</v>
      </c>
      <c r="L292" s="4">
        <v>1.2162865669350753</v>
      </c>
      <c r="M292" t="s">
        <v>725</v>
      </c>
      <c r="N292" s="1" t="s">
        <v>327</v>
      </c>
      <c r="O292" t="s">
        <v>1750</v>
      </c>
      <c r="P292">
        <v>0.69640000000000002</v>
      </c>
      <c r="Q292">
        <v>0.29398999999999997</v>
      </c>
      <c r="R292">
        <v>0.50817000000000001</v>
      </c>
      <c r="S292">
        <v>0.80706999999999995</v>
      </c>
    </row>
    <row r="293" spans="1:19" x14ac:dyDescent="0.2">
      <c r="A293" s="1" t="s">
        <v>21</v>
      </c>
      <c r="B293" s="1" t="s">
        <v>726</v>
      </c>
      <c r="C293" s="1" t="s">
        <v>1064</v>
      </c>
      <c r="D293" s="1" t="s">
        <v>1065</v>
      </c>
      <c r="E293" s="3">
        <v>4771137.0925925933</v>
      </c>
      <c r="F293" s="3">
        <v>7604487.225589226</v>
      </c>
      <c r="G293" s="3">
        <v>6892207.4369488545</v>
      </c>
      <c r="H293" s="3">
        <v>4798589.4580399469</v>
      </c>
      <c r="I293" s="3">
        <v>8329633.1576600475</v>
      </c>
      <c r="J293" s="3">
        <v>4870041.9131909227</v>
      </c>
      <c r="K293" s="4">
        <v>1.5938521736035498</v>
      </c>
      <c r="L293" s="4">
        <v>1.4445628585372907</v>
      </c>
      <c r="M293" t="s">
        <v>726</v>
      </c>
      <c r="N293" s="1" t="s">
        <v>21</v>
      </c>
      <c r="O293" t="s">
        <v>1736</v>
      </c>
      <c r="P293">
        <v>0.69525999999999999</v>
      </c>
      <c r="Q293">
        <v>0.29352</v>
      </c>
      <c r="R293">
        <v>0.50871999999999995</v>
      </c>
      <c r="S293">
        <v>0.80706999999999995</v>
      </c>
    </row>
    <row r="294" spans="1:19" x14ac:dyDescent="0.2">
      <c r="A294" s="1" t="s">
        <v>177</v>
      </c>
      <c r="B294" s="1" t="s">
        <v>727</v>
      </c>
      <c r="C294" s="1" t="s">
        <v>996</v>
      </c>
      <c r="D294" s="1" t="s">
        <v>997</v>
      </c>
      <c r="E294" s="3">
        <v>9089264.2037037052</v>
      </c>
      <c r="F294" s="3">
        <v>8707056.5774410777</v>
      </c>
      <c r="G294" s="3">
        <v>11670465.947530864</v>
      </c>
      <c r="H294" s="3">
        <v>4320249.521831749</v>
      </c>
      <c r="I294" s="3">
        <v>3752371.4729150203</v>
      </c>
      <c r="J294" s="3">
        <v>8646287.7594889943</v>
      </c>
      <c r="K294" s="4">
        <v>0.95794955260439174</v>
      </c>
      <c r="L294" s="4">
        <v>1.2839835751254065</v>
      </c>
      <c r="M294" t="s">
        <v>727</v>
      </c>
      <c r="N294" s="1" t="s">
        <v>177</v>
      </c>
      <c r="O294" t="s">
        <v>1732</v>
      </c>
      <c r="P294">
        <v>0.69428999999999996</v>
      </c>
      <c r="Q294">
        <v>0.29311999999999999</v>
      </c>
      <c r="R294">
        <v>0.50917999999999997</v>
      </c>
      <c r="S294">
        <v>0.80706999999999995</v>
      </c>
    </row>
    <row r="295" spans="1:19" x14ac:dyDescent="0.2">
      <c r="A295" s="1" t="s">
        <v>150</v>
      </c>
      <c r="B295" s="1" t="s">
        <v>728</v>
      </c>
      <c r="C295" s="1" t="s">
        <v>926</v>
      </c>
      <c r="D295" s="1" t="s">
        <v>927</v>
      </c>
      <c r="E295" s="3">
        <v>8269205.2592592603</v>
      </c>
      <c r="F295" s="3">
        <v>7586620.163299663</v>
      </c>
      <c r="G295" s="3">
        <v>10968621.852292769</v>
      </c>
      <c r="H295" s="3">
        <v>3496216.9579943363</v>
      </c>
      <c r="I295" s="3">
        <v>6145654.6067758044</v>
      </c>
      <c r="J295" s="3">
        <v>12983748.915027024</v>
      </c>
      <c r="K295" s="4">
        <v>0.91745457095828076</v>
      </c>
      <c r="L295" s="4">
        <v>1.3264420834167705</v>
      </c>
      <c r="M295" t="s">
        <v>728</v>
      </c>
      <c r="N295" s="1" t="s">
        <v>150</v>
      </c>
      <c r="O295" t="s">
        <v>1728</v>
      </c>
      <c r="P295">
        <v>0.68518999999999997</v>
      </c>
      <c r="Q295">
        <v>0.28938999999999998</v>
      </c>
      <c r="R295">
        <v>0.51358000000000004</v>
      </c>
      <c r="S295">
        <v>0.81023000000000001</v>
      </c>
    </row>
    <row r="296" spans="1:19" x14ac:dyDescent="0.2">
      <c r="A296" s="1" t="s">
        <v>375</v>
      </c>
      <c r="B296" s="1" t="s">
        <v>729</v>
      </c>
      <c r="C296" s="1" t="s">
        <v>1602</v>
      </c>
      <c r="D296" s="1" t="s">
        <v>1603</v>
      </c>
      <c r="E296" s="3">
        <v>46842865.481481485</v>
      </c>
      <c r="F296" s="3">
        <v>53476969.690235697</v>
      </c>
      <c r="G296" s="3">
        <v>59054350.893298067</v>
      </c>
      <c r="H296" s="3">
        <v>16359344.869424189</v>
      </c>
      <c r="I296" s="3">
        <v>18342709.819456067</v>
      </c>
      <c r="J296" s="3">
        <v>27438776.507389411</v>
      </c>
      <c r="K296" s="4">
        <v>1.1416246453022156</v>
      </c>
      <c r="L296" s="4">
        <v>1.2606904015435216</v>
      </c>
      <c r="M296" t="s">
        <v>729</v>
      </c>
      <c r="N296" s="1" t="s">
        <v>375</v>
      </c>
      <c r="O296" t="s">
        <v>1754</v>
      </c>
      <c r="P296">
        <v>0.68300000000000005</v>
      </c>
      <c r="Q296">
        <v>0.28849000000000002</v>
      </c>
      <c r="R296">
        <v>0.51465000000000005</v>
      </c>
      <c r="S296">
        <v>0.81023000000000001</v>
      </c>
    </row>
    <row r="297" spans="1:19" x14ac:dyDescent="0.2">
      <c r="A297" s="1" t="s">
        <v>342</v>
      </c>
      <c r="B297" s="1" t="s">
        <v>730</v>
      </c>
      <c r="C297" s="1" t="s">
        <v>1524</v>
      </c>
      <c r="D297" s="1" t="s">
        <v>1525</v>
      </c>
      <c r="E297" s="3">
        <v>2494619.0000000005</v>
      </c>
      <c r="F297" s="3">
        <v>3121085.1784511786</v>
      </c>
      <c r="G297" s="3">
        <v>3468061.1058201063</v>
      </c>
      <c r="H297" s="3">
        <v>1263747.6038889349</v>
      </c>
      <c r="I297" s="3">
        <v>2469952.9499236825</v>
      </c>
      <c r="J297" s="3">
        <v>1609915.8198398843</v>
      </c>
      <c r="K297" s="4">
        <v>1.2511269971290919</v>
      </c>
      <c r="L297" s="4">
        <v>1.3902167448496567</v>
      </c>
      <c r="M297" t="s">
        <v>730</v>
      </c>
      <c r="N297" s="1" t="s">
        <v>342</v>
      </c>
      <c r="O297" t="s">
        <v>1750</v>
      </c>
      <c r="P297">
        <v>0.67895000000000005</v>
      </c>
      <c r="Q297">
        <v>0.28682999999999997</v>
      </c>
      <c r="R297">
        <v>0.51661999999999997</v>
      </c>
      <c r="S297">
        <v>0.81059000000000003</v>
      </c>
    </row>
    <row r="298" spans="1:19" x14ac:dyDescent="0.2">
      <c r="A298" s="1" t="s">
        <v>204</v>
      </c>
      <c r="B298" s="1" t="s">
        <v>731</v>
      </c>
      <c r="C298" s="1" t="s">
        <v>1178</v>
      </c>
      <c r="D298" s="1" t="s">
        <v>1179</v>
      </c>
      <c r="E298" s="3">
        <v>12380022.425925927</v>
      </c>
      <c r="F298" s="3">
        <v>15343657.329966329</v>
      </c>
      <c r="G298" s="3">
        <v>16271208.859347442</v>
      </c>
      <c r="H298" s="3">
        <v>5287793.5839848267</v>
      </c>
      <c r="I298" s="3">
        <v>5763979.1595198177</v>
      </c>
      <c r="J298" s="3">
        <v>12307206.624409687</v>
      </c>
      <c r="K298" s="4">
        <v>1.2393884923692895</v>
      </c>
      <c r="L298" s="4">
        <v>1.3143117435128948</v>
      </c>
      <c r="M298" t="s">
        <v>731</v>
      </c>
      <c r="N298" s="1" t="s">
        <v>204</v>
      </c>
      <c r="O298" t="s">
        <v>1745</v>
      </c>
      <c r="P298">
        <v>0.66986999999999997</v>
      </c>
      <c r="Q298">
        <v>0.28309000000000001</v>
      </c>
      <c r="R298">
        <v>0.52109000000000005</v>
      </c>
      <c r="S298">
        <v>0.81398000000000004</v>
      </c>
    </row>
    <row r="299" spans="1:19" x14ac:dyDescent="0.2">
      <c r="A299" s="1" t="s">
        <v>38</v>
      </c>
      <c r="B299" s="1" t="s">
        <v>732</v>
      </c>
      <c r="C299" s="1" t="s">
        <v>1116</v>
      </c>
      <c r="D299" s="1" t="s">
        <v>1117</v>
      </c>
      <c r="E299" s="3">
        <v>7034133.611111111</v>
      </c>
      <c r="F299" s="3">
        <v>9186838.7912457921</v>
      </c>
      <c r="G299" s="3">
        <v>9265690.6565255746</v>
      </c>
      <c r="H299" s="3">
        <v>3360618.4724998074</v>
      </c>
      <c r="I299" s="3">
        <v>5005984.4483566573</v>
      </c>
      <c r="J299" s="3">
        <v>3566025.6723430371</v>
      </c>
      <c r="K299" s="4">
        <v>1.3060370045764087</v>
      </c>
      <c r="L299" s="4">
        <v>1.3172468947546714</v>
      </c>
      <c r="M299" t="s">
        <v>732</v>
      </c>
      <c r="N299" s="1" t="s">
        <v>38</v>
      </c>
      <c r="O299" t="s">
        <v>1745</v>
      </c>
      <c r="P299">
        <v>0.66678999999999999</v>
      </c>
      <c r="Q299">
        <v>0.28182000000000001</v>
      </c>
      <c r="R299">
        <v>0.52261000000000002</v>
      </c>
      <c r="S299">
        <v>0.81398000000000004</v>
      </c>
    </row>
    <row r="300" spans="1:19" x14ac:dyDescent="0.2">
      <c r="A300" s="1" t="s">
        <v>416</v>
      </c>
      <c r="B300" s="1" t="s">
        <v>733</v>
      </c>
      <c r="C300" s="1" t="s">
        <v>1704</v>
      </c>
      <c r="D300" s="1" t="s">
        <v>1705</v>
      </c>
      <c r="E300" s="3">
        <v>10800886.5</v>
      </c>
      <c r="F300" s="3">
        <v>8613403.4629629627</v>
      </c>
      <c r="G300" s="3">
        <v>6272872.2195767201</v>
      </c>
      <c r="H300" s="3">
        <v>11389895.148376334</v>
      </c>
      <c r="I300" s="3">
        <v>8990231.1059549507</v>
      </c>
      <c r="J300" s="3">
        <v>6681595.2550470857</v>
      </c>
      <c r="K300" s="4">
        <v>0.79747189853008482</v>
      </c>
      <c r="L300" s="4">
        <v>0.58077382996078331</v>
      </c>
      <c r="M300" t="s">
        <v>733</v>
      </c>
      <c r="N300" s="1" t="s">
        <v>416</v>
      </c>
      <c r="O300" s="1" t="s">
        <v>1758</v>
      </c>
      <c r="P300">
        <v>0.66274999999999995</v>
      </c>
      <c r="Q300">
        <v>0.28016000000000002</v>
      </c>
      <c r="R300">
        <v>0.52461000000000002</v>
      </c>
      <c r="S300">
        <v>0.81398000000000004</v>
      </c>
    </row>
    <row r="301" spans="1:19" x14ac:dyDescent="0.2">
      <c r="A301" s="1" t="s">
        <v>8</v>
      </c>
      <c r="B301" s="1" t="s">
        <v>734</v>
      </c>
      <c r="C301" s="1" t="s">
        <v>966</v>
      </c>
      <c r="D301" s="1" t="s">
        <v>967</v>
      </c>
      <c r="E301" s="3">
        <v>444928.5</v>
      </c>
      <c r="F301" s="3">
        <v>1518635.2</v>
      </c>
      <c r="G301" s="3">
        <v>1483978.3055555557</v>
      </c>
      <c r="H301" s="3">
        <v>576180.48003989167</v>
      </c>
      <c r="I301" s="3">
        <v>1452872.7947625697</v>
      </c>
      <c r="J301" s="3">
        <v>2479787.5347465901</v>
      </c>
      <c r="K301" s="4">
        <v>3.4132117857138842</v>
      </c>
      <c r="L301" s="4">
        <v>3.3353186086203865</v>
      </c>
      <c r="M301" t="s">
        <v>734</v>
      </c>
      <c r="N301" s="1" t="s">
        <v>8</v>
      </c>
      <c r="O301" t="s">
        <v>1731</v>
      </c>
      <c r="P301">
        <v>0.66042000000000001</v>
      </c>
      <c r="Q301">
        <v>0.2792</v>
      </c>
      <c r="R301">
        <v>0.52576999999999996</v>
      </c>
      <c r="S301">
        <v>0.81398000000000004</v>
      </c>
    </row>
    <row r="302" spans="1:19" x14ac:dyDescent="0.2">
      <c r="A302" s="1" t="s">
        <v>202</v>
      </c>
      <c r="B302" s="1" t="s">
        <v>735</v>
      </c>
      <c r="C302" s="1" t="s">
        <v>1166</v>
      </c>
      <c r="D302" s="1" t="s">
        <v>1167</v>
      </c>
      <c r="E302" s="3">
        <v>66647743.148148149</v>
      </c>
      <c r="F302" s="3">
        <v>58839712.31818182</v>
      </c>
      <c r="G302" s="3">
        <v>50121691.019400351</v>
      </c>
      <c r="H302" s="3">
        <v>37236967.737321876</v>
      </c>
      <c r="I302" s="3">
        <v>32897851.339608777</v>
      </c>
      <c r="J302" s="3">
        <v>26609334.509083979</v>
      </c>
      <c r="K302" s="4">
        <v>0.88284628314254809</v>
      </c>
      <c r="L302" s="4">
        <v>0.75203883360292023</v>
      </c>
      <c r="M302" t="s">
        <v>735</v>
      </c>
      <c r="N302" s="1" t="s">
        <v>202</v>
      </c>
      <c r="O302" t="s">
        <v>1745</v>
      </c>
      <c r="P302">
        <v>0.65046000000000004</v>
      </c>
      <c r="Q302">
        <v>0.27510000000000001</v>
      </c>
      <c r="R302">
        <v>0.53076000000000001</v>
      </c>
      <c r="S302">
        <v>0.81733</v>
      </c>
    </row>
    <row r="303" spans="1:19" x14ac:dyDescent="0.2">
      <c r="A303" s="1" t="s">
        <v>278</v>
      </c>
      <c r="B303" s="1" t="s">
        <v>736</v>
      </c>
      <c r="C303" s="1" t="s">
        <v>1392</v>
      </c>
      <c r="D303" s="1" t="s">
        <v>1393</v>
      </c>
      <c r="E303" s="3">
        <v>41712821.092592597</v>
      </c>
      <c r="F303" s="3">
        <v>40119296.695286192</v>
      </c>
      <c r="G303" s="3">
        <v>49428749.174603172</v>
      </c>
      <c r="H303" s="3">
        <v>10176340.847304299</v>
      </c>
      <c r="I303" s="3">
        <v>19843541.350369483</v>
      </c>
      <c r="J303" s="3">
        <v>28618067.639335234</v>
      </c>
      <c r="K303" s="4">
        <v>0.96179773135532698</v>
      </c>
      <c r="L303" s="4">
        <v>1.1849773733807896</v>
      </c>
      <c r="M303" t="s">
        <v>736</v>
      </c>
      <c r="N303" s="1" t="s">
        <v>278</v>
      </c>
      <c r="O303" t="s">
        <v>1749</v>
      </c>
      <c r="P303">
        <v>0.64895000000000003</v>
      </c>
      <c r="Q303">
        <v>0.27448</v>
      </c>
      <c r="R303">
        <v>0.53151999999999999</v>
      </c>
      <c r="S303">
        <v>0.81733</v>
      </c>
    </row>
    <row r="304" spans="1:19" x14ac:dyDescent="0.2">
      <c r="A304" s="1" t="s">
        <v>273</v>
      </c>
      <c r="B304" s="1" t="s">
        <v>737</v>
      </c>
      <c r="C304" s="1" t="s">
        <v>1382</v>
      </c>
      <c r="D304" s="1" t="s">
        <v>1383</v>
      </c>
      <c r="E304" s="3">
        <v>9879489.9629629627</v>
      </c>
      <c r="F304" s="3">
        <v>12848656.501683502</v>
      </c>
      <c r="G304" s="3">
        <v>6842041.6022927696</v>
      </c>
      <c r="H304" s="3">
        <v>5604057.3043739479</v>
      </c>
      <c r="I304" s="3">
        <v>10996943.81749893</v>
      </c>
      <c r="J304" s="3">
        <v>3405220.9719032198</v>
      </c>
      <c r="K304" s="4">
        <v>1.3005384437710441</v>
      </c>
      <c r="L304" s="4">
        <v>0.69255008385481165</v>
      </c>
      <c r="M304" t="s">
        <v>737</v>
      </c>
      <c r="N304" s="1" t="s">
        <v>273</v>
      </c>
      <c r="O304" t="s">
        <v>1749</v>
      </c>
      <c r="P304">
        <v>0.64563999999999999</v>
      </c>
      <c r="Q304">
        <v>0.27311999999999997</v>
      </c>
      <c r="R304">
        <v>0.53319000000000005</v>
      </c>
      <c r="S304">
        <v>0.81733</v>
      </c>
    </row>
    <row r="305" spans="1:19" x14ac:dyDescent="0.2">
      <c r="A305" s="1" t="s">
        <v>398</v>
      </c>
      <c r="B305" s="1" t="s">
        <v>738</v>
      </c>
      <c r="C305" s="1" t="s">
        <v>1708</v>
      </c>
      <c r="D305" s="1" t="s">
        <v>1709</v>
      </c>
      <c r="E305" s="3">
        <v>10450041.854166668</v>
      </c>
      <c r="F305" s="3">
        <v>6505166.8484848477</v>
      </c>
      <c r="G305" s="3">
        <v>3711632.6291887132</v>
      </c>
      <c r="H305" s="3">
        <v>10570423.111790108</v>
      </c>
      <c r="I305" s="3">
        <v>5644137.6234746026</v>
      </c>
      <c r="J305" s="3">
        <v>3493476.6475772853</v>
      </c>
      <c r="K305" s="4">
        <v>0.62250151140697019</v>
      </c>
      <c r="L305" s="4">
        <v>0.35517873334725464</v>
      </c>
      <c r="M305" t="s">
        <v>738</v>
      </c>
      <c r="N305" s="1" t="s">
        <v>398</v>
      </c>
      <c r="O305" s="1" t="s">
        <v>1758</v>
      </c>
      <c r="P305">
        <v>0.63885000000000003</v>
      </c>
      <c r="Q305">
        <v>0.27032</v>
      </c>
      <c r="R305">
        <v>0.53664000000000001</v>
      </c>
      <c r="S305">
        <v>0.81738</v>
      </c>
    </row>
    <row r="306" spans="1:19" x14ac:dyDescent="0.2">
      <c r="A306" s="1" t="s">
        <v>27</v>
      </c>
      <c r="B306" s="1" t="s">
        <v>739</v>
      </c>
      <c r="C306" s="1" t="s">
        <v>1078</v>
      </c>
      <c r="D306" s="1" t="s">
        <v>1079</v>
      </c>
      <c r="E306" s="3">
        <v>1059058.7037037038</v>
      </c>
      <c r="F306" s="3">
        <v>1066284.6481481483</v>
      </c>
      <c r="G306" s="3">
        <v>1326729.6917989417</v>
      </c>
      <c r="H306" s="3">
        <v>592525.73082287237</v>
      </c>
      <c r="I306" s="3">
        <v>659811.02371416846</v>
      </c>
      <c r="J306" s="3">
        <v>736143.21373804763</v>
      </c>
      <c r="K306" s="4">
        <v>1.0068229876390933</v>
      </c>
      <c r="L306" s="4">
        <v>1.2527442408613876</v>
      </c>
      <c r="M306" t="s">
        <v>739</v>
      </c>
      <c r="N306" s="1" t="s">
        <v>27</v>
      </c>
      <c r="O306" t="s">
        <v>1738</v>
      </c>
      <c r="P306">
        <v>0.63570000000000004</v>
      </c>
      <c r="Q306">
        <v>0.26901999999999998</v>
      </c>
      <c r="R306">
        <v>0.53825000000000001</v>
      </c>
      <c r="S306">
        <v>0.81738</v>
      </c>
    </row>
    <row r="307" spans="1:19" x14ac:dyDescent="0.2">
      <c r="A307" s="1" t="s">
        <v>114</v>
      </c>
      <c r="B307" s="1" t="s">
        <v>740</v>
      </c>
      <c r="C307" s="1" t="s">
        <v>1030</v>
      </c>
      <c r="D307" s="1" t="s">
        <v>1031</v>
      </c>
      <c r="E307" s="3">
        <v>9510510.4629629627</v>
      </c>
      <c r="F307" s="3">
        <v>8075101.1851851856</v>
      </c>
      <c r="G307" s="3">
        <v>8118598.888007055</v>
      </c>
      <c r="H307" s="3">
        <v>5414294.6417690245</v>
      </c>
      <c r="I307" s="3">
        <v>7665601.8587070014</v>
      </c>
      <c r="J307" s="3">
        <v>6231763.61366498</v>
      </c>
      <c r="K307" s="4">
        <v>0.84907126874338346</v>
      </c>
      <c r="L307" s="4">
        <v>0.85364491418452604</v>
      </c>
      <c r="M307" t="s">
        <v>740</v>
      </c>
      <c r="N307" s="1" t="s">
        <v>114</v>
      </c>
      <c r="O307" t="s">
        <v>1733</v>
      </c>
      <c r="P307">
        <v>0.63522999999999996</v>
      </c>
      <c r="Q307">
        <v>0.26882</v>
      </c>
      <c r="R307">
        <v>0.53849000000000002</v>
      </c>
      <c r="S307">
        <v>0.81738</v>
      </c>
    </row>
    <row r="308" spans="1:19" x14ac:dyDescent="0.2">
      <c r="A308" s="1" t="s">
        <v>25</v>
      </c>
      <c r="B308" s="1" t="s">
        <v>741</v>
      </c>
      <c r="C308" s="1" t="s">
        <v>1072</v>
      </c>
      <c r="D308" s="1" t="s">
        <v>1073</v>
      </c>
      <c r="E308" s="3">
        <v>3585796.9814814813</v>
      </c>
      <c r="F308" s="3">
        <v>3031983.1498316503</v>
      </c>
      <c r="G308" s="3">
        <v>3284859.9964726632</v>
      </c>
      <c r="H308" s="3">
        <v>1682709.2509117441</v>
      </c>
      <c r="I308" s="3">
        <v>2649452.8490962801</v>
      </c>
      <c r="J308" s="3">
        <v>1774781.9094166283</v>
      </c>
      <c r="K308" s="4">
        <v>0.84555348936095609</v>
      </c>
      <c r="L308" s="4">
        <v>0.91607528631348079</v>
      </c>
      <c r="M308" t="s">
        <v>741</v>
      </c>
      <c r="N308" s="1" t="s">
        <v>25</v>
      </c>
      <c r="O308" t="s">
        <v>1737</v>
      </c>
      <c r="P308">
        <v>0.61523000000000005</v>
      </c>
      <c r="Q308">
        <v>0.26057000000000002</v>
      </c>
      <c r="R308">
        <v>0.54881999999999997</v>
      </c>
      <c r="S308">
        <v>0.82698000000000005</v>
      </c>
    </row>
    <row r="309" spans="1:19" x14ac:dyDescent="0.2">
      <c r="A309" s="1" t="s">
        <v>61</v>
      </c>
      <c r="B309" s="1" t="s">
        <v>742</v>
      </c>
      <c r="C309" s="1" t="s">
        <v>1198</v>
      </c>
      <c r="D309" s="1" t="s">
        <v>1199</v>
      </c>
      <c r="E309" s="3">
        <v>8961190.5555555578</v>
      </c>
      <c r="F309" s="3">
        <v>21835901.535353538</v>
      </c>
      <c r="G309" s="3">
        <v>34606987.122574955</v>
      </c>
      <c r="H309" s="3">
        <v>2638633.2373493011</v>
      </c>
      <c r="I309" s="3">
        <v>24667312.576098032</v>
      </c>
      <c r="J309" s="3">
        <v>55177370.191098213</v>
      </c>
      <c r="K309" s="4">
        <v>2.4367188042682795</v>
      </c>
      <c r="L309" s="4">
        <v>3.8618738110774902</v>
      </c>
      <c r="M309" t="s">
        <v>742</v>
      </c>
      <c r="N309" s="1" t="s">
        <v>61</v>
      </c>
      <c r="O309" t="s">
        <v>1745</v>
      </c>
      <c r="P309">
        <v>0.61446000000000001</v>
      </c>
      <c r="Q309">
        <v>0.26024999999999998</v>
      </c>
      <c r="R309">
        <v>0.54923</v>
      </c>
      <c r="S309">
        <v>0.82698000000000005</v>
      </c>
    </row>
    <row r="310" spans="1:19" x14ac:dyDescent="0.2">
      <c r="A310" s="1" t="s">
        <v>406</v>
      </c>
      <c r="B310" s="1" t="s">
        <v>743</v>
      </c>
      <c r="C310" s="1" t="s">
        <v>1716</v>
      </c>
      <c r="D310" s="1" t="s">
        <v>1717</v>
      </c>
      <c r="E310" s="3">
        <v>6013970.5</v>
      </c>
      <c r="F310" s="3">
        <v>3479936.0033670031</v>
      </c>
      <c r="G310" s="3">
        <v>2263153.7579365079</v>
      </c>
      <c r="H310" s="3">
        <v>3588633.2199927568</v>
      </c>
      <c r="I310" s="3">
        <v>2462381.9115875433</v>
      </c>
      <c r="J310" s="3">
        <v>1658655.076151744</v>
      </c>
      <c r="K310" s="4">
        <v>0.57864201418463945</v>
      </c>
      <c r="L310" s="4">
        <v>0.37631607237456649</v>
      </c>
      <c r="M310" t="s">
        <v>743</v>
      </c>
      <c r="N310" s="1" t="s">
        <v>406</v>
      </c>
      <c r="O310" s="1" t="s">
        <v>1758</v>
      </c>
      <c r="P310">
        <v>0.61006000000000005</v>
      </c>
      <c r="Q310">
        <v>0.25842999999999999</v>
      </c>
      <c r="R310">
        <v>0.55152999999999996</v>
      </c>
      <c r="S310">
        <v>0.82698000000000005</v>
      </c>
    </row>
    <row r="311" spans="1:19" x14ac:dyDescent="0.2">
      <c r="A311" s="1" t="s">
        <v>414</v>
      </c>
      <c r="B311" s="1" t="s">
        <v>744</v>
      </c>
      <c r="C311" s="1" t="s">
        <v>1698</v>
      </c>
      <c r="D311" s="1" t="s">
        <v>1699</v>
      </c>
      <c r="E311" s="3">
        <v>10563062.055555558</v>
      </c>
      <c r="F311" s="3">
        <v>8498470.0521885529</v>
      </c>
      <c r="G311" s="3">
        <v>5176753.8143738983</v>
      </c>
      <c r="H311" s="3">
        <v>11391784.857512826</v>
      </c>
      <c r="I311" s="3">
        <v>6710838.8454514621</v>
      </c>
      <c r="J311" s="3">
        <v>4598168.0751723172</v>
      </c>
      <c r="K311" s="4">
        <v>0.80454606888528601</v>
      </c>
      <c r="L311" s="4">
        <v>0.49008079164423979</v>
      </c>
      <c r="M311" t="s">
        <v>744</v>
      </c>
      <c r="N311" s="1" t="s">
        <v>414</v>
      </c>
      <c r="O311" s="1" t="s">
        <v>1758</v>
      </c>
      <c r="P311">
        <v>0.60933000000000004</v>
      </c>
      <c r="Q311">
        <v>0.25813000000000003</v>
      </c>
      <c r="R311">
        <v>0.55191000000000001</v>
      </c>
      <c r="S311">
        <v>0.82698000000000005</v>
      </c>
    </row>
    <row r="312" spans="1:19" x14ac:dyDescent="0.2">
      <c r="A312" s="1" t="s">
        <v>367</v>
      </c>
      <c r="B312" s="1" t="s">
        <v>745</v>
      </c>
      <c r="C312" s="1" t="s">
        <v>1580</v>
      </c>
      <c r="D312" s="1" t="s">
        <v>1581</v>
      </c>
      <c r="E312" s="3">
        <v>14819954.000000002</v>
      </c>
      <c r="F312" s="3">
        <v>28813515.474747475</v>
      </c>
      <c r="G312" s="3">
        <v>27837922.500881836</v>
      </c>
      <c r="H312" s="3">
        <v>8321892.4979683748</v>
      </c>
      <c r="I312" s="3">
        <v>23839464.003777247</v>
      </c>
      <c r="J312" s="3">
        <v>21494236.493751191</v>
      </c>
      <c r="K312" s="4">
        <v>1.9442378481571179</v>
      </c>
      <c r="L312" s="4">
        <v>1.8784081584114116</v>
      </c>
      <c r="M312" t="s">
        <v>745</v>
      </c>
      <c r="N312" s="1" t="s">
        <v>367</v>
      </c>
      <c r="O312" t="s">
        <v>1753</v>
      </c>
      <c r="P312">
        <v>0.60311999999999999</v>
      </c>
      <c r="Q312">
        <v>0.25556000000000001</v>
      </c>
      <c r="R312">
        <v>0.55518999999999996</v>
      </c>
      <c r="S312">
        <v>0.82921999999999996</v>
      </c>
    </row>
    <row r="313" spans="1:19" x14ac:dyDescent="0.2">
      <c r="A313" s="1" t="s">
        <v>335</v>
      </c>
      <c r="B313" s="1" t="s">
        <v>746</v>
      </c>
      <c r="C313" s="1" t="s">
        <v>1510</v>
      </c>
      <c r="D313" s="1" t="s">
        <v>1511</v>
      </c>
      <c r="E313" s="3">
        <v>7682901.611111111</v>
      </c>
      <c r="F313" s="3">
        <v>10551559.636363637</v>
      </c>
      <c r="G313" s="3">
        <v>9854018.3919753078</v>
      </c>
      <c r="H313" s="3">
        <v>3264703.8354424625</v>
      </c>
      <c r="I313" s="3">
        <v>7009973.9289843617</v>
      </c>
      <c r="J313" s="3">
        <v>2950406.1871853843</v>
      </c>
      <c r="K313" s="4">
        <v>1.3733821114022644</v>
      </c>
      <c r="L313" s="4">
        <v>1.2825907307890421</v>
      </c>
      <c r="M313" t="s">
        <v>746</v>
      </c>
      <c r="N313" s="1" t="s">
        <v>335</v>
      </c>
      <c r="O313" t="s">
        <v>1750</v>
      </c>
      <c r="P313">
        <v>0.59560999999999997</v>
      </c>
      <c r="Q313">
        <v>0.25245000000000001</v>
      </c>
      <c r="R313">
        <v>0.55916999999999994</v>
      </c>
      <c r="S313">
        <v>0.83250999999999997</v>
      </c>
    </row>
    <row r="314" spans="1:19" x14ac:dyDescent="0.2">
      <c r="A314" s="1" t="s">
        <v>186</v>
      </c>
      <c r="B314" s="1" t="s">
        <v>747</v>
      </c>
      <c r="C314" s="1" t="s">
        <v>1046</v>
      </c>
      <c r="D314" s="1" t="s">
        <v>1047</v>
      </c>
      <c r="E314" s="3">
        <v>44537380.40740741</v>
      </c>
      <c r="F314" s="3">
        <v>44933087.86531987</v>
      </c>
      <c r="G314" s="3">
        <v>53525949.858024694</v>
      </c>
      <c r="H314" s="3">
        <v>15195983.291087344</v>
      </c>
      <c r="I314" s="3">
        <v>22456240.569340397</v>
      </c>
      <c r="J314" s="3">
        <v>19051405.981002543</v>
      </c>
      <c r="K314" s="4">
        <v>1.0088848390788303</v>
      </c>
      <c r="L314" s="4">
        <v>1.2018207934187866</v>
      </c>
      <c r="M314" t="s">
        <v>747</v>
      </c>
      <c r="N314" s="1" t="s">
        <v>186</v>
      </c>
      <c r="O314" t="s">
        <v>1735</v>
      </c>
      <c r="P314">
        <v>0.58753999999999995</v>
      </c>
      <c r="Q314">
        <v>0.24911</v>
      </c>
      <c r="R314">
        <v>0.56349000000000005</v>
      </c>
      <c r="S314">
        <v>0.83626</v>
      </c>
    </row>
    <row r="315" spans="1:19" x14ac:dyDescent="0.2">
      <c r="A315" s="1" t="s">
        <v>372</v>
      </c>
      <c r="B315" s="1" t="s">
        <v>748</v>
      </c>
      <c r="C315" s="1" t="s">
        <v>1592</v>
      </c>
      <c r="D315" s="1" t="s">
        <v>1593</v>
      </c>
      <c r="E315" s="3">
        <v>84950999.796296299</v>
      </c>
      <c r="F315" s="3">
        <v>102063889.77272728</v>
      </c>
      <c r="G315" s="3">
        <v>89239857.776014119</v>
      </c>
      <c r="H315" s="3">
        <v>27211920.881799653</v>
      </c>
      <c r="I315" s="3">
        <v>42548352.856319435</v>
      </c>
      <c r="J315" s="3">
        <v>55772341.541085511</v>
      </c>
      <c r="K315" s="4">
        <v>1.2014442445346838</v>
      </c>
      <c r="L315" s="4">
        <v>1.0504862566656314</v>
      </c>
      <c r="M315" t="s">
        <v>748</v>
      </c>
      <c r="N315" s="1" t="s">
        <v>372</v>
      </c>
      <c r="O315" t="s">
        <v>1754</v>
      </c>
      <c r="P315">
        <v>0.57379999999999998</v>
      </c>
      <c r="Q315">
        <v>0.24342</v>
      </c>
      <c r="R315">
        <v>0.57091999999999998</v>
      </c>
      <c r="S315">
        <v>0.84460000000000002</v>
      </c>
    </row>
    <row r="316" spans="1:19" x14ac:dyDescent="0.2">
      <c r="A316" s="1" t="s">
        <v>275</v>
      </c>
      <c r="B316" s="1" t="s">
        <v>749</v>
      </c>
      <c r="C316" s="1" t="s">
        <v>1386</v>
      </c>
      <c r="D316" s="1" t="s">
        <v>1387</v>
      </c>
      <c r="E316" s="3">
        <v>37094063.611111112</v>
      </c>
      <c r="F316" s="3">
        <v>33904310.439393945</v>
      </c>
      <c r="G316" s="3">
        <v>30524460.717372134</v>
      </c>
      <c r="H316" s="3">
        <v>13060354.953647019</v>
      </c>
      <c r="I316" s="3">
        <v>11305943.784011675</v>
      </c>
      <c r="J316" s="3">
        <v>9397982.9918523878</v>
      </c>
      <c r="K316" s="4">
        <v>0.91400906610938926</v>
      </c>
      <c r="L316" s="4">
        <v>0.82289341597583487</v>
      </c>
      <c r="M316" t="s">
        <v>749</v>
      </c>
      <c r="N316" s="1" t="s">
        <v>275</v>
      </c>
      <c r="O316" t="s">
        <v>1749</v>
      </c>
      <c r="P316">
        <v>0.56688000000000005</v>
      </c>
      <c r="Q316">
        <v>0.24056</v>
      </c>
      <c r="R316">
        <v>0.57469999999999999</v>
      </c>
      <c r="S316">
        <v>0.84645000000000004</v>
      </c>
    </row>
    <row r="317" spans="1:19" x14ac:dyDescent="0.2">
      <c r="A317" s="1" t="s">
        <v>121</v>
      </c>
      <c r="B317" s="1" t="s">
        <v>750</v>
      </c>
      <c r="C317" s="1" t="s">
        <v>1086</v>
      </c>
      <c r="D317" s="1" t="s">
        <v>1087</v>
      </c>
      <c r="E317" s="3">
        <v>2083780.5</v>
      </c>
      <c r="F317" s="3">
        <v>2695701.5673400671</v>
      </c>
      <c r="G317" s="3">
        <v>2928948.4462081129</v>
      </c>
      <c r="H317" s="3">
        <v>987855.0788545605</v>
      </c>
      <c r="I317" s="3">
        <v>1345658.7378051674</v>
      </c>
      <c r="J317" s="3">
        <v>2130317.926983654</v>
      </c>
      <c r="K317" s="4">
        <v>1.2936590813380138</v>
      </c>
      <c r="L317" s="4">
        <v>1.4055935575786955</v>
      </c>
      <c r="M317" t="s">
        <v>750</v>
      </c>
      <c r="N317" s="1" t="s">
        <v>121</v>
      </c>
      <c r="O317" t="s">
        <v>1738</v>
      </c>
      <c r="P317">
        <v>0.56001000000000001</v>
      </c>
      <c r="Q317">
        <v>0.23769999999999999</v>
      </c>
      <c r="R317">
        <v>0.57848999999999995</v>
      </c>
      <c r="S317">
        <v>0.84645000000000004</v>
      </c>
    </row>
    <row r="318" spans="1:19" x14ac:dyDescent="0.2">
      <c r="A318" s="1" t="s">
        <v>411</v>
      </c>
      <c r="B318" s="1" t="s">
        <v>751</v>
      </c>
      <c r="C318" s="1" t="s">
        <v>1688</v>
      </c>
      <c r="D318" s="1" t="s">
        <v>1689</v>
      </c>
      <c r="E318" s="3">
        <v>15473799.703703705</v>
      </c>
      <c r="F318" s="3">
        <v>11681898.604377104</v>
      </c>
      <c r="G318" s="3">
        <v>7619415.2535273368</v>
      </c>
      <c r="H318" s="3">
        <v>17078579.980683196</v>
      </c>
      <c r="I318" s="3">
        <v>8533422.036748087</v>
      </c>
      <c r="J318" s="3">
        <v>6488057.5811199676</v>
      </c>
      <c r="K318" s="4">
        <v>0.75494699608791005</v>
      </c>
      <c r="L318" s="4">
        <v>0.4924075146005415</v>
      </c>
      <c r="M318" t="s">
        <v>751</v>
      </c>
      <c r="N318" s="1" t="s">
        <v>411</v>
      </c>
      <c r="O318" s="1" t="s">
        <v>1758</v>
      </c>
      <c r="P318">
        <v>0.55747000000000002</v>
      </c>
      <c r="Q318">
        <v>0.23665</v>
      </c>
      <c r="R318">
        <v>0.57989999999999997</v>
      </c>
      <c r="S318">
        <v>0.84645000000000004</v>
      </c>
    </row>
    <row r="319" spans="1:19" x14ac:dyDescent="0.2">
      <c r="A319" s="1" t="s">
        <v>319</v>
      </c>
      <c r="B319" s="1" t="s">
        <v>752</v>
      </c>
      <c r="C319" s="1" t="s">
        <v>1478</v>
      </c>
      <c r="D319" s="1" t="s">
        <v>1479</v>
      </c>
      <c r="E319" s="3">
        <v>554113.37037037034</v>
      </c>
      <c r="F319" s="3">
        <v>1368036.606060606</v>
      </c>
      <c r="G319" s="3">
        <v>565630.06216931215</v>
      </c>
      <c r="H319" s="3">
        <v>284459.28996809246</v>
      </c>
      <c r="I319" s="3">
        <v>1143367.103687196</v>
      </c>
      <c r="J319" s="3">
        <v>176945.79935367999</v>
      </c>
      <c r="K319" s="4">
        <v>2.4688749256243501</v>
      </c>
      <c r="L319" s="4">
        <v>1.0207839991141958</v>
      </c>
      <c r="M319" t="s">
        <v>752</v>
      </c>
      <c r="N319" s="1" t="s">
        <v>319</v>
      </c>
      <c r="O319" t="s">
        <v>1750</v>
      </c>
      <c r="P319">
        <v>0.55466000000000004</v>
      </c>
      <c r="Q319">
        <v>0.23547999999999999</v>
      </c>
      <c r="R319">
        <v>0.58145999999999998</v>
      </c>
      <c r="S319">
        <v>0.84645000000000004</v>
      </c>
    </row>
    <row r="320" spans="1:19" x14ac:dyDescent="0.2">
      <c r="A320" s="1" t="s">
        <v>333</v>
      </c>
      <c r="B320" s="1" t="s">
        <v>753</v>
      </c>
      <c r="C320" s="1" t="s">
        <v>1506</v>
      </c>
      <c r="D320" s="1" t="s">
        <v>1507</v>
      </c>
      <c r="E320" s="3">
        <v>5076438.9814814813</v>
      </c>
      <c r="F320" s="3">
        <v>4905336.8619528618</v>
      </c>
      <c r="G320" s="3">
        <v>6474070.3694885364</v>
      </c>
      <c r="H320" s="3">
        <v>2065838.4584054183</v>
      </c>
      <c r="I320" s="3">
        <v>1967398.1946544144</v>
      </c>
      <c r="J320" s="3">
        <v>3035312.1068391399</v>
      </c>
      <c r="K320" s="4">
        <v>0.96629485350798283</v>
      </c>
      <c r="L320" s="4">
        <v>1.2753172830611228</v>
      </c>
      <c r="M320" t="s">
        <v>753</v>
      </c>
      <c r="N320" s="1" t="s">
        <v>333</v>
      </c>
      <c r="O320" t="s">
        <v>1750</v>
      </c>
      <c r="P320">
        <v>0.55223</v>
      </c>
      <c r="Q320">
        <v>0.23447999999999999</v>
      </c>
      <c r="R320">
        <v>0.58281000000000005</v>
      </c>
      <c r="S320">
        <v>0.84645000000000004</v>
      </c>
    </row>
    <row r="321" spans="1:19" x14ac:dyDescent="0.2">
      <c r="A321" s="1" t="s">
        <v>409</v>
      </c>
      <c r="B321" s="1" t="s">
        <v>754</v>
      </c>
      <c r="C321" s="1" t="s">
        <v>1700</v>
      </c>
      <c r="D321" s="1" t="s">
        <v>1701</v>
      </c>
      <c r="E321" s="3">
        <v>9552780.1111111119</v>
      </c>
      <c r="F321" s="3">
        <v>7271759.2979797982</v>
      </c>
      <c r="G321" s="3">
        <v>5627490.2283950616</v>
      </c>
      <c r="H321" s="3">
        <v>10381306.754131803</v>
      </c>
      <c r="I321" s="3">
        <v>6838842.7606880059</v>
      </c>
      <c r="J321" s="3">
        <v>6084406.4024899593</v>
      </c>
      <c r="K321" s="4">
        <v>0.7612191648294937</v>
      </c>
      <c r="L321" s="4">
        <v>0.58909450054749679</v>
      </c>
      <c r="M321" t="s">
        <v>754</v>
      </c>
      <c r="N321" s="1" t="s">
        <v>409</v>
      </c>
      <c r="O321" s="1" t="s">
        <v>1758</v>
      </c>
      <c r="P321">
        <v>0.55176000000000003</v>
      </c>
      <c r="Q321">
        <v>0.23427999999999999</v>
      </c>
      <c r="R321">
        <v>0.58306999999999998</v>
      </c>
      <c r="S321">
        <v>0.84645000000000004</v>
      </c>
    </row>
    <row r="322" spans="1:19" x14ac:dyDescent="0.2">
      <c r="A322" s="1" t="s">
        <v>113</v>
      </c>
      <c r="B322" s="1" t="s">
        <v>755</v>
      </c>
      <c r="C322" s="1" t="s">
        <v>1028</v>
      </c>
      <c r="D322" s="1" t="s">
        <v>1029</v>
      </c>
      <c r="E322" s="3">
        <v>2429143.0740740742</v>
      </c>
      <c r="F322" s="3">
        <v>2031258.6346801345</v>
      </c>
      <c r="G322" s="3">
        <v>2708483.9977954146</v>
      </c>
      <c r="H322" s="3">
        <v>1453666.5084123658</v>
      </c>
      <c r="I322" s="3">
        <v>1697246.2439738344</v>
      </c>
      <c r="J322" s="3">
        <v>1864485.2827420498</v>
      </c>
      <c r="K322" s="4">
        <v>0.83620378575452881</v>
      </c>
      <c r="L322" s="4">
        <v>1.114995665221497</v>
      </c>
      <c r="M322" t="s">
        <v>755</v>
      </c>
      <c r="N322" s="1" t="s">
        <v>113</v>
      </c>
      <c r="O322" t="s">
        <v>1733</v>
      </c>
      <c r="P322">
        <v>0.52795999999999998</v>
      </c>
      <c r="Q322">
        <v>0.22439000000000001</v>
      </c>
      <c r="R322">
        <v>0.59650000000000003</v>
      </c>
      <c r="S322">
        <v>0.86141999999999996</v>
      </c>
    </row>
    <row r="323" spans="1:19" x14ac:dyDescent="0.2">
      <c r="A323" s="1" t="s">
        <v>415</v>
      </c>
      <c r="B323" s="1" t="s">
        <v>756</v>
      </c>
      <c r="C323" s="1" t="s">
        <v>1710</v>
      </c>
      <c r="D323" s="1" t="s">
        <v>1711</v>
      </c>
      <c r="E323" s="3">
        <v>7260589.4629629636</v>
      </c>
      <c r="F323" s="3">
        <v>6123600.5353535358</v>
      </c>
      <c r="G323" s="3">
        <v>4397396.9365079366</v>
      </c>
      <c r="H323" s="3">
        <v>7964452.6310640536</v>
      </c>
      <c r="I323" s="3">
        <v>5905343.455583863</v>
      </c>
      <c r="J323" s="3">
        <v>4877509.3029144173</v>
      </c>
      <c r="K323" s="4">
        <v>0.84340266952024645</v>
      </c>
      <c r="L323" s="4">
        <v>0.60565288244701398</v>
      </c>
      <c r="M323" t="s">
        <v>756</v>
      </c>
      <c r="N323" s="1" t="s">
        <v>415</v>
      </c>
      <c r="O323" s="1" t="s">
        <v>1758</v>
      </c>
      <c r="P323">
        <v>0.52693999999999996</v>
      </c>
      <c r="Q323">
        <v>0.22397</v>
      </c>
      <c r="R323">
        <v>0.59708000000000006</v>
      </c>
      <c r="S323">
        <v>0.86141999999999996</v>
      </c>
    </row>
    <row r="324" spans="1:19" x14ac:dyDescent="0.2">
      <c r="A324" s="1" t="s">
        <v>169</v>
      </c>
      <c r="B324" s="1" t="s">
        <v>757</v>
      </c>
      <c r="C324" s="1" t="s">
        <v>980</v>
      </c>
      <c r="D324" s="1" t="s">
        <v>981</v>
      </c>
      <c r="E324" s="3">
        <v>17240206.462962963</v>
      </c>
      <c r="F324" s="3">
        <v>19623620.151515152</v>
      </c>
      <c r="G324" s="3">
        <v>18679672.099647269</v>
      </c>
      <c r="H324" s="3">
        <v>8858224.5034343973</v>
      </c>
      <c r="I324" s="3">
        <v>6401796.6386320852</v>
      </c>
      <c r="J324" s="3">
        <v>6336733.97093553</v>
      </c>
      <c r="K324" s="4">
        <v>1.138247398235773</v>
      </c>
      <c r="L324" s="4">
        <v>1.0834946866661197</v>
      </c>
      <c r="M324" t="s">
        <v>757</v>
      </c>
      <c r="N324" s="1" t="s">
        <v>169</v>
      </c>
      <c r="O324" t="s">
        <v>1732</v>
      </c>
      <c r="P324">
        <v>0.51214000000000004</v>
      </c>
      <c r="Q324">
        <v>0.21781</v>
      </c>
      <c r="R324">
        <v>0.60560999999999998</v>
      </c>
      <c r="S324">
        <v>0.86651</v>
      </c>
    </row>
    <row r="325" spans="1:19" x14ac:dyDescent="0.2">
      <c r="A325" s="1" t="s">
        <v>407</v>
      </c>
      <c r="B325" s="1" t="s">
        <v>758</v>
      </c>
      <c r="C325" s="1" t="s">
        <v>1690</v>
      </c>
      <c r="D325" s="1" t="s">
        <v>1691</v>
      </c>
      <c r="E325" s="3">
        <v>12717526.259259259</v>
      </c>
      <c r="F325" s="3">
        <v>8764742.163299663</v>
      </c>
      <c r="G325" s="3">
        <v>7192173.5784832453</v>
      </c>
      <c r="H325" s="3">
        <v>14221100.633286959</v>
      </c>
      <c r="I325" s="3">
        <v>8449513.0371947587</v>
      </c>
      <c r="J325" s="3">
        <v>7394372.7403271422</v>
      </c>
      <c r="K325" s="4">
        <v>0.68918608734291464</v>
      </c>
      <c r="L325" s="4">
        <v>0.56553243389191621</v>
      </c>
      <c r="M325" t="s">
        <v>758</v>
      </c>
      <c r="N325" s="1" t="s">
        <v>407</v>
      </c>
      <c r="O325" s="1" t="s">
        <v>1758</v>
      </c>
      <c r="P325">
        <v>0.50395999999999996</v>
      </c>
      <c r="Q325">
        <v>0.21439</v>
      </c>
      <c r="R325">
        <v>0.61038999999999999</v>
      </c>
      <c r="S325">
        <v>0.86651</v>
      </c>
    </row>
    <row r="326" spans="1:19" x14ac:dyDescent="0.2">
      <c r="A326" s="1" t="s">
        <v>227</v>
      </c>
      <c r="B326" s="1" t="s">
        <v>759</v>
      </c>
      <c r="C326" s="1" t="s">
        <v>1268</v>
      </c>
      <c r="D326" s="1" t="s">
        <v>1269</v>
      </c>
      <c r="E326" s="3">
        <v>22234317.074074075</v>
      </c>
      <c r="F326" s="3">
        <v>29131163.222222224</v>
      </c>
      <c r="G326" s="3">
        <v>24773959.562610231</v>
      </c>
      <c r="H326" s="3">
        <v>7709213.369245505</v>
      </c>
      <c r="I326" s="3">
        <v>15256320.452343674</v>
      </c>
      <c r="J326" s="3">
        <v>18778015.81423068</v>
      </c>
      <c r="K326" s="4">
        <v>1.3101892504802899</v>
      </c>
      <c r="L326" s="4">
        <v>1.1142217447055058</v>
      </c>
      <c r="M326" t="s">
        <v>759</v>
      </c>
      <c r="N326" s="1" t="s">
        <v>227</v>
      </c>
      <c r="O326" t="s">
        <v>1746</v>
      </c>
      <c r="P326">
        <v>0.49972</v>
      </c>
      <c r="Q326">
        <v>0.21263000000000001</v>
      </c>
      <c r="R326">
        <v>0.61287000000000003</v>
      </c>
      <c r="S326">
        <v>0.86651</v>
      </c>
    </row>
    <row r="327" spans="1:19" x14ac:dyDescent="0.2">
      <c r="A327" s="1" t="s">
        <v>390</v>
      </c>
      <c r="B327" s="1" t="s">
        <v>760</v>
      </c>
      <c r="C327" s="1" t="s">
        <v>1656</v>
      </c>
      <c r="D327" s="1" t="s">
        <v>1657</v>
      </c>
      <c r="E327" s="3">
        <v>8573933</v>
      </c>
      <c r="F327" s="3">
        <v>8153253.9680134691</v>
      </c>
      <c r="G327" s="3">
        <v>6545290.3537414968</v>
      </c>
      <c r="H327" s="3">
        <v>5217961.5275043948</v>
      </c>
      <c r="I327" s="3">
        <v>6904112.0206672661</v>
      </c>
      <c r="J327" s="3">
        <v>2104584.504217336</v>
      </c>
      <c r="K327" s="4">
        <v>0.95093511554306165</v>
      </c>
      <c r="L327" s="4">
        <v>0.76339415688710155</v>
      </c>
      <c r="M327" t="s">
        <v>760</v>
      </c>
      <c r="N327" s="1" t="s">
        <v>390</v>
      </c>
      <c r="O327" s="1" t="s">
        <v>1756</v>
      </c>
      <c r="P327">
        <v>0.49957000000000001</v>
      </c>
      <c r="Q327">
        <v>0.21257000000000001</v>
      </c>
      <c r="R327">
        <v>0.61295999999999995</v>
      </c>
      <c r="S327">
        <v>0.86651</v>
      </c>
    </row>
    <row r="328" spans="1:19" x14ac:dyDescent="0.2">
      <c r="A328" s="1" t="s">
        <v>27</v>
      </c>
      <c r="B328" s="1" t="s">
        <v>761</v>
      </c>
      <c r="C328" s="1" t="s">
        <v>1078</v>
      </c>
      <c r="D328" s="1" t="s">
        <v>1079</v>
      </c>
      <c r="E328" s="3">
        <v>2121706.3148148148</v>
      </c>
      <c r="F328" s="3">
        <v>2378500.0202020202</v>
      </c>
      <c r="G328" s="3">
        <v>2774119.2178130508</v>
      </c>
      <c r="H328" s="3">
        <v>1167189.9609112197</v>
      </c>
      <c r="I328" s="3">
        <v>1394546.5788093274</v>
      </c>
      <c r="J328" s="3">
        <v>1619917.2822943081</v>
      </c>
      <c r="K328" s="4">
        <v>1.1210316920839343</v>
      </c>
      <c r="L328" s="4">
        <v>1.3074944437138933</v>
      </c>
      <c r="M328" t="s">
        <v>761</v>
      </c>
      <c r="N328" s="1" t="s">
        <v>27</v>
      </c>
      <c r="O328" t="s">
        <v>1738</v>
      </c>
      <c r="P328">
        <v>0.49881999999999999</v>
      </c>
      <c r="Q328">
        <v>0.21224999999999999</v>
      </c>
      <c r="R328">
        <v>0.61339999999999995</v>
      </c>
      <c r="S328">
        <v>0.86651</v>
      </c>
    </row>
    <row r="329" spans="1:19" x14ac:dyDescent="0.2">
      <c r="A329" s="1" t="s">
        <v>418</v>
      </c>
      <c r="B329" s="1" t="s">
        <v>762</v>
      </c>
      <c r="C329" s="1" t="s">
        <v>1682</v>
      </c>
      <c r="D329" s="1" t="s">
        <v>1683</v>
      </c>
      <c r="E329" s="3">
        <v>16601950.185185187</v>
      </c>
      <c r="F329" s="3">
        <v>11840685.718855219</v>
      </c>
      <c r="G329" s="3">
        <v>8263963.6975308638</v>
      </c>
      <c r="H329" s="3">
        <v>17200152.319639437</v>
      </c>
      <c r="I329" s="3">
        <v>7903320.5790842259</v>
      </c>
      <c r="J329" s="3">
        <v>5787065.7587046474</v>
      </c>
      <c r="K329" s="4">
        <v>0.71321053170134796</v>
      </c>
      <c r="L329" s="4">
        <v>0.49777065979304308</v>
      </c>
      <c r="M329" t="s">
        <v>762</v>
      </c>
      <c r="N329" s="1" t="s">
        <v>418</v>
      </c>
      <c r="O329" s="1" t="s">
        <v>1758</v>
      </c>
      <c r="P329">
        <v>0.49558999999999997</v>
      </c>
      <c r="Q329">
        <v>0.21090999999999999</v>
      </c>
      <c r="R329">
        <v>0.61531000000000002</v>
      </c>
      <c r="S329">
        <v>0.86651</v>
      </c>
    </row>
    <row r="330" spans="1:19" x14ac:dyDescent="0.2">
      <c r="A330" s="1" t="s">
        <v>287</v>
      </c>
      <c r="B330" s="1" t="s">
        <v>763</v>
      </c>
      <c r="C330" s="1" t="s">
        <v>1412</v>
      </c>
      <c r="D330" s="1" t="s">
        <v>1413</v>
      </c>
      <c r="E330" s="3">
        <v>51814962.407407418</v>
      </c>
      <c r="F330" s="3">
        <v>54026211.804713808</v>
      </c>
      <c r="G330" s="3">
        <v>48206149.783068784</v>
      </c>
      <c r="H330" s="3">
        <v>21370664.187561579</v>
      </c>
      <c r="I330" s="3">
        <v>17260270.678918958</v>
      </c>
      <c r="J330" s="3">
        <v>31425862.281320132</v>
      </c>
      <c r="K330" s="4">
        <v>1.0426758853923297</v>
      </c>
      <c r="L330" s="4">
        <v>0.93035192043635018</v>
      </c>
      <c r="M330" t="s">
        <v>763</v>
      </c>
      <c r="N330" s="1" t="s">
        <v>287</v>
      </c>
      <c r="O330" t="s">
        <v>1749</v>
      </c>
      <c r="P330">
        <v>0.49454999999999999</v>
      </c>
      <c r="Q330">
        <v>0.21046999999999999</v>
      </c>
      <c r="R330">
        <v>0.61592000000000002</v>
      </c>
      <c r="S330">
        <v>0.86651</v>
      </c>
    </row>
    <row r="331" spans="1:19" x14ac:dyDescent="0.2">
      <c r="A331" s="1" t="s">
        <v>22</v>
      </c>
      <c r="B331" s="1" t="s">
        <v>764</v>
      </c>
      <c r="C331" s="1" t="s">
        <v>1066</v>
      </c>
      <c r="D331" s="1" t="s">
        <v>1067</v>
      </c>
      <c r="E331" s="3">
        <v>2796503.3888888895</v>
      </c>
      <c r="F331" s="3">
        <v>3913766.0841750843</v>
      </c>
      <c r="G331" s="3">
        <v>3802993.1847442677</v>
      </c>
      <c r="H331" s="3">
        <v>2191103.879152101</v>
      </c>
      <c r="I331" s="3">
        <v>4244083.6090507116</v>
      </c>
      <c r="J331" s="3">
        <v>2506071.6522746417</v>
      </c>
      <c r="K331" s="4">
        <v>1.3995213092626029</v>
      </c>
      <c r="L331" s="4">
        <v>1.3599100933881858</v>
      </c>
      <c r="M331" t="s">
        <v>764</v>
      </c>
      <c r="N331" s="1" t="s">
        <v>22</v>
      </c>
      <c r="O331" t="s">
        <v>1736</v>
      </c>
      <c r="P331">
        <v>0.49442999999999998</v>
      </c>
      <c r="Q331">
        <v>0.21042</v>
      </c>
      <c r="R331">
        <v>0.61599999999999999</v>
      </c>
      <c r="S331">
        <v>0.86651</v>
      </c>
    </row>
    <row r="332" spans="1:19" x14ac:dyDescent="0.2">
      <c r="A332" s="1" t="s">
        <v>401</v>
      </c>
      <c r="B332" s="1" t="s">
        <v>765</v>
      </c>
      <c r="C332" s="1" t="s">
        <v>1718</v>
      </c>
      <c r="D332" s="1" t="s">
        <v>1719</v>
      </c>
      <c r="E332" s="3">
        <v>3314793.104166667</v>
      </c>
      <c r="F332" s="3">
        <v>2960548.7592592593</v>
      </c>
      <c r="G332" s="3">
        <v>1654867.6130952381</v>
      </c>
      <c r="H332" s="3">
        <v>2518416.4210053259</v>
      </c>
      <c r="I332" s="3">
        <v>3859855.7516120332</v>
      </c>
      <c r="J332" s="3">
        <v>1280539.3155472511</v>
      </c>
      <c r="K332" s="4">
        <v>0.89313229098307056</v>
      </c>
      <c r="L332" s="4">
        <v>0.49923707486149993</v>
      </c>
      <c r="M332" t="s">
        <v>765</v>
      </c>
      <c r="N332" s="1" t="s">
        <v>401</v>
      </c>
      <c r="O332" s="1" t="s">
        <v>1758</v>
      </c>
      <c r="P332">
        <v>0.49215999999999999</v>
      </c>
      <c r="Q332">
        <v>0.20946999999999999</v>
      </c>
      <c r="R332">
        <v>0.61734</v>
      </c>
      <c r="S332">
        <v>0.86651</v>
      </c>
    </row>
    <row r="333" spans="1:19" x14ac:dyDescent="0.2">
      <c r="A333" s="1" t="s">
        <v>146</v>
      </c>
      <c r="B333" s="1" t="s">
        <v>766</v>
      </c>
      <c r="C333" s="1" t="s">
        <v>918</v>
      </c>
      <c r="D333" s="1" t="s">
        <v>919</v>
      </c>
      <c r="E333" s="3">
        <v>10148405.5</v>
      </c>
      <c r="F333" s="3">
        <v>11069606.686868688</v>
      </c>
      <c r="G333" s="3">
        <v>12745948.824514993</v>
      </c>
      <c r="H333" s="3">
        <v>3823351.2583219614</v>
      </c>
      <c r="I333" s="3">
        <v>7709612.3162751207</v>
      </c>
      <c r="J333" s="3">
        <v>6151557.1667504897</v>
      </c>
      <c r="K333" s="4">
        <v>1.0907729974791298</v>
      </c>
      <c r="L333" s="4">
        <v>1.2559558074926147</v>
      </c>
      <c r="M333" t="s">
        <v>766</v>
      </c>
      <c r="N333" s="1" t="s">
        <v>146</v>
      </c>
      <c r="O333" t="s">
        <v>1727</v>
      </c>
      <c r="P333">
        <v>0.48683999999999999</v>
      </c>
      <c r="Q333">
        <v>0.20726</v>
      </c>
      <c r="R333">
        <v>0.62050000000000005</v>
      </c>
      <c r="S333">
        <v>0.86833000000000005</v>
      </c>
    </row>
    <row r="334" spans="1:19" x14ac:dyDescent="0.2">
      <c r="A334" s="1" t="s">
        <v>247</v>
      </c>
      <c r="B334" s="1" t="s">
        <v>767</v>
      </c>
      <c r="C334" s="1" t="s">
        <v>1316</v>
      </c>
      <c r="D334" s="1" t="s">
        <v>1317</v>
      </c>
      <c r="E334" s="3">
        <v>8262353.6851851856</v>
      </c>
      <c r="F334" s="3">
        <v>14066053.80639731</v>
      </c>
      <c r="G334" s="3">
        <v>11861677.381834216</v>
      </c>
      <c r="H334" s="3">
        <v>5939188.56336076</v>
      </c>
      <c r="I334" s="3">
        <v>13796953.021414418</v>
      </c>
      <c r="J334" s="3">
        <v>7652171.5842953101</v>
      </c>
      <c r="K334" s="4">
        <v>1.7024269769059208</v>
      </c>
      <c r="L334" s="4">
        <v>1.4356293416853843</v>
      </c>
      <c r="M334" t="s">
        <v>767</v>
      </c>
      <c r="N334" s="1" t="s">
        <v>247</v>
      </c>
      <c r="O334" t="s">
        <v>1746</v>
      </c>
      <c r="P334">
        <v>0.47759000000000001</v>
      </c>
      <c r="Q334">
        <v>0.20338999999999999</v>
      </c>
      <c r="R334">
        <v>0.62605</v>
      </c>
      <c r="S334">
        <v>0.87346999999999997</v>
      </c>
    </row>
    <row r="335" spans="1:19" x14ac:dyDescent="0.2">
      <c r="A335" s="1" t="s">
        <v>50</v>
      </c>
      <c r="B335" s="1" t="s">
        <v>768</v>
      </c>
      <c r="C335" s="1" t="s">
        <v>1152</v>
      </c>
      <c r="D335" s="1" t="s">
        <v>1153</v>
      </c>
      <c r="E335" s="3">
        <v>2843096370.2222228</v>
      </c>
      <c r="F335" s="3">
        <v>2675819713.818182</v>
      </c>
      <c r="G335" s="3">
        <v>3416710331.0123463</v>
      </c>
      <c r="H335" s="3">
        <v>1169837287.153795</v>
      </c>
      <c r="I335" s="3">
        <v>1113816045.4015224</v>
      </c>
      <c r="J335" s="3">
        <v>2496371152.6019173</v>
      </c>
      <c r="K335" s="4">
        <v>0.94116391615984296</v>
      </c>
      <c r="L335" s="4">
        <v>1.201756777152541</v>
      </c>
      <c r="M335" t="s">
        <v>768</v>
      </c>
      <c r="N335" s="1" t="s">
        <v>50</v>
      </c>
      <c r="O335" t="s">
        <v>1745</v>
      </c>
      <c r="P335">
        <v>0.46262999999999999</v>
      </c>
      <c r="Q335">
        <v>0.19714000000000001</v>
      </c>
      <c r="R335">
        <v>0.63512000000000002</v>
      </c>
      <c r="S335">
        <v>0.88348000000000004</v>
      </c>
    </row>
    <row r="336" spans="1:19" x14ac:dyDescent="0.2">
      <c r="A336" s="1" t="s">
        <v>366</v>
      </c>
      <c r="B336" s="1" t="s">
        <v>769</v>
      </c>
      <c r="C336" s="1" t="s">
        <v>1578</v>
      </c>
      <c r="D336" s="1" t="s">
        <v>1579</v>
      </c>
      <c r="E336" s="3">
        <v>4838195.1296296306</v>
      </c>
      <c r="F336" s="3">
        <v>7568526.5235690242</v>
      </c>
      <c r="G336" s="3">
        <v>7170938.1269841269</v>
      </c>
      <c r="H336" s="3">
        <v>2218540.4409448784</v>
      </c>
      <c r="I336" s="3">
        <v>5336105.5452699643</v>
      </c>
      <c r="J336" s="3">
        <v>4297021.5429541636</v>
      </c>
      <c r="K336" s="4">
        <v>1.5643284987036898</v>
      </c>
      <c r="L336" s="4">
        <v>1.4821514913833314</v>
      </c>
      <c r="M336" t="s">
        <v>769</v>
      </c>
      <c r="N336" s="1" t="s">
        <v>366</v>
      </c>
      <c r="O336" t="s">
        <v>1753</v>
      </c>
      <c r="P336">
        <v>0.45704</v>
      </c>
      <c r="Q336">
        <v>0.1948</v>
      </c>
      <c r="R336">
        <v>0.63856000000000002</v>
      </c>
      <c r="S336">
        <v>0.88412000000000002</v>
      </c>
    </row>
    <row r="337" spans="1:19" x14ac:dyDescent="0.2">
      <c r="A337" s="1" t="s">
        <v>149</v>
      </c>
      <c r="B337" s="1" t="s">
        <v>770</v>
      </c>
      <c r="C337" s="1" t="s">
        <v>924</v>
      </c>
      <c r="D337" s="1" t="s">
        <v>925</v>
      </c>
      <c r="E337" s="3">
        <v>16390412.370370371</v>
      </c>
      <c r="F337" s="3">
        <v>19036481.796296299</v>
      </c>
      <c r="G337" s="3">
        <v>21985774.630952381</v>
      </c>
      <c r="H337" s="3">
        <v>5466549.1671531396</v>
      </c>
      <c r="I337" s="3">
        <v>12516886.638382161</v>
      </c>
      <c r="J337" s="3">
        <v>12492106.72317688</v>
      </c>
      <c r="K337" s="4">
        <v>1.1614400764381827</v>
      </c>
      <c r="L337" s="4">
        <v>1.3413802004577371</v>
      </c>
      <c r="M337" t="s">
        <v>770</v>
      </c>
      <c r="N337" s="1" t="s">
        <v>149</v>
      </c>
      <c r="O337" t="s">
        <v>1727</v>
      </c>
      <c r="P337">
        <v>0.45168999999999998</v>
      </c>
      <c r="Q337">
        <v>0.19256000000000001</v>
      </c>
      <c r="R337">
        <v>0.64185999999999999</v>
      </c>
      <c r="S337">
        <v>0.88412000000000002</v>
      </c>
    </row>
    <row r="338" spans="1:19" x14ac:dyDescent="0.2">
      <c r="A338" s="1" t="s">
        <v>290</v>
      </c>
      <c r="B338" s="1" t="s">
        <v>771</v>
      </c>
      <c r="C338" s="1" t="s">
        <v>1418</v>
      </c>
      <c r="D338" s="1" t="s">
        <v>1419</v>
      </c>
      <c r="E338" s="3">
        <v>254945104.14814818</v>
      </c>
      <c r="F338" s="3">
        <v>286306999.28619534</v>
      </c>
      <c r="G338" s="3">
        <v>302970633.5004409</v>
      </c>
      <c r="H338" s="3">
        <v>106328683.95760873</v>
      </c>
      <c r="I338" s="3">
        <v>103467367.47554332</v>
      </c>
      <c r="J338" s="3">
        <v>172926448.47437853</v>
      </c>
      <c r="K338" s="4">
        <v>1.1230143063262075</v>
      </c>
      <c r="L338" s="4">
        <v>1.188375962396929</v>
      </c>
      <c r="M338" t="s">
        <v>771</v>
      </c>
      <c r="N338" s="1" t="s">
        <v>290</v>
      </c>
      <c r="O338" t="s">
        <v>1749</v>
      </c>
      <c r="P338">
        <v>0.44868000000000002</v>
      </c>
      <c r="Q338">
        <v>0.1913</v>
      </c>
      <c r="R338">
        <v>0.64371999999999996</v>
      </c>
      <c r="S338">
        <v>0.88412000000000002</v>
      </c>
    </row>
    <row r="339" spans="1:19" x14ac:dyDescent="0.2">
      <c r="A339" s="1" t="s">
        <v>266</v>
      </c>
      <c r="B339" s="1" t="s">
        <v>772</v>
      </c>
      <c r="C339" s="1" t="s">
        <v>1368</v>
      </c>
      <c r="D339" s="1" t="s">
        <v>1369</v>
      </c>
      <c r="E339" s="3">
        <v>18905657.111111116</v>
      </c>
      <c r="F339" s="3">
        <v>20087571.013468012</v>
      </c>
      <c r="G339" s="3">
        <v>22799309.91975309</v>
      </c>
      <c r="H339" s="3">
        <v>8710149.5550060906</v>
      </c>
      <c r="I339" s="3">
        <v>7726463.8770268802</v>
      </c>
      <c r="J339" s="3">
        <v>11416680.438094582</v>
      </c>
      <c r="K339" s="4">
        <v>1.0625164148175663</v>
      </c>
      <c r="L339" s="4">
        <v>1.2059517310484607</v>
      </c>
      <c r="M339" t="s">
        <v>772</v>
      </c>
      <c r="N339" s="1" t="s">
        <v>266</v>
      </c>
      <c r="O339" t="s">
        <v>1747</v>
      </c>
      <c r="P339">
        <v>0.44763999999999998</v>
      </c>
      <c r="Q339">
        <v>0.19087000000000001</v>
      </c>
      <c r="R339">
        <v>0.64436000000000004</v>
      </c>
      <c r="S339">
        <v>0.88412000000000002</v>
      </c>
    </row>
    <row r="340" spans="1:19" x14ac:dyDescent="0.2">
      <c r="A340" s="1" t="s">
        <v>389</v>
      </c>
      <c r="B340" s="1" t="s">
        <v>773</v>
      </c>
      <c r="C340" s="1" t="s">
        <v>1654</v>
      </c>
      <c r="D340" s="1" t="s">
        <v>1655</v>
      </c>
      <c r="E340" s="3">
        <v>63136481.185185179</v>
      </c>
      <c r="F340" s="3">
        <v>80732398.986531988</v>
      </c>
      <c r="G340" s="3">
        <v>51825630.841269843</v>
      </c>
      <c r="H340" s="3">
        <v>49015776.185665995</v>
      </c>
      <c r="I340" s="3">
        <v>66171007.904500134</v>
      </c>
      <c r="J340" s="3">
        <v>28024056.42871467</v>
      </c>
      <c r="K340" s="4">
        <v>1.2786965233259728</v>
      </c>
      <c r="L340" s="4">
        <v>0.82085079605973665</v>
      </c>
      <c r="M340" t="s">
        <v>773</v>
      </c>
      <c r="N340" s="1" t="s">
        <v>389</v>
      </c>
      <c r="O340" s="1" t="s">
        <v>1756</v>
      </c>
      <c r="P340">
        <v>0.44651000000000002</v>
      </c>
      <c r="Q340">
        <v>0.19040000000000001</v>
      </c>
      <c r="R340">
        <v>0.64505999999999997</v>
      </c>
      <c r="S340">
        <v>0.88412000000000002</v>
      </c>
    </row>
    <row r="341" spans="1:19" x14ac:dyDescent="0.2">
      <c r="A341" s="1" t="s">
        <v>333</v>
      </c>
      <c r="B341" s="1" t="s">
        <v>774</v>
      </c>
      <c r="C341" s="1" t="s">
        <v>1506</v>
      </c>
      <c r="D341" s="1" t="s">
        <v>1507</v>
      </c>
      <c r="E341" s="3">
        <v>21125221.611111116</v>
      </c>
      <c r="F341" s="3">
        <v>22967943.175084174</v>
      </c>
      <c r="G341" s="3">
        <v>26531720.052469134</v>
      </c>
      <c r="H341" s="3">
        <v>7646641.4555725297</v>
      </c>
      <c r="I341" s="3">
        <v>12169753.690224526</v>
      </c>
      <c r="J341" s="3">
        <v>10477114.281788252</v>
      </c>
      <c r="K341" s="4">
        <v>1.0872285080788857</v>
      </c>
      <c r="L341" s="4">
        <v>1.2559262355152947</v>
      </c>
      <c r="M341" t="s">
        <v>774</v>
      </c>
      <c r="N341" s="1" t="s">
        <v>333</v>
      </c>
      <c r="O341" t="s">
        <v>1750</v>
      </c>
      <c r="P341">
        <v>0.43878</v>
      </c>
      <c r="Q341">
        <v>0.18715999999999999</v>
      </c>
      <c r="R341">
        <v>0.64988999999999997</v>
      </c>
      <c r="S341">
        <v>0.88717000000000001</v>
      </c>
    </row>
    <row r="342" spans="1:19" x14ac:dyDescent="0.2">
      <c r="A342" s="1" t="s">
        <v>43</v>
      </c>
      <c r="B342" s="1" t="s">
        <v>775</v>
      </c>
      <c r="C342" s="1" t="s">
        <v>1130</v>
      </c>
      <c r="D342" s="1" t="s">
        <v>1131</v>
      </c>
      <c r="E342" s="3">
        <v>44115057.981481485</v>
      </c>
      <c r="F342" s="3">
        <v>49550740.143097639</v>
      </c>
      <c r="G342" s="3">
        <v>38782150.6675485</v>
      </c>
      <c r="H342" s="3">
        <v>26884337.207042836</v>
      </c>
      <c r="I342" s="3">
        <v>27740660.219184346</v>
      </c>
      <c r="J342" s="3">
        <v>21984226.331984486</v>
      </c>
      <c r="K342" s="4">
        <v>1.123216026688618</v>
      </c>
      <c r="L342" s="4">
        <v>0.87911367324572898</v>
      </c>
      <c r="M342" t="s">
        <v>775</v>
      </c>
      <c r="N342" s="1" t="s">
        <v>43</v>
      </c>
      <c r="O342" t="s">
        <v>1745</v>
      </c>
      <c r="P342">
        <v>0.43106</v>
      </c>
      <c r="Q342">
        <v>0.18392</v>
      </c>
      <c r="R342">
        <v>0.65475000000000005</v>
      </c>
      <c r="S342">
        <v>0.88717000000000001</v>
      </c>
    </row>
    <row r="343" spans="1:19" x14ac:dyDescent="0.2">
      <c r="A343" s="1" t="s">
        <v>183</v>
      </c>
      <c r="B343" s="1" t="s">
        <v>776</v>
      </c>
      <c r="C343" s="1" t="s">
        <v>1040</v>
      </c>
      <c r="D343" s="1" t="s">
        <v>1041</v>
      </c>
      <c r="E343" s="3">
        <v>4498396.833333333</v>
      </c>
      <c r="F343" s="3">
        <v>4641340.67003367</v>
      </c>
      <c r="G343" s="3">
        <v>5209580.4179894179</v>
      </c>
      <c r="H343" s="3">
        <v>1591235.8219279684</v>
      </c>
      <c r="I343" s="3">
        <v>2632735.2518957746</v>
      </c>
      <c r="J343" s="3">
        <v>1828664.3114141249</v>
      </c>
      <c r="K343" s="4">
        <v>1.0317766177588239</v>
      </c>
      <c r="L343" s="4">
        <v>1.1580971201531578</v>
      </c>
      <c r="M343" t="s">
        <v>776</v>
      </c>
      <c r="N343" s="1" t="s">
        <v>183</v>
      </c>
      <c r="O343" t="s">
        <v>1735</v>
      </c>
      <c r="P343">
        <v>0.42913000000000001</v>
      </c>
      <c r="Q343">
        <v>0.18310999999999999</v>
      </c>
      <c r="R343">
        <v>0.65597000000000005</v>
      </c>
      <c r="S343">
        <v>0.88717000000000001</v>
      </c>
    </row>
    <row r="344" spans="1:19" x14ac:dyDescent="0.2">
      <c r="A344" s="1" t="s">
        <v>267</v>
      </c>
      <c r="B344" s="1" t="s">
        <v>777</v>
      </c>
      <c r="C344" s="1" t="s">
        <v>1370</v>
      </c>
      <c r="D344" s="1" t="s">
        <v>1371</v>
      </c>
      <c r="E344" s="3">
        <v>44833321.944444448</v>
      </c>
      <c r="F344" s="3">
        <v>46958933.622895628</v>
      </c>
      <c r="G344" s="3">
        <v>52910636.330687828</v>
      </c>
      <c r="H344" s="3">
        <v>28079783.104715809</v>
      </c>
      <c r="I344" s="3">
        <v>16102749.419685727</v>
      </c>
      <c r="J344" s="3">
        <v>31164132.236459985</v>
      </c>
      <c r="K344" s="4">
        <v>1.0474114249460513</v>
      </c>
      <c r="L344" s="4">
        <v>1.1801631919279247</v>
      </c>
      <c r="M344" t="s">
        <v>777</v>
      </c>
      <c r="N344" s="1" t="s">
        <v>267</v>
      </c>
      <c r="O344" t="s">
        <v>1747</v>
      </c>
      <c r="P344">
        <v>0.42635000000000001</v>
      </c>
      <c r="Q344">
        <v>0.18195</v>
      </c>
      <c r="R344">
        <v>0.65773999999999999</v>
      </c>
      <c r="S344">
        <v>0.88717000000000001</v>
      </c>
    </row>
    <row r="345" spans="1:19" x14ac:dyDescent="0.2">
      <c r="A345" s="1" t="s">
        <v>230</v>
      </c>
      <c r="B345" s="1" t="s">
        <v>778</v>
      </c>
      <c r="C345" s="1" t="s">
        <v>1274</v>
      </c>
      <c r="D345" s="1" t="s">
        <v>1275</v>
      </c>
      <c r="E345" s="3">
        <v>104672267.68518519</v>
      </c>
      <c r="F345" s="3">
        <v>110798185.92760943</v>
      </c>
      <c r="G345" s="3">
        <v>129012295.18077601</v>
      </c>
      <c r="H345" s="3">
        <v>48012489.758229539</v>
      </c>
      <c r="I345" s="3">
        <v>91279914.526645437</v>
      </c>
      <c r="J345" s="3">
        <v>92863097.609387353</v>
      </c>
      <c r="K345" s="4">
        <v>1.0585247494670573</v>
      </c>
      <c r="L345" s="4">
        <v>1.2325355897399344</v>
      </c>
      <c r="M345" t="s">
        <v>778</v>
      </c>
      <c r="N345" s="1" t="s">
        <v>230</v>
      </c>
      <c r="O345" t="s">
        <v>1746</v>
      </c>
      <c r="P345">
        <v>0.42331000000000002</v>
      </c>
      <c r="Q345">
        <v>0.18067</v>
      </c>
      <c r="R345">
        <v>0.65966999999999998</v>
      </c>
      <c r="S345">
        <v>0.88717000000000001</v>
      </c>
    </row>
    <row r="346" spans="1:19" x14ac:dyDescent="0.2">
      <c r="A346" s="1" t="s">
        <v>216</v>
      </c>
      <c r="B346" s="1" t="s">
        <v>779</v>
      </c>
      <c r="C346" s="1" t="s">
        <v>1220</v>
      </c>
      <c r="D346" s="1" t="s">
        <v>1221</v>
      </c>
      <c r="E346" s="3">
        <v>41372302.592592597</v>
      </c>
      <c r="F346" s="3">
        <v>37553731.469696969</v>
      </c>
      <c r="G346" s="3">
        <v>33335907.087742507</v>
      </c>
      <c r="H346" s="3">
        <v>22969551.229712505</v>
      </c>
      <c r="I346" s="3">
        <v>18310746.603384621</v>
      </c>
      <c r="J346" s="3">
        <v>18597708.152007494</v>
      </c>
      <c r="K346" s="4">
        <v>0.90770223353294055</v>
      </c>
      <c r="L346" s="4">
        <v>0.80575421232926625</v>
      </c>
      <c r="M346" t="s">
        <v>779</v>
      </c>
      <c r="N346" s="1" t="s">
        <v>216</v>
      </c>
      <c r="O346" t="s">
        <v>1745</v>
      </c>
      <c r="P346">
        <v>0.42277999999999999</v>
      </c>
      <c r="Q346">
        <v>0.18045</v>
      </c>
      <c r="R346">
        <v>0.66000999999999999</v>
      </c>
      <c r="S346">
        <v>0.88717000000000001</v>
      </c>
    </row>
    <row r="347" spans="1:19" x14ac:dyDescent="0.2">
      <c r="A347" s="1" t="s">
        <v>140</v>
      </c>
      <c r="B347" s="1" t="s">
        <v>780</v>
      </c>
      <c r="C347" s="1" t="s">
        <v>1680</v>
      </c>
      <c r="D347" s="1" t="s">
        <v>1681</v>
      </c>
      <c r="E347" s="3">
        <v>34819017.462962963</v>
      </c>
      <c r="F347" s="3">
        <v>28609911.612794615</v>
      </c>
      <c r="G347" s="3">
        <v>21163314.365079366</v>
      </c>
      <c r="H347" s="3">
        <v>31943514.563649394</v>
      </c>
      <c r="I347" s="3">
        <v>18407795.48021296</v>
      </c>
      <c r="J347" s="3">
        <v>14353399.881191801</v>
      </c>
      <c r="K347" s="4">
        <v>0.82167486900591091</v>
      </c>
      <c r="L347" s="4">
        <v>0.60780906260754808</v>
      </c>
      <c r="M347" t="s">
        <v>780</v>
      </c>
      <c r="N347" s="1" t="s">
        <v>140</v>
      </c>
      <c r="O347" s="1" t="s">
        <v>1757</v>
      </c>
      <c r="P347">
        <v>0.42181999999999997</v>
      </c>
      <c r="Q347">
        <v>0.18004999999999999</v>
      </c>
      <c r="R347">
        <v>0.66061999999999999</v>
      </c>
      <c r="S347">
        <v>0.88717000000000001</v>
      </c>
    </row>
    <row r="348" spans="1:19" x14ac:dyDescent="0.2">
      <c r="A348" s="1" t="s">
        <v>399</v>
      </c>
      <c r="B348" s="1" t="s">
        <v>781</v>
      </c>
      <c r="C348" s="1" t="s">
        <v>1712</v>
      </c>
      <c r="D348" s="1" t="s">
        <v>1713</v>
      </c>
      <c r="E348" s="3">
        <v>12922891.875</v>
      </c>
      <c r="F348" s="3">
        <v>11368355.526936028</v>
      </c>
      <c r="G348" s="3">
        <v>5586943.5577601409</v>
      </c>
      <c r="H348" s="3">
        <v>11599605.461601781</v>
      </c>
      <c r="I348" s="3">
        <v>11642451.191389965</v>
      </c>
      <c r="J348" s="3">
        <v>4767886.82735145</v>
      </c>
      <c r="K348" s="4">
        <v>0.87970677437367539</v>
      </c>
      <c r="L348" s="4">
        <v>0.4323292040049001</v>
      </c>
      <c r="M348" t="s">
        <v>781</v>
      </c>
      <c r="N348" s="1" t="s">
        <v>399</v>
      </c>
      <c r="O348" s="1" t="s">
        <v>1758</v>
      </c>
      <c r="P348">
        <v>0.41198000000000001</v>
      </c>
      <c r="Q348">
        <v>0.17591999999999999</v>
      </c>
      <c r="R348">
        <v>0.66693000000000002</v>
      </c>
      <c r="S348">
        <v>0.89097000000000004</v>
      </c>
    </row>
    <row r="349" spans="1:19" x14ac:dyDescent="0.2">
      <c r="A349" s="1" t="s">
        <v>339</v>
      </c>
      <c r="B349" s="1" t="s">
        <v>782</v>
      </c>
      <c r="C349" s="1" t="s">
        <v>1518</v>
      </c>
      <c r="D349" s="1" t="s">
        <v>1519</v>
      </c>
      <c r="E349" s="3">
        <v>4508298.444444444</v>
      </c>
      <c r="F349" s="3">
        <v>5673097.8905723905</v>
      </c>
      <c r="G349" s="3">
        <v>5666049.4642857136</v>
      </c>
      <c r="H349" s="3">
        <v>2486130.6158508197</v>
      </c>
      <c r="I349" s="3">
        <v>4204770.2097376464</v>
      </c>
      <c r="J349" s="3">
        <v>2514626.3186808475</v>
      </c>
      <c r="K349" s="4">
        <v>1.2583678654999702</v>
      </c>
      <c r="L349" s="4">
        <v>1.2568044316737639</v>
      </c>
      <c r="M349" t="s">
        <v>782</v>
      </c>
      <c r="N349" s="1" t="s">
        <v>339</v>
      </c>
      <c r="O349" t="s">
        <v>1750</v>
      </c>
      <c r="P349">
        <v>0.40848000000000001</v>
      </c>
      <c r="Q349">
        <v>0.17444999999999999</v>
      </c>
      <c r="R349">
        <v>0.66920000000000002</v>
      </c>
      <c r="S349">
        <v>0.89097000000000004</v>
      </c>
    </row>
    <row r="350" spans="1:19" x14ac:dyDescent="0.2">
      <c r="A350" s="1" t="s">
        <v>403</v>
      </c>
      <c r="B350" s="1" t="s">
        <v>783</v>
      </c>
      <c r="C350" s="1" t="s">
        <v>1720</v>
      </c>
      <c r="D350" s="1" t="s">
        <v>1721</v>
      </c>
      <c r="E350" s="3">
        <v>3206562.0833333335</v>
      </c>
      <c r="F350" s="3">
        <v>1966677.2670454546</v>
      </c>
      <c r="G350" s="3">
        <v>1469669.3741496599</v>
      </c>
      <c r="H350" s="3">
        <v>2731866.16593424</v>
      </c>
      <c r="I350" s="3">
        <v>1327435.8040975819</v>
      </c>
      <c r="J350" s="3">
        <v>832707.85243335215</v>
      </c>
      <c r="K350" s="4">
        <v>0.61332892235818637</v>
      </c>
      <c r="L350" s="4">
        <v>0.45833180083695341</v>
      </c>
      <c r="M350" t="s">
        <v>783</v>
      </c>
      <c r="N350" s="1" t="s">
        <v>403</v>
      </c>
      <c r="O350" s="1" t="s">
        <v>1758</v>
      </c>
      <c r="P350">
        <v>0.40600999999999998</v>
      </c>
      <c r="Q350">
        <v>0.17341000000000001</v>
      </c>
      <c r="R350">
        <v>0.67079</v>
      </c>
      <c r="S350">
        <v>0.89097000000000004</v>
      </c>
    </row>
    <row r="351" spans="1:19" x14ac:dyDescent="0.2">
      <c r="A351" s="1" t="s">
        <v>250</v>
      </c>
      <c r="B351" s="1" t="s">
        <v>784</v>
      </c>
      <c r="C351" s="1" t="s">
        <v>1328</v>
      </c>
      <c r="D351" s="1" t="s">
        <v>1329</v>
      </c>
      <c r="E351" s="3">
        <v>190267142.01851854</v>
      </c>
      <c r="F351" s="3">
        <v>182880927.57575759</v>
      </c>
      <c r="G351" s="3">
        <v>199387152.59920633</v>
      </c>
      <c r="H351" s="3">
        <v>80443899.465716004</v>
      </c>
      <c r="I351" s="3">
        <v>134818699.95627648</v>
      </c>
      <c r="J351" s="3">
        <v>106331122.62065767</v>
      </c>
      <c r="K351" s="4">
        <v>0.9611797688008471</v>
      </c>
      <c r="L351" s="4">
        <v>1.0479326618560347</v>
      </c>
      <c r="M351" t="s">
        <v>784</v>
      </c>
      <c r="N351" s="1" t="s">
        <v>250</v>
      </c>
      <c r="O351" t="s">
        <v>1746</v>
      </c>
      <c r="P351">
        <v>0.40289999999999998</v>
      </c>
      <c r="Q351">
        <v>0.17211000000000001</v>
      </c>
      <c r="R351">
        <v>0.67281000000000002</v>
      </c>
      <c r="S351">
        <v>0.89097000000000004</v>
      </c>
    </row>
    <row r="352" spans="1:19" x14ac:dyDescent="0.2">
      <c r="A352" s="1" t="s">
        <v>308</v>
      </c>
      <c r="B352" s="1" t="s">
        <v>785</v>
      </c>
      <c r="C352" s="1" t="s">
        <v>1456</v>
      </c>
      <c r="D352" s="1" t="s">
        <v>1457</v>
      </c>
      <c r="E352" s="3">
        <v>31181433.259259265</v>
      </c>
      <c r="F352" s="3">
        <v>29484157.63804714</v>
      </c>
      <c r="G352" s="3">
        <v>33585754.58024691</v>
      </c>
      <c r="H352" s="3">
        <v>11830311.75665698</v>
      </c>
      <c r="I352" s="3">
        <v>12351219.805615652</v>
      </c>
      <c r="J352" s="3">
        <v>12521437.813724969</v>
      </c>
      <c r="K352" s="4">
        <v>0.94556774837448754</v>
      </c>
      <c r="L352" s="4">
        <v>1.0771074665169116</v>
      </c>
      <c r="M352" t="s">
        <v>785</v>
      </c>
      <c r="N352" s="1" t="s">
        <v>308</v>
      </c>
      <c r="O352" t="s">
        <v>1749</v>
      </c>
      <c r="P352">
        <v>0.39602999999999999</v>
      </c>
      <c r="Q352">
        <v>0.16922000000000001</v>
      </c>
      <c r="R352">
        <v>0.67730000000000001</v>
      </c>
      <c r="S352">
        <v>0.89097000000000004</v>
      </c>
    </row>
    <row r="353" spans="1:19" x14ac:dyDescent="0.2">
      <c r="A353" s="1" t="s">
        <v>331</v>
      </c>
      <c r="B353" s="1" t="s">
        <v>786</v>
      </c>
      <c r="C353" s="1" t="s">
        <v>1502</v>
      </c>
      <c r="D353" s="1" t="s">
        <v>1503</v>
      </c>
      <c r="E353" s="3">
        <v>2388529.5000000005</v>
      </c>
      <c r="F353" s="3">
        <v>3448204.9090909087</v>
      </c>
      <c r="G353" s="3">
        <v>2958605.2001763671</v>
      </c>
      <c r="H353" s="3">
        <v>1197759.8973601477</v>
      </c>
      <c r="I353" s="3">
        <v>2555653.1418605372</v>
      </c>
      <c r="J353" s="3">
        <v>1155828.7763449154</v>
      </c>
      <c r="K353" s="4">
        <v>1.4436517987702928</v>
      </c>
      <c r="L353" s="4">
        <v>1.2386722459054269</v>
      </c>
      <c r="M353" t="s">
        <v>786</v>
      </c>
      <c r="N353" s="1" t="s">
        <v>331</v>
      </c>
      <c r="O353" t="s">
        <v>1750</v>
      </c>
      <c r="P353">
        <v>0.39122000000000001</v>
      </c>
      <c r="Q353">
        <v>0.16719000000000001</v>
      </c>
      <c r="R353">
        <v>0.68047000000000002</v>
      </c>
      <c r="S353">
        <v>0.89097000000000004</v>
      </c>
    </row>
    <row r="354" spans="1:19" x14ac:dyDescent="0.2">
      <c r="A354" s="1" t="s">
        <v>310</v>
      </c>
      <c r="B354" s="1" t="s">
        <v>787</v>
      </c>
      <c r="C354" s="1" t="s">
        <v>1460</v>
      </c>
      <c r="D354" s="1" t="s">
        <v>1461</v>
      </c>
      <c r="E354" s="3">
        <v>22750437.444444444</v>
      </c>
      <c r="F354" s="3">
        <v>23702233.340067342</v>
      </c>
      <c r="G354" s="3">
        <v>26138471.822310403</v>
      </c>
      <c r="H354" s="3">
        <v>8792359.979997918</v>
      </c>
      <c r="I354" s="3">
        <v>12061215.381762238</v>
      </c>
      <c r="J354" s="3">
        <v>10092965.772771202</v>
      </c>
      <c r="K354" s="4">
        <v>1.0418363777816202</v>
      </c>
      <c r="L354" s="4">
        <v>1.1489217245224137</v>
      </c>
      <c r="M354" t="s">
        <v>787</v>
      </c>
      <c r="N354" s="1" t="s">
        <v>310</v>
      </c>
      <c r="O354" t="s">
        <v>1749</v>
      </c>
      <c r="P354">
        <v>0.39101000000000002</v>
      </c>
      <c r="Q354">
        <v>0.1671</v>
      </c>
      <c r="R354">
        <v>0.68061000000000005</v>
      </c>
      <c r="S354">
        <v>0.89097000000000004</v>
      </c>
    </row>
    <row r="355" spans="1:19" x14ac:dyDescent="0.2">
      <c r="A355" s="1" t="s">
        <v>343</v>
      </c>
      <c r="B355" s="1" t="s">
        <v>788</v>
      </c>
      <c r="C355" s="1" t="s">
        <v>1526</v>
      </c>
      <c r="D355" s="1" t="s">
        <v>1527</v>
      </c>
      <c r="E355" s="3">
        <v>5489392.8518518526</v>
      </c>
      <c r="F355" s="3">
        <v>6749417.2003367003</v>
      </c>
      <c r="G355" s="3">
        <v>7670815.2764550261</v>
      </c>
      <c r="H355" s="3">
        <v>3131305.3822482103</v>
      </c>
      <c r="I355" s="3">
        <v>5624651.4824661287</v>
      </c>
      <c r="J355" s="3">
        <v>5277146.0895496868</v>
      </c>
      <c r="K355" s="4">
        <v>1.2295380167698833</v>
      </c>
      <c r="L355" s="4">
        <v>1.3973886518009488</v>
      </c>
      <c r="M355" t="s">
        <v>788</v>
      </c>
      <c r="N355" s="1" t="s">
        <v>343</v>
      </c>
      <c r="O355" t="s">
        <v>1750</v>
      </c>
      <c r="P355">
        <v>0.38980999999999999</v>
      </c>
      <c r="Q355">
        <v>0.1666</v>
      </c>
      <c r="R355">
        <v>0.68139000000000005</v>
      </c>
      <c r="S355">
        <v>0.89097000000000004</v>
      </c>
    </row>
    <row r="356" spans="1:19" x14ac:dyDescent="0.2">
      <c r="A356" s="1" t="s">
        <v>253</v>
      </c>
      <c r="B356" s="1" t="s">
        <v>789</v>
      </c>
      <c r="C356" s="1" t="s">
        <v>1340</v>
      </c>
      <c r="D356" s="1" t="s">
        <v>1341</v>
      </c>
      <c r="E356" s="3">
        <v>13910319.88888889</v>
      </c>
      <c r="F356" s="3">
        <v>16085533.210437708</v>
      </c>
      <c r="G356" s="3">
        <v>12941017.443121694</v>
      </c>
      <c r="H356" s="3">
        <v>7775047.4251430416</v>
      </c>
      <c r="I356" s="3">
        <v>7231686.6001088396</v>
      </c>
      <c r="J356" s="3">
        <v>6119437.0299012009</v>
      </c>
      <c r="K356" s="4">
        <v>1.1563740689591406</v>
      </c>
      <c r="L356" s="4">
        <v>0.93031774585274329</v>
      </c>
      <c r="M356" t="s">
        <v>789</v>
      </c>
      <c r="N356" s="1" t="s">
        <v>253</v>
      </c>
      <c r="O356" t="s">
        <v>1747</v>
      </c>
      <c r="P356">
        <v>0.38824999999999998</v>
      </c>
      <c r="Q356">
        <v>0.16594</v>
      </c>
      <c r="R356">
        <v>0.68242999999999998</v>
      </c>
      <c r="S356">
        <v>0.89097000000000004</v>
      </c>
    </row>
    <row r="357" spans="1:19" x14ac:dyDescent="0.2">
      <c r="A357" s="1" t="s">
        <v>134</v>
      </c>
      <c r="B357" s="1" t="s">
        <v>790</v>
      </c>
      <c r="C357" s="1" t="s">
        <v>1648</v>
      </c>
      <c r="D357" s="1" t="s">
        <v>1649</v>
      </c>
      <c r="E357" s="3">
        <v>7281017.2407407416</v>
      </c>
      <c r="F357" s="3">
        <v>5387875.0673400676</v>
      </c>
      <c r="G357" s="3">
        <v>4692069.4404761903</v>
      </c>
      <c r="H357" s="3">
        <v>7391234.8071205029</v>
      </c>
      <c r="I357" s="3">
        <v>5256890.5632539997</v>
      </c>
      <c r="J357" s="3">
        <v>3412396.7702781414</v>
      </c>
      <c r="K357" s="4">
        <v>0.73998932967667674</v>
      </c>
      <c r="L357" s="4">
        <v>0.64442498696773276</v>
      </c>
      <c r="M357" t="s">
        <v>790</v>
      </c>
      <c r="N357" s="1" t="s">
        <v>134</v>
      </c>
      <c r="O357" s="1" t="s">
        <v>1756</v>
      </c>
      <c r="P357">
        <v>0.38804</v>
      </c>
      <c r="Q357">
        <v>0.16585</v>
      </c>
      <c r="R357">
        <v>0.68257000000000001</v>
      </c>
      <c r="S357">
        <v>0.89097000000000004</v>
      </c>
    </row>
    <row r="358" spans="1:19" x14ac:dyDescent="0.2">
      <c r="A358" s="1" t="s">
        <v>41</v>
      </c>
      <c r="B358" s="1" t="s">
        <v>791</v>
      </c>
      <c r="C358" s="1" t="s">
        <v>1126</v>
      </c>
      <c r="D358" s="1" t="s">
        <v>1127</v>
      </c>
      <c r="E358" s="3">
        <v>43948205.425925925</v>
      </c>
      <c r="F358" s="3">
        <v>52488685.976430982</v>
      </c>
      <c r="G358" s="3">
        <v>50380340.366843037</v>
      </c>
      <c r="H358" s="3">
        <v>17059576.83435275</v>
      </c>
      <c r="I358" s="3">
        <v>24166913.649805076</v>
      </c>
      <c r="J358" s="3">
        <v>13001700.551705342</v>
      </c>
      <c r="K358" s="4">
        <v>1.1943305868290781</v>
      </c>
      <c r="L358" s="4">
        <v>1.1463571692764198</v>
      </c>
      <c r="M358" t="s">
        <v>791</v>
      </c>
      <c r="N358" s="1" t="s">
        <v>41</v>
      </c>
      <c r="O358" t="s">
        <v>1745</v>
      </c>
      <c r="P358">
        <v>0.38268000000000002</v>
      </c>
      <c r="Q358">
        <v>0.1636</v>
      </c>
      <c r="R358">
        <v>0.68611999999999995</v>
      </c>
      <c r="S358">
        <v>0.89141000000000004</v>
      </c>
    </row>
    <row r="359" spans="1:19" x14ac:dyDescent="0.2">
      <c r="A359" s="1" t="s">
        <v>338</v>
      </c>
      <c r="B359" s="1" t="s">
        <v>792</v>
      </c>
      <c r="C359" s="1" t="s">
        <v>1516</v>
      </c>
      <c r="D359" s="1" t="s">
        <v>1517</v>
      </c>
      <c r="E359" s="3">
        <v>1151358.7407407409</v>
      </c>
      <c r="F359" s="3">
        <v>1629556.5359848486</v>
      </c>
      <c r="G359" s="3">
        <v>1499741.6234567901</v>
      </c>
      <c r="H359" s="3">
        <v>812500.1723383537</v>
      </c>
      <c r="I359" s="3">
        <v>1173755.317220605</v>
      </c>
      <c r="J359" s="3">
        <v>1047772.6272929357</v>
      </c>
      <c r="K359" s="4">
        <v>1.4153334476241985</v>
      </c>
      <c r="L359" s="4">
        <v>1.3025841298533181</v>
      </c>
      <c r="M359" t="s">
        <v>792</v>
      </c>
      <c r="N359" s="1" t="s">
        <v>338</v>
      </c>
      <c r="O359" t="s">
        <v>1750</v>
      </c>
      <c r="P359">
        <v>0.38175999999999999</v>
      </c>
      <c r="Q359">
        <v>0.16320999999999999</v>
      </c>
      <c r="R359">
        <v>0.68672999999999995</v>
      </c>
      <c r="S359">
        <v>0.89141000000000004</v>
      </c>
    </row>
    <row r="360" spans="1:19" x14ac:dyDescent="0.2">
      <c r="A360" s="1" t="s">
        <v>283</v>
      </c>
      <c r="B360" s="1" t="s">
        <v>793</v>
      </c>
      <c r="C360" s="1" t="s">
        <v>1404</v>
      </c>
      <c r="D360" s="1" t="s">
        <v>1405</v>
      </c>
      <c r="E360" s="3">
        <v>8757727.5925925933</v>
      </c>
      <c r="F360" s="3">
        <v>8036113</v>
      </c>
      <c r="G360" s="3">
        <v>8982580.0017636679</v>
      </c>
      <c r="H360" s="3">
        <v>2079145.9250956946</v>
      </c>
      <c r="I360" s="3">
        <v>3958568.8703663512</v>
      </c>
      <c r="J360" s="3">
        <v>6000726.2439734805</v>
      </c>
      <c r="K360" s="4">
        <v>0.91760253045516682</v>
      </c>
      <c r="L360" s="4">
        <v>1.025674743453</v>
      </c>
      <c r="M360" t="s">
        <v>793</v>
      </c>
      <c r="N360" s="1" t="s">
        <v>283</v>
      </c>
      <c r="O360" t="s">
        <v>1749</v>
      </c>
      <c r="P360">
        <v>0.36660999999999999</v>
      </c>
      <c r="Q360">
        <v>0.15683</v>
      </c>
      <c r="R360">
        <v>0.69689000000000001</v>
      </c>
      <c r="S360">
        <v>0.90208999999999995</v>
      </c>
    </row>
    <row r="361" spans="1:19" x14ac:dyDescent="0.2">
      <c r="A361" s="1" t="s">
        <v>99</v>
      </c>
      <c r="B361" s="1" t="s">
        <v>794</v>
      </c>
      <c r="C361" s="1" t="s">
        <v>1594</v>
      </c>
      <c r="D361" s="1" t="s">
        <v>1595</v>
      </c>
      <c r="E361" s="3">
        <v>15104700.814814815</v>
      </c>
      <c r="F361" s="3">
        <v>19057619.574074075</v>
      </c>
      <c r="G361" s="3">
        <v>15796464.233686067</v>
      </c>
      <c r="H361" s="3">
        <v>4588223.3977840692</v>
      </c>
      <c r="I361" s="3">
        <v>9511694.2444776893</v>
      </c>
      <c r="J361" s="3">
        <v>8414626.3838661313</v>
      </c>
      <c r="K361" s="4">
        <v>1.261701228493199</v>
      </c>
      <c r="L361" s="4">
        <v>1.0457978895015758</v>
      </c>
      <c r="M361" t="s">
        <v>794</v>
      </c>
      <c r="N361" s="1" t="s">
        <v>99</v>
      </c>
      <c r="O361" t="s">
        <v>1754</v>
      </c>
      <c r="P361">
        <v>0.35632999999999998</v>
      </c>
      <c r="Q361">
        <v>0.1525</v>
      </c>
      <c r="R361">
        <v>0.70389000000000002</v>
      </c>
      <c r="S361">
        <v>0.90493999999999997</v>
      </c>
    </row>
    <row r="362" spans="1:19" x14ac:dyDescent="0.2">
      <c r="A362" s="1" t="s">
        <v>83</v>
      </c>
      <c r="B362" s="1" t="s">
        <v>795</v>
      </c>
      <c r="C362" s="1" t="s">
        <v>1298</v>
      </c>
      <c r="D362" s="1" t="s">
        <v>1299</v>
      </c>
      <c r="E362" s="3">
        <v>26515603.518518522</v>
      </c>
      <c r="F362" s="3">
        <v>28974568.77272727</v>
      </c>
      <c r="G362" s="3">
        <v>23705126.278218694</v>
      </c>
      <c r="H362" s="3">
        <v>15727704.072322253</v>
      </c>
      <c r="I362" s="3">
        <v>16089978.605626201</v>
      </c>
      <c r="J362" s="3">
        <v>14144381.306339543</v>
      </c>
      <c r="K362" s="4">
        <v>1.0927365372804509</v>
      </c>
      <c r="L362" s="4">
        <v>0.89400666523253036</v>
      </c>
      <c r="M362" t="s">
        <v>795</v>
      </c>
      <c r="N362" s="1" t="s">
        <v>83</v>
      </c>
      <c r="O362" t="s">
        <v>1746</v>
      </c>
      <c r="P362">
        <v>0.35509000000000002</v>
      </c>
      <c r="Q362">
        <v>0.15198</v>
      </c>
      <c r="R362">
        <v>0.70472999999999997</v>
      </c>
      <c r="S362">
        <v>0.90493999999999997</v>
      </c>
    </row>
    <row r="363" spans="1:19" x14ac:dyDescent="0.2">
      <c r="A363" s="1" t="s">
        <v>35</v>
      </c>
      <c r="B363" s="1" t="s">
        <v>796</v>
      </c>
      <c r="C363" s="1" t="s">
        <v>1108</v>
      </c>
      <c r="D363" s="1" t="s">
        <v>1109</v>
      </c>
      <c r="E363" s="3">
        <v>2298944.277777778</v>
      </c>
      <c r="F363" s="3">
        <v>3473584.5185185187</v>
      </c>
      <c r="G363" s="3">
        <v>2894330.9343033507</v>
      </c>
      <c r="H363" s="3">
        <v>1993976.7700630489</v>
      </c>
      <c r="I363" s="3">
        <v>2852096.012393605</v>
      </c>
      <c r="J363" s="3">
        <v>1916273.4502413829</v>
      </c>
      <c r="K363" s="4">
        <v>1.5109476780690743</v>
      </c>
      <c r="L363" s="4">
        <v>1.2589826392404297</v>
      </c>
      <c r="M363" t="s">
        <v>796</v>
      </c>
      <c r="N363" s="1" t="s">
        <v>35</v>
      </c>
      <c r="O363" t="s">
        <v>1745</v>
      </c>
      <c r="P363">
        <v>0.35463</v>
      </c>
      <c r="Q363">
        <v>0.15178</v>
      </c>
      <c r="R363">
        <v>0.70504999999999995</v>
      </c>
      <c r="S363">
        <v>0.90493999999999997</v>
      </c>
    </row>
    <row r="364" spans="1:19" x14ac:dyDescent="0.2">
      <c r="A364" s="1" t="s">
        <v>280</v>
      </c>
      <c r="B364" s="1" t="s">
        <v>797</v>
      </c>
      <c r="C364" s="1" t="s">
        <v>1398</v>
      </c>
      <c r="D364" s="1" t="s">
        <v>1399</v>
      </c>
      <c r="E364" s="3">
        <v>231176868.85185185</v>
      </c>
      <c r="F364" s="3">
        <v>258911446.21885523</v>
      </c>
      <c r="G364" s="3">
        <v>265605931.55070549</v>
      </c>
      <c r="H364" s="3">
        <v>132792727.4704489</v>
      </c>
      <c r="I364" s="3">
        <v>113880117.17127489</v>
      </c>
      <c r="J364" s="3">
        <v>144833825.46047696</v>
      </c>
      <c r="K364" s="4">
        <v>1.1199712475765771</v>
      </c>
      <c r="L364" s="4">
        <v>1.1489295311847021</v>
      </c>
      <c r="M364" t="s">
        <v>797</v>
      </c>
      <c r="N364" s="1" t="s">
        <v>280</v>
      </c>
      <c r="O364" t="s">
        <v>1749</v>
      </c>
      <c r="P364">
        <v>0.35198000000000002</v>
      </c>
      <c r="Q364">
        <v>0.15065999999999999</v>
      </c>
      <c r="R364">
        <v>0.70687</v>
      </c>
      <c r="S364">
        <v>0.90493999999999997</v>
      </c>
    </row>
    <row r="365" spans="1:19" x14ac:dyDescent="0.2">
      <c r="A365" s="1" t="s">
        <v>102</v>
      </c>
      <c r="B365" s="1" t="s">
        <v>798</v>
      </c>
      <c r="C365" s="1" t="s">
        <v>1604</v>
      </c>
      <c r="D365" s="1" t="s">
        <v>1605</v>
      </c>
      <c r="E365" s="3">
        <v>10977874.018518519</v>
      </c>
      <c r="F365" s="3">
        <v>14050877.964646466</v>
      </c>
      <c r="G365" s="3">
        <v>12900055.38271605</v>
      </c>
      <c r="H365" s="3">
        <v>2910656.3810761664</v>
      </c>
      <c r="I365" s="3">
        <v>6518202.4194644</v>
      </c>
      <c r="J365" s="3">
        <v>4684952.3455604445</v>
      </c>
      <c r="K365" s="4">
        <v>1.2799270551788182</v>
      </c>
      <c r="L365" s="4">
        <v>1.1750959576467186</v>
      </c>
      <c r="M365" t="s">
        <v>798</v>
      </c>
      <c r="N365" s="1" t="s">
        <v>102</v>
      </c>
      <c r="O365" t="s">
        <v>1754</v>
      </c>
      <c r="P365">
        <v>0.33814</v>
      </c>
      <c r="Q365">
        <v>0.14482</v>
      </c>
      <c r="R365">
        <v>0.71643999999999997</v>
      </c>
      <c r="S365">
        <v>0.91446000000000005</v>
      </c>
    </row>
    <row r="366" spans="1:19" x14ac:dyDescent="0.2">
      <c r="A366" s="1" t="s">
        <v>344</v>
      </c>
      <c r="B366" s="1" t="s">
        <v>799</v>
      </c>
      <c r="C366" s="1" t="s">
        <v>1528</v>
      </c>
      <c r="D366" s="1" t="s">
        <v>1529</v>
      </c>
      <c r="E366" s="3">
        <v>3493644.3333333335</v>
      </c>
      <c r="F366" s="3">
        <v>4583500.8125</v>
      </c>
      <c r="G366" s="3">
        <v>5464238.2142857146</v>
      </c>
      <c r="H366" s="3">
        <v>2459346.9367852006</v>
      </c>
      <c r="I366" s="3">
        <v>3623691.9946442</v>
      </c>
      <c r="J366" s="3">
        <v>5216033.2191677457</v>
      </c>
      <c r="K366" s="4">
        <v>1.3119540443107498</v>
      </c>
      <c r="L366" s="4">
        <v>1.5640510861826082</v>
      </c>
      <c r="M366" t="s">
        <v>799</v>
      </c>
      <c r="N366" s="1" t="s">
        <v>344</v>
      </c>
      <c r="O366" t="s">
        <v>1750</v>
      </c>
      <c r="P366">
        <v>0.33550000000000002</v>
      </c>
      <c r="Q366">
        <v>0.14371</v>
      </c>
      <c r="R366">
        <v>0.71828000000000003</v>
      </c>
      <c r="S366">
        <v>0.91446000000000005</v>
      </c>
    </row>
    <row r="367" spans="1:19" x14ac:dyDescent="0.2">
      <c r="A367" s="1" t="s">
        <v>137</v>
      </c>
      <c r="B367" s="1" t="s">
        <v>800</v>
      </c>
      <c r="C367" s="1" t="s">
        <v>1660</v>
      </c>
      <c r="D367" s="1" t="s">
        <v>1661</v>
      </c>
      <c r="E367" s="3">
        <v>42649843.40740741</v>
      </c>
      <c r="F367" s="3">
        <v>37613788.385521889</v>
      </c>
      <c r="G367" s="3">
        <v>28692890.942460321</v>
      </c>
      <c r="H367" s="3">
        <v>40427819.605344437</v>
      </c>
      <c r="I367" s="3">
        <v>36273724.069623679</v>
      </c>
      <c r="J367" s="3">
        <v>19674393.186935049</v>
      </c>
      <c r="K367" s="4">
        <v>0.88192090241037413</v>
      </c>
      <c r="L367" s="4">
        <v>0.67275489544885292</v>
      </c>
      <c r="M367" t="s">
        <v>800</v>
      </c>
      <c r="N367" s="1" t="s">
        <v>137</v>
      </c>
      <c r="O367" s="1" t="s">
        <v>1756</v>
      </c>
      <c r="P367">
        <v>0.33183000000000001</v>
      </c>
      <c r="Q367">
        <v>0.14216000000000001</v>
      </c>
      <c r="R367">
        <v>0.72084999999999999</v>
      </c>
      <c r="S367">
        <v>0.91446000000000005</v>
      </c>
    </row>
    <row r="368" spans="1:19" x14ac:dyDescent="0.2">
      <c r="A368" s="1" t="s">
        <v>137</v>
      </c>
      <c r="B368" s="1" t="s">
        <v>801</v>
      </c>
      <c r="C368" s="1" t="s">
        <v>1660</v>
      </c>
      <c r="D368" s="1" t="s">
        <v>1661</v>
      </c>
      <c r="E368" s="3">
        <v>41206875.074074075</v>
      </c>
      <c r="F368" s="3">
        <v>29834150.745791249</v>
      </c>
      <c r="G368" s="3">
        <v>23451583.488977075</v>
      </c>
      <c r="H368" s="3">
        <v>40844772.702350527</v>
      </c>
      <c r="I368" s="3">
        <v>23343573.369963281</v>
      </c>
      <c r="J368" s="3">
        <v>15316091.121247133</v>
      </c>
      <c r="K368" s="4">
        <v>0.72400905655090197</v>
      </c>
      <c r="L368" s="4">
        <v>0.56911822230684006</v>
      </c>
      <c r="M368" t="s">
        <v>801</v>
      </c>
      <c r="N368" s="1" t="s">
        <v>137</v>
      </c>
      <c r="O368" s="1" t="s">
        <v>1756</v>
      </c>
      <c r="P368">
        <v>0.32988000000000001</v>
      </c>
      <c r="Q368">
        <v>0.14133000000000001</v>
      </c>
      <c r="R368">
        <v>0.72221999999999997</v>
      </c>
      <c r="S368">
        <v>0.91446000000000005</v>
      </c>
    </row>
    <row r="369" spans="1:19" x14ac:dyDescent="0.2">
      <c r="A369" s="1" t="s">
        <v>175</v>
      </c>
      <c r="B369" s="1" t="s">
        <v>802</v>
      </c>
      <c r="C369" s="1" t="s">
        <v>992</v>
      </c>
      <c r="D369" s="1" t="s">
        <v>993</v>
      </c>
      <c r="E369" s="3">
        <v>29531821.685185187</v>
      </c>
      <c r="F369" s="3">
        <v>32634193.430976432</v>
      </c>
      <c r="G369" s="3">
        <v>33262347.467813056</v>
      </c>
      <c r="H369" s="3">
        <v>11161645.271206928</v>
      </c>
      <c r="I369" s="3">
        <v>10556940.704139162</v>
      </c>
      <c r="J369" s="3">
        <v>16346293.003201269</v>
      </c>
      <c r="K369" s="4">
        <v>1.1050518243968528</v>
      </c>
      <c r="L369" s="4">
        <v>1.1263222371581401</v>
      </c>
      <c r="M369" t="s">
        <v>802</v>
      </c>
      <c r="N369" s="1" t="s">
        <v>175</v>
      </c>
      <c r="O369" t="s">
        <v>1732</v>
      </c>
      <c r="P369">
        <v>0.32718999999999998</v>
      </c>
      <c r="Q369">
        <v>0.14019000000000001</v>
      </c>
      <c r="R369">
        <v>0.72411000000000003</v>
      </c>
      <c r="S369">
        <v>0.91446000000000005</v>
      </c>
    </row>
    <row r="370" spans="1:19" x14ac:dyDescent="0.2">
      <c r="A370" s="1" t="s">
        <v>136</v>
      </c>
      <c r="B370" s="1" t="s">
        <v>803</v>
      </c>
      <c r="C370" s="1" t="s">
        <v>1658</v>
      </c>
      <c r="D370" s="1" t="s">
        <v>1659</v>
      </c>
      <c r="E370" s="3">
        <v>5319278.2962962957</v>
      </c>
      <c r="F370" s="3">
        <v>4475391.6868686862</v>
      </c>
      <c r="G370" s="3">
        <v>3115412.1843033512</v>
      </c>
      <c r="H370" s="3">
        <v>4910292.0503371749</v>
      </c>
      <c r="I370" s="3">
        <v>4393805.6527416361</v>
      </c>
      <c r="J370" s="3">
        <v>2360133.0822949097</v>
      </c>
      <c r="K370" s="4">
        <v>0.84135317567137058</v>
      </c>
      <c r="L370" s="4">
        <v>0.58568324700599872</v>
      </c>
      <c r="M370" t="s">
        <v>803</v>
      </c>
      <c r="N370" s="1" t="s">
        <v>136</v>
      </c>
      <c r="O370" s="1" t="s">
        <v>1756</v>
      </c>
      <c r="P370">
        <v>0.32155</v>
      </c>
      <c r="Q370">
        <v>0.13780999999999999</v>
      </c>
      <c r="R370">
        <v>0.72809999999999997</v>
      </c>
      <c r="S370">
        <v>0.91654000000000002</v>
      </c>
    </row>
    <row r="371" spans="1:19" x14ac:dyDescent="0.2">
      <c r="A371" s="1" t="s">
        <v>249</v>
      </c>
      <c r="B371" s="1" t="s">
        <v>804</v>
      </c>
      <c r="C371" s="1" t="s">
        <v>1326</v>
      </c>
      <c r="D371" s="1" t="s">
        <v>1327</v>
      </c>
      <c r="E371" s="3">
        <v>26689379.518518522</v>
      </c>
      <c r="F371" s="3">
        <v>24319418.276094276</v>
      </c>
      <c r="G371" s="3">
        <v>24818177.164021168</v>
      </c>
      <c r="H371" s="3">
        <v>11791590.647616372</v>
      </c>
      <c r="I371" s="3">
        <v>19341152.16342083</v>
      </c>
      <c r="J371" s="3">
        <v>16090809.745373478</v>
      </c>
      <c r="K371" s="4">
        <v>0.91120208542953052</v>
      </c>
      <c r="L371" s="4">
        <v>0.9298896269507122</v>
      </c>
      <c r="M371" t="s">
        <v>804</v>
      </c>
      <c r="N371" s="1" t="s">
        <v>249</v>
      </c>
      <c r="O371" t="s">
        <v>1746</v>
      </c>
      <c r="P371">
        <v>0.31511</v>
      </c>
      <c r="Q371">
        <v>0.13508000000000001</v>
      </c>
      <c r="R371">
        <v>0.73268</v>
      </c>
      <c r="S371">
        <v>0.91654000000000002</v>
      </c>
    </row>
    <row r="372" spans="1:19" x14ac:dyDescent="0.2">
      <c r="A372" s="1" t="s">
        <v>129</v>
      </c>
      <c r="B372" s="1" t="s">
        <v>805</v>
      </c>
      <c r="C372" s="1" t="s">
        <v>1632</v>
      </c>
      <c r="D372" s="1" t="s">
        <v>1633</v>
      </c>
      <c r="E372" s="3">
        <v>118303822.8888889</v>
      </c>
      <c r="F372" s="3">
        <v>123811409.57912455</v>
      </c>
      <c r="G372" s="3">
        <v>102396664.34435627</v>
      </c>
      <c r="H372" s="3">
        <v>99682046.422180653</v>
      </c>
      <c r="I372" s="3">
        <v>67548716.482159376</v>
      </c>
      <c r="J372" s="3">
        <v>81218056.948275596</v>
      </c>
      <c r="K372" s="4">
        <v>1.0465545960878069</v>
      </c>
      <c r="L372" s="4">
        <v>0.86553977584078035</v>
      </c>
      <c r="M372" t="s">
        <v>805</v>
      </c>
      <c r="N372" s="1" t="s">
        <v>129</v>
      </c>
      <c r="O372" s="1" t="s">
        <v>1756</v>
      </c>
      <c r="P372">
        <v>0.31289</v>
      </c>
      <c r="Q372">
        <v>0.13414000000000001</v>
      </c>
      <c r="R372">
        <v>0.73426999999999998</v>
      </c>
      <c r="S372">
        <v>0.91654000000000002</v>
      </c>
    </row>
    <row r="373" spans="1:19" x14ac:dyDescent="0.2">
      <c r="A373" s="1" t="s">
        <v>93</v>
      </c>
      <c r="B373" s="1" t="s">
        <v>806</v>
      </c>
      <c r="C373" s="1" t="s">
        <v>1396</v>
      </c>
      <c r="D373" s="1" t="s">
        <v>1397</v>
      </c>
      <c r="E373" s="3">
        <v>14850015.370370369</v>
      </c>
      <c r="F373" s="3">
        <v>13315531.407407409</v>
      </c>
      <c r="G373" s="3">
        <v>13294034.558641976</v>
      </c>
      <c r="H373" s="3">
        <v>6776001.7829391928</v>
      </c>
      <c r="I373" s="3">
        <v>6656863.4916623319</v>
      </c>
      <c r="J373" s="3">
        <v>5960669.9907628093</v>
      </c>
      <c r="K373" s="4">
        <v>0.89666785355490919</v>
      </c>
      <c r="L373" s="4">
        <v>0.89522025580976983</v>
      </c>
      <c r="M373" t="s">
        <v>806</v>
      </c>
      <c r="N373" s="1" t="s">
        <v>93</v>
      </c>
      <c r="O373" t="s">
        <v>1749</v>
      </c>
      <c r="P373">
        <v>0.31158999999999998</v>
      </c>
      <c r="Q373">
        <v>0.13358999999999999</v>
      </c>
      <c r="R373">
        <v>0.73519999999999996</v>
      </c>
      <c r="S373">
        <v>0.91654000000000002</v>
      </c>
    </row>
    <row r="374" spans="1:19" x14ac:dyDescent="0.2">
      <c r="A374" s="1" t="s">
        <v>229</v>
      </c>
      <c r="B374" s="1" t="s">
        <v>807</v>
      </c>
      <c r="C374" s="1" t="s">
        <v>1272</v>
      </c>
      <c r="D374" s="1" t="s">
        <v>1273</v>
      </c>
      <c r="E374" s="3">
        <v>285923956.0925926</v>
      </c>
      <c r="F374" s="3">
        <v>264128036.44781145</v>
      </c>
      <c r="G374" s="3">
        <v>282655975.7266314</v>
      </c>
      <c r="H374" s="3">
        <v>80523110.623219028</v>
      </c>
      <c r="I374" s="3">
        <v>128430627.97218233</v>
      </c>
      <c r="J374" s="3">
        <v>146698633.58348083</v>
      </c>
      <c r="K374" s="4">
        <v>0.9237702221855002</v>
      </c>
      <c r="L374" s="4">
        <v>0.98857045624780426</v>
      </c>
      <c r="M374" t="s">
        <v>807</v>
      </c>
      <c r="N374" s="1" t="s">
        <v>229</v>
      </c>
      <c r="O374" t="s">
        <v>1746</v>
      </c>
      <c r="P374">
        <v>0.31103999999999998</v>
      </c>
      <c r="Q374">
        <v>0.13336000000000001</v>
      </c>
      <c r="R374">
        <v>0.73560000000000003</v>
      </c>
      <c r="S374">
        <v>0.91654000000000002</v>
      </c>
    </row>
    <row r="375" spans="1:19" x14ac:dyDescent="0.2">
      <c r="A375" s="1" t="s">
        <v>10</v>
      </c>
      <c r="B375" s="1" t="s">
        <v>808</v>
      </c>
      <c r="C375" s="1" t="s">
        <v>970</v>
      </c>
      <c r="D375" s="1" t="s">
        <v>971</v>
      </c>
      <c r="E375" s="3">
        <v>50548951.074074075</v>
      </c>
      <c r="F375" s="3">
        <v>43589046.203703709</v>
      </c>
      <c r="G375" s="3">
        <v>48145409.903880075</v>
      </c>
      <c r="H375" s="3">
        <v>24032469.214388594</v>
      </c>
      <c r="I375" s="3">
        <v>20553608.605619837</v>
      </c>
      <c r="J375" s="3">
        <v>26150628.008739743</v>
      </c>
      <c r="K375" s="4">
        <v>0.86231356492103328</v>
      </c>
      <c r="L375" s="4">
        <v>0.95245121572014679</v>
      </c>
      <c r="M375" t="s">
        <v>808</v>
      </c>
      <c r="N375" s="1" t="s">
        <v>10</v>
      </c>
      <c r="O375" t="s">
        <v>1731</v>
      </c>
      <c r="P375">
        <v>0.30652000000000001</v>
      </c>
      <c r="Q375">
        <v>0.13145000000000001</v>
      </c>
      <c r="R375">
        <v>0.73884000000000005</v>
      </c>
      <c r="S375">
        <v>0.91813999999999996</v>
      </c>
    </row>
    <row r="376" spans="1:19" x14ac:dyDescent="0.2">
      <c r="A376" s="1" t="s">
        <v>244</v>
      </c>
      <c r="B376" s="1" t="s">
        <v>809</v>
      </c>
      <c r="C376" s="1" t="s">
        <v>1310</v>
      </c>
      <c r="D376" s="1" t="s">
        <v>1311</v>
      </c>
      <c r="E376" s="3">
        <v>52466118.444444448</v>
      </c>
      <c r="F376" s="3">
        <v>53983002.183501683</v>
      </c>
      <c r="G376" s="3">
        <v>48882645.445326276</v>
      </c>
      <c r="H376" s="3">
        <v>23283151.979443472</v>
      </c>
      <c r="I376" s="3">
        <v>48284151.473819666</v>
      </c>
      <c r="J376" s="3">
        <v>22107287.090482768</v>
      </c>
      <c r="K376" s="4">
        <v>1.0289116821299338</v>
      </c>
      <c r="L376" s="4">
        <v>0.93169929269853158</v>
      </c>
      <c r="M376" t="s">
        <v>809</v>
      </c>
      <c r="N376" s="1" t="s">
        <v>244</v>
      </c>
      <c r="O376" t="s">
        <v>1746</v>
      </c>
      <c r="P376">
        <v>0.30336999999999997</v>
      </c>
      <c r="Q376">
        <v>0.13011</v>
      </c>
      <c r="R376">
        <v>0.74112</v>
      </c>
      <c r="S376">
        <v>0.91851000000000005</v>
      </c>
    </row>
    <row r="377" spans="1:19" x14ac:dyDescent="0.2">
      <c r="A377" s="1" t="s">
        <v>32</v>
      </c>
      <c r="B377" s="1" t="s">
        <v>810</v>
      </c>
      <c r="C377" s="1" t="s">
        <v>1092</v>
      </c>
      <c r="D377" s="1" t="s">
        <v>1093</v>
      </c>
      <c r="E377" s="3">
        <v>1435703.6296296297</v>
      </c>
      <c r="F377" s="3">
        <v>1285445.6195286196</v>
      </c>
      <c r="G377" s="3">
        <v>1628164.2482363316</v>
      </c>
      <c r="H377" s="3">
        <v>930801.93103065749</v>
      </c>
      <c r="I377" s="3">
        <v>762066.91068841482</v>
      </c>
      <c r="J377" s="3">
        <v>888784.8396904479</v>
      </c>
      <c r="K377" s="4">
        <v>0.89534190274369341</v>
      </c>
      <c r="L377" s="4">
        <v>1.1340531671263876</v>
      </c>
      <c r="M377" t="s">
        <v>810</v>
      </c>
      <c r="N377" s="1" t="s">
        <v>32</v>
      </c>
      <c r="O377" t="s">
        <v>1739</v>
      </c>
      <c r="P377">
        <v>0.29701</v>
      </c>
      <c r="Q377">
        <v>0.12742000000000001</v>
      </c>
      <c r="R377">
        <v>0.74573</v>
      </c>
      <c r="S377">
        <v>0.92054000000000002</v>
      </c>
    </row>
    <row r="378" spans="1:19" x14ac:dyDescent="0.2">
      <c r="A378" s="1" t="s">
        <v>391</v>
      </c>
      <c r="B378" s="1" t="s">
        <v>811</v>
      </c>
      <c r="C378" s="1" t="s">
        <v>1662</v>
      </c>
      <c r="D378" s="1" t="s">
        <v>1663</v>
      </c>
      <c r="E378" s="3">
        <v>170722675.7037037</v>
      </c>
      <c r="F378" s="3">
        <v>117976083.04713804</v>
      </c>
      <c r="G378" s="3">
        <v>95652127.545414463</v>
      </c>
      <c r="H378" s="3">
        <v>166850905.36971048</v>
      </c>
      <c r="I378" s="3">
        <v>95237759.458531231</v>
      </c>
      <c r="J378" s="3">
        <v>61761967.58555875</v>
      </c>
      <c r="K378" s="4">
        <v>0.69103932773341969</v>
      </c>
      <c r="L378" s="4">
        <v>0.56027781401120202</v>
      </c>
      <c r="M378" t="s">
        <v>811</v>
      </c>
      <c r="N378" s="1" t="s">
        <v>391</v>
      </c>
      <c r="O378" s="1" t="s">
        <v>1756</v>
      </c>
      <c r="P378">
        <v>0.29331000000000002</v>
      </c>
      <c r="Q378">
        <v>0.12584999999999999</v>
      </c>
      <c r="R378">
        <v>0.74841999999999997</v>
      </c>
      <c r="S378">
        <v>0.92054000000000002</v>
      </c>
    </row>
    <row r="379" spans="1:19" x14ac:dyDescent="0.2">
      <c r="A379" s="1" t="s">
        <v>340</v>
      </c>
      <c r="B379" s="1" t="s">
        <v>812</v>
      </c>
      <c r="C379" s="1" t="s">
        <v>1520</v>
      </c>
      <c r="D379" s="1" t="s">
        <v>1521</v>
      </c>
      <c r="E379" s="3">
        <v>5898091.8703703713</v>
      </c>
      <c r="F379" s="3">
        <v>7966952.3787878789</v>
      </c>
      <c r="G379" s="3">
        <v>7806385.0083774263</v>
      </c>
      <c r="H379" s="3">
        <v>3597518.0825434392</v>
      </c>
      <c r="I379" s="3">
        <v>6150932.5321996808</v>
      </c>
      <c r="J379" s="3">
        <v>4685639.5872407965</v>
      </c>
      <c r="K379" s="4">
        <v>1.3507677658957173</v>
      </c>
      <c r="L379" s="4">
        <v>1.3235441529138514</v>
      </c>
      <c r="M379" t="s">
        <v>812</v>
      </c>
      <c r="N379" s="1" t="s">
        <v>340</v>
      </c>
      <c r="O379" t="s">
        <v>1750</v>
      </c>
      <c r="P379">
        <v>0.29296</v>
      </c>
      <c r="Q379">
        <v>0.12570000000000001</v>
      </c>
      <c r="R379">
        <v>0.74868000000000001</v>
      </c>
      <c r="S379">
        <v>0.92054000000000002</v>
      </c>
    </row>
    <row r="380" spans="1:19" x14ac:dyDescent="0.2">
      <c r="A380" s="1" t="s">
        <v>239</v>
      </c>
      <c r="B380" s="1" t="s">
        <v>813</v>
      </c>
      <c r="C380" s="1" t="s">
        <v>1294</v>
      </c>
      <c r="D380" s="1" t="s">
        <v>1295</v>
      </c>
      <c r="E380" s="3">
        <v>33460875.055555556</v>
      </c>
      <c r="F380" s="3">
        <v>48032725.904040411</v>
      </c>
      <c r="G380" s="3">
        <v>42342675.553791896</v>
      </c>
      <c r="H380" s="3">
        <v>20734782.466098256</v>
      </c>
      <c r="I380" s="3">
        <v>43017921.760229796</v>
      </c>
      <c r="J380" s="3">
        <v>22989350.095914457</v>
      </c>
      <c r="K380" s="4">
        <v>1.4354892340469581</v>
      </c>
      <c r="L380" s="4">
        <v>1.2654383808997751</v>
      </c>
      <c r="M380" t="s">
        <v>813</v>
      </c>
      <c r="N380" s="1" t="s">
        <v>239</v>
      </c>
      <c r="O380" t="s">
        <v>1746</v>
      </c>
      <c r="P380">
        <v>0.28754000000000002</v>
      </c>
      <c r="Q380">
        <v>0.1234</v>
      </c>
      <c r="R380">
        <v>0.75265000000000004</v>
      </c>
      <c r="S380">
        <v>0.92298999999999998</v>
      </c>
    </row>
    <row r="381" spans="1:19" x14ac:dyDescent="0.2">
      <c r="A381" s="1" t="s">
        <v>337</v>
      </c>
      <c r="B381" s="1" t="s">
        <v>814</v>
      </c>
      <c r="C381" s="1" t="s">
        <v>1514</v>
      </c>
      <c r="D381" s="1" t="s">
        <v>1515</v>
      </c>
      <c r="E381" s="3">
        <v>2767567.3518518521</v>
      </c>
      <c r="F381" s="3">
        <v>3596069.3131313133</v>
      </c>
      <c r="G381" s="3">
        <v>3764098.5255731922</v>
      </c>
      <c r="H381" s="3">
        <v>1980722.7520853837</v>
      </c>
      <c r="I381" s="3">
        <v>2850012.2763066543</v>
      </c>
      <c r="J381" s="3">
        <v>2620783.1036966867</v>
      </c>
      <c r="K381" s="4">
        <v>1.2993610835613769</v>
      </c>
      <c r="L381" s="4">
        <v>1.3600747685705046</v>
      </c>
      <c r="M381" t="s">
        <v>814</v>
      </c>
      <c r="N381" s="1" t="s">
        <v>337</v>
      </c>
      <c r="O381" t="s">
        <v>1750</v>
      </c>
      <c r="P381">
        <v>0.28278999999999999</v>
      </c>
      <c r="Q381">
        <v>0.12139</v>
      </c>
      <c r="R381">
        <v>0.75614999999999999</v>
      </c>
      <c r="S381">
        <v>0.92418</v>
      </c>
    </row>
    <row r="382" spans="1:19" x14ac:dyDescent="0.2">
      <c r="A382" s="1" t="s">
        <v>405</v>
      </c>
      <c r="B382" s="1" t="s">
        <v>815</v>
      </c>
      <c r="C382" s="1" t="s">
        <v>1684</v>
      </c>
      <c r="D382" s="1" t="s">
        <v>1685</v>
      </c>
      <c r="E382" s="3">
        <v>11497148.962962963</v>
      </c>
      <c r="F382" s="3">
        <v>7212706.6262626266</v>
      </c>
      <c r="G382" s="3">
        <v>5698796.2645502649</v>
      </c>
      <c r="H382" s="3">
        <v>12787917.16260083</v>
      </c>
      <c r="I382" s="3">
        <v>6337248.854593385</v>
      </c>
      <c r="J382" s="3">
        <v>4929242.2391877938</v>
      </c>
      <c r="K382" s="4">
        <v>0.62734741017079243</v>
      </c>
      <c r="L382" s="4">
        <v>0.49567038601556157</v>
      </c>
      <c r="M382" t="s">
        <v>815</v>
      </c>
      <c r="N382" s="1" t="s">
        <v>405</v>
      </c>
      <c r="O382" s="1" t="s">
        <v>1758</v>
      </c>
      <c r="P382">
        <v>0.28059000000000001</v>
      </c>
      <c r="Q382">
        <v>0.12046</v>
      </c>
      <c r="R382">
        <v>0.75778000000000001</v>
      </c>
      <c r="S382">
        <v>0.92418</v>
      </c>
    </row>
    <row r="383" spans="1:19" x14ac:dyDescent="0.2">
      <c r="A383" s="1" t="s">
        <v>187</v>
      </c>
      <c r="B383" s="1" t="s">
        <v>816</v>
      </c>
      <c r="C383" s="1" t="s">
        <v>1048</v>
      </c>
      <c r="D383" s="1" t="s">
        <v>1049</v>
      </c>
      <c r="E383" s="3">
        <v>5340560.3148148153</v>
      </c>
      <c r="F383" s="3">
        <v>7058313.7912457921</v>
      </c>
      <c r="G383" s="3">
        <v>6621604.5317460317</v>
      </c>
      <c r="H383" s="3">
        <v>1914184.4352088377</v>
      </c>
      <c r="I383" s="3">
        <v>4317161.0135049233</v>
      </c>
      <c r="J383" s="3">
        <v>3013243.601614302</v>
      </c>
      <c r="K383" s="4">
        <v>1.3216429316725244</v>
      </c>
      <c r="L383" s="4">
        <v>1.2398707516470839</v>
      </c>
      <c r="M383" t="s">
        <v>816</v>
      </c>
      <c r="N383" s="1" t="s">
        <v>187</v>
      </c>
      <c r="O383" t="s">
        <v>1735</v>
      </c>
      <c r="P383">
        <v>0.27816999999999997</v>
      </c>
      <c r="Q383">
        <v>0.11942999999999999</v>
      </c>
      <c r="R383">
        <v>0.75958000000000003</v>
      </c>
      <c r="S383">
        <v>0.92418</v>
      </c>
    </row>
    <row r="384" spans="1:19" x14ac:dyDescent="0.2">
      <c r="A384" s="1" t="s">
        <v>329</v>
      </c>
      <c r="B384" s="1" t="s">
        <v>817</v>
      </c>
      <c r="C384" s="1" t="s">
        <v>1498</v>
      </c>
      <c r="D384" s="1" t="s">
        <v>1499</v>
      </c>
      <c r="E384" s="3">
        <v>10514567.77777778</v>
      </c>
      <c r="F384" s="3">
        <v>13471191.365319865</v>
      </c>
      <c r="G384" s="3">
        <v>11075549.853615519</v>
      </c>
      <c r="H384" s="3">
        <v>4177211.5481887069</v>
      </c>
      <c r="I384" s="3">
        <v>7439349.0012080502</v>
      </c>
      <c r="J384" s="3">
        <v>2890716.9267604356</v>
      </c>
      <c r="K384" s="4">
        <v>1.2811930694660429</v>
      </c>
      <c r="L384" s="4">
        <v>1.0533528422369731</v>
      </c>
      <c r="M384" t="s">
        <v>817</v>
      </c>
      <c r="N384" s="1" t="s">
        <v>329</v>
      </c>
      <c r="O384" t="s">
        <v>1750</v>
      </c>
      <c r="P384">
        <v>0.25935999999999998</v>
      </c>
      <c r="Q384">
        <v>0.11144</v>
      </c>
      <c r="R384">
        <v>0.77368000000000003</v>
      </c>
      <c r="S384">
        <v>0.93032999999999999</v>
      </c>
    </row>
    <row r="385" spans="1:19" x14ac:dyDescent="0.2">
      <c r="A385" s="1" t="s">
        <v>188</v>
      </c>
      <c r="B385" s="1" t="s">
        <v>818</v>
      </c>
      <c r="C385" s="1" t="s">
        <v>1050</v>
      </c>
      <c r="D385" s="1" t="s">
        <v>1051</v>
      </c>
      <c r="E385" s="3">
        <v>2958207.111111111</v>
      </c>
      <c r="F385" s="3">
        <v>3888861.9057239061</v>
      </c>
      <c r="G385" s="3">
        <v>3318957.7976190476</v>
      </c>
      <c r="H385" s="3">
        <v>1609976.5381710189</v>
      </c>
      <c r="I385" s="3">
        <v>2148067.1158849481</v>
      </c>
      <c r="J385" s="3">
        <v>1984031.6475709714</v>
      </c>
      <c r="K385" s="4">
        <v>1.3146009591814005</v>
      </c>
      <c r="L385" s="4">
        <v>1.121949097192332</v>
      </c>
      <c r="M385" t="s">
        <v>818</v>
      </c>
      <c r="N385" s="1" t="s">
        <v>188</v>
      </c>
      <c r="O385" t="s">
        <v>1735</v>
      </c>
      <c r="P385">
        <v>0.25911000000000001</v>
      </c>
      <c r="Q385">
        <v>0.11133</v>
      </c>
      <c r="R385">
        <v>0.77386999999999995</v>
      </c>
      <c r="S385">
        <v>0.93032999999999999</v>
      </c>
    </row>
    <row r="386" spans="1:19" x14ac:dyDescent="0.2">
      <c r="A386" s="1" t="s">
        <v>336</v>
      </c>
      <c r="B386" s="1" t="s">
        <v>819</v>
      </c>
      <c r="C386" s="1" t="s">
        <v>1512</v>
      </c>
      <c r="D386" s="1" t="s">
        <v>1513</v>
      </c>
      <c r="E386" s="3">
        <v>8212004</v>
      </c>
      <c r="F386" s="3">
        <v>11517480.533670034</v>
      </c>
      <c r="G386" s="3">
        <v>10257079.83862434</v>
      </c>
      <c r="H386" s="3">
        <v>3992566.7959873257</v>
      </c>
      <c r="I386" s="3">
        <v>9284008.3421352152</v>
      </c>
      <c r="J386" s="3">
        <v>5175944.064416945</v>
      </c>
      <c r="K386" s="4">
        <v>1.4025176477836634</v>
      </c>
      <c r="L386" s="4">
        <v>1.2490349296742109</v>
      </c>
      <c r="M386" t="s">
        <v>819</v>
      </c>
      <c r="N386" s="1" t="s">
        <v>336</v>
      </c>
      <c r="O386" t="s">
        <v>1750</v>
      </c>
      <c r="P386">
        <v>0.25757000000000002</v>
      </c>
      <c r="Q386">
        <v>0.11068</v>
      </c>
      <c r="R386">
        <v>0.77503999999999995</v>
      </c>
      <c r="S386">
        <v>0.93032999999999999</v>
      </c>
    </row>
    <row r="387" spans="1:19" x14ac:dyDescent="0.2">
      <c r="A387" s="1" t="s">
        <v>36</v>
      </c>
      <c r="B387" s="1" t="s">
        <v>820</v>
      </c>
      <c r="C387" s="1" t="s">
        <v>1110</v>
      </c>
      <c r="D387" s="1" t="s">
        <v>1111</v>
      </c>
      <c r="E387" s="3">
        <v>1229299.6296296297</v>
      </c>
      <c r="F387" s="3">
        <v>1581487.2020202023</v>
      </c>
      <c r="G387" s="3">
        <v>1456857.2826278659</v>
      </c>
      <c r="H387" s="3">
        <v>871884.03791857942</v>
      </c>
      <c r="I387" s="3">
        <v>1261664.2043562403</v>
      </c>
      <c r="J387" s="3">
        <v>721495.23120579368</v>
      </c>
      <c r="K387" s="4">
        <v>1.2864944915802843</v>
      </c>
      <c r="L387" s="4">
        <v>1.1851116257692162</v>
      </c>
      <c r="M387" t="s">
        <v>820</v>
      </c>
      <c r="N387" s="1" t="s">
        <v>36</v>
      </c>
      <c r="O387" t="s">
        <v>1745</v>
      </c>
      <c r="P387">
        <v>0.25724000000000002</v>
      </c>
      <c r="Q387">
        <v>0.11054</v>
      </c>
      <c r="R387">
        <v>0.77529000000000003</v>
      </c>
      <c r="S387">
        <v>0.93032999999999999</v>
      </c>
    </row>
    <row r="388" spans="1:19" x14ac:dyDescent="0.2">
      <c r="A388" s="1" t="s">
        <v>400</v>
      </c>
      <c r="B388" s="1" t="s">
        <v>821</v>
      </c>
      <c r="C388" s="1" t="s">
        <v>1714</v>
      </c>
      <c r="D388" s="1" t="s">
        <v>1715</v>
      </c>
      <c r="E388" s="3">
        <v>4380734.375</v>
      </c>
      <c r="F388" s="3">
        <v>3969036.8674242427</v>
      </c>
      <c r="G388" s="3">
        <v>2520384.8775510201</v>
      </c>
      <c r="H388" s="3">
        <v>4078097.6541737462</v>
      </c>
      <c r="I388" s="3">
        <v>4355965.1175391767</v>
      </c>
      <c r="J388" s="3">
        <v>1529226.8805587327</v>
      </c>
      <c r="K388" s="4">
        <v>0.90602089231311644</v>
      </c>
      <c r="L388" s="4">
        <v>0.57533387368436828</v>
      </c>
      <c r="M388" t="s">
        <v>821</v>
      </c>
      <c r="N388" s="1" t="s">
        <v>400</v>
      </c>
      <c r="O388" s="1" t="s">
        <v>1758</v>
      </c>
      <c r="P388">
        <v>0.25608999999999998</v>
      </c>
      <c r="Q388">
        <v>0.11005</v>
      </c>
      <c r="R388">
        <v>0.77615999999999996</v>
      </c>
      <c r="S388">
        <v>0.93032999999999999</v>
      </c>
    </row>
    <row r="389" spans="1:19" x14ac:dyDescent="0.2">
      <c r="A389" s="1" t="s">
        <v>256</v>
      </c>
      <c r="B389" s="1" t="s">
        <v>822</v>
      </c>
      <c r="C389" s="1" t="s">
        <v>1346</v>
      </c>
      <c r="D389" s="1" t="s">
        <v>1347</v>
      </c>
      <c r="E389" s="3">
        <v>7484565.333333333</v>
      </c>
      <c r="F389" s="3">
        <v>8810932.4208754208</v>
      </c>
      <c r="G389" s="3">
        <v>8411705.0017636679</v>
      </c>
      <c r="H389" s="3">
        <v>3151784.4104321729</v>
      </c>
      <c r="I389" s="3">
        <v>5840592.6991094742</v>
      </c>
      <c r="J389" s="3">
        <v>2331574.4775615851</v>
      </c>
      <c r="K389" s="4">
        <v>1.1772136428063453</v>
      </c>
      <c r="L389" s="4">
        <v>1.1238735487151428</v>
      </c>
      <c r="M389" t="s">
        <v>822</v>
      </c>
      <c r="N389" s="1" t="s">
        <v>256</v>
      </c>
      <c r="O389" t="s">
        <v>1747</v>
      </c>
      <c r="P389">
        <v>0.25161</v>
      </c>
      <c r="Q389">
        <v>0.10814</v>
      </c>
      <c r="R389">
        <v>0.77956999999999999</v>
      </c>
      <c r="S389">
        <v>0.93032999999999999</v>
      </c>
    </row>
    <row r="390" spans="1:19" x14ac:dyDescent="0.2">
      <c r="A390" s="1" t="s">
        <v>7</v>
      </c>
      <c r="B390" s="1" t="s">
        <v>823</v>
      </c>
      <c r="C390" s="1" t="s">
        <v>964</v>
      </c>
      <c r="D390" s="1" t="s">
        <v>965</v>
      </c>
      <c r="E390" s="3">
        <v>20980599.814814817</v>
      </c>
      <c r="F390" s="3">
        <v>23354324.833333332</v>
      </c>
      <c r="G390" s="3">
        <v>24803387.994708996</v>
      </c>
      <c r="H390" s="3">
        <v>7093030.2256846121</v>
      </c>
      <c r="I390" s="3">
        <v>14267645.065350598</v>
      </c>
      <c r="J390" s="3">
        <v>12436940.51691867</v>
      </c>
      <c r="K390" s="4">
        <v>1.1131390446159877</v>
      </c>
      <c r="L390" s="4">
        <v>1.1822058574891092</v>
      </c>
      <c r="M390" t="s">
        <v>823</v>
      </c>
      <c r="N390" s="1" t="s">
        <v>7</v>
      </c>
      <c r="O390" t="s">
        <v>1730</v>
      </c>
      <c r="P390">
        <v>0.25147000000000003</v>
      </c>
      <c r="Q390">
        <v>0.10808</v>
      </c>
      <c r="R390">
        <v>0.77968000000000004</v>
      </c>
      <c r="S390">
        <v>0.93032999999999999</v>
      </c>
    </row>
    <row r="391" spans="1:19" x14ac:dyDescent="0.2">
      <c r="A391" s="1" t="s">
        <v>293</v>
      </c>
      <c r="B391" s="1" t="s">
        <v>824</v>
      </c>
      <c r="C391" s="1" t="s">
        <v>1424</v>
      </c>
      <c r="D391" s="1" t="s">
        <v>1425</v>
      </c>
      <c r="E391" s="3">
        <v>2743793.611111111</v>
      </c>
      <c r="F391" s="3">
        <v>3342787.3771043774</v>
      </c>
      <c r="G391" s="3">
        <v>3491702.381393298</v>
      </c>
      <c r="H391" s="3">
        <v>1052765.3669546868</v>
      </c>
      <c r="I391" s="3">
        <v>1856279.8312972011</v>
      </c>
      <c r="J391" s="3">
        <v>2207274.9134832672</v>
      </c>
      <c r="K391" s="4">
        <v>1.2183086087698489</v>
      </c>
      <c r="L391" s="4">
        <v>1.2725820073541603</v>
      </c>
      <c r="M391" t="s">
        <v>824</v>
      </c>
      <c r="N391" s="1" t="s">
        <v>293</v>
      </c>
      <c r="O391" t="s">
        <v>1749</v>
      </c>
      <c r="P391">
        <v>0.25026999999999999</v>
      </c>
      <c r="Q391">
        <v>0.10757</v>
      </c>
      <c r="R391">
        <v>0.78059999999999996</v>
      </c>
      <c r="S391">
        <v>0.93032999999999999</v>
      </c>
    </row>
    <row r="392" spans="1:19" x14ac:dyDescent="0.2">
      <c r="A392" s="1" t="s">
        <v>96</v>
      </c>
      <c r="B392" s="1" t="s">
        <v>825</v>
      </c>
      <c r="C392" s="1" t="s">
        <v>1556</v>
      </c>
      <c r="D392" s="1" t="s">
        <v>1557</v>
      </c>
      <c r="E392" s="3">
        <v>18292156.074074075</v>
      </c>
      <c r="F392" s="3">
        <v>17133442.003367003</v>
      </c>
      <c r="G392" s="3">
        <v>19653515.190035272</v>
      </c>
      <c r="H392" s="3">
        <v>6971810.6184256356</v>
      </c>
      <c r="I392" s="3">
        <v>7484896.7240739577</v>
      </c>
      <c r="J392" s="3">
        <v>12229562.598934133</v>
      </c>
      <c r="K392" s="4">
        <v>0.93665513972137238</v>
      </c>
      <c r="L392" s="4">
        <v>1.0744231084869589</v>
      </c>
      <c r="M392" t="s">
        <v>825</v>
      </c>
      <c r="N392" s="1" t="s">
        <v>96</v>
      </c>
      <c r="O392" t="s">
        <v>1751</v>
      </c>
      <c r="P392">
        <v>0.24498</v>
      </c>
      <c r="Q392">
        <v>0.10532</v>
      </c>
      <c r="R392">
        <v>0.78464999999999996</v>
      </c>
      <c r="S392">
        <v>0.93278000000000005</v>
      </c>
    </row>
    <row r="393" spans="1:19" x14ac:dyDescent="0.2">
      <c r="A393" s="1" t="s">
        <v>138</v>
      </c>
      <c r="B393" s="1" t="s">
        <v>826</v>
      </c>
      <c r="C393" s="1" t="s">
        <v>1664</v>
      </c>
      <c r="D393" s="1" t="s">
        <v>1665</v>
      </c>
      <c r="E393" s="3">
        <v>170343557.55555555</v>
      </c>
      <c r="F393" s="3">
        <v>145326060.76599327</v>
      </c>
      <c r="G393" s="3">
        <v>119977603.58245151</v>
      </c>
      <c r="H393" s="3">
        <v>150808807.65470368</v>
      </c>
      <c r="I393" s="3">
        <v>98728526.713739425</v>
      </c>
      <c r="J393" s="3">
        <v>80884127.42195107</v>
      </c>
      <c r="K393" s="4">
        <v>0.85313505747698659</v>
      </c>
      <c r="L393" s="4">
        <v>0.70432721556447608</v>
      </c>
      <c r="M393" t="s">
        <v>826</v>
      </c>
      <c r="N393" s="1" t="s">
        <v>138</v>
      </c>
      <c r="O393" s="1" t="s">
        <v>1756</v>
      </c>
      <c r="P393">
        <v>0.23821000000000001</v>
      </c>
      <c r="Q393">
        <v>0.10244</v>
      </c>
      <c r="R393">
        <v>0.78986999999999996</v>
      </c>
      <c r="S393">
        <v>0.93508000000000002</v>
      </c>
    </row>
    <row r="394" spans="1:19" x14ac:dyDescent="0.2">
      <c r="A394" s="1" t="s">
        <v>330</v>
      </c>
      <c r="B394" s="1" t="s">
        <v>827</v>
      </c>
      <c r="C394" s="1" t="s">
        <v>1500</v>
      </c>
      <c r="D394" s="1" t="s">
        <v>1501</v>
      </c>
      <c r="E394" s="3">
        <v>6652138.4259259263</v>
      </c>
      <c r="F394" s="3">
        <v>8360867.8552188557</v>
      </c>
      <c r="G394" s="3">
        <v>7711813.5295414459</v>
      </c>
      <c r="H394" s="3">
        <v>3341718.5504132276</v>
      </c>
      <c r="I394" s="3">
        <v>4959529.9301315621</v>
      </c>
      <c r="J394" s="3">
        <v>3219847.7714235419</v>
      </c>
      <c r="K394" s="4">
        <v>1.2568691930151901</v>
      </c>
      <c r="L394" s="4">
        <v>1.1592984143994298</v>
      </c>
      <c r="M394" t="s">
        <v>827</v>
      </c>
      <c r="N394" s="1" t="s">
        <v>330</v>
      </c>
      <c r="O394" t="s">
        <v>1750</v>
      </c>
      <c r="P394">
        <v>0.23344000000000001</v>
      </c>
      <c r="Q394">
        <v>0.10041</v>
      </c>
      <c r="R394">
        <v>0.79357999999999995</v>
      </c>
      <c r="S394">
        <v>0.93508000000000002</v>
      </c>
    </row>
    <row r="395" spans="1:19" x14ac:dyDescent="0.2">
      <c r="A395" s="1" t="s">
        <v>59</v>
      </c>
      <c r="B395" s="1" t="s">
        <v>828</v>
      </c>
      <c r="C395" s="1" t="s">
        <v>1184</v>
      </c>
      <c r="D395" s="1" t="s">
        <v>1185</v>
      </c>
      <c r="E395" s="3">
        <v>46422925.111111112</v>
      </c>
      <c r="F395" s="3">
        <v>40319569.840067342</v>
      </c>
      <c r="G395" s="3">
        <v>43630237.119929455</v>
      </c>
      <c r="H395" s="3">
        <v>21054195.608354859</v>
      </c>
      <c r="I395" s="3">
        <v>20082094.77808493</v>
      </c>
      <c r="J395" s="3">
        <v>25423848.030117735</v>
      </c>
      <c r="K395" s="4">
        <v>0.86852712842985069</v>
      </c>
      <c r="L395" s="4">
        <v>0.93984248117718805</v>
      </c>
      <c r="M395" t="s">
        <v>828</v>
      </c>
      <c r="N395" s="1" t="s">
        <v>59</v>
      </c>
      <c r="O395" t="s">
        <v>1745</v>
      </c>
      <c r="P395">
        <v>0.23186999999999999</v>
      </c>
      <c r="Q395">
        <v>9.9737000000000006E-2</v>
      </c>
      <c r="R395">
        <v>0.79481000000000002</v>
      </c>
      <c r="S395">
        <v>0.93508000000000002</v>
      </c>
    </row>
    <row r="396" spans="1:19" x14ac:dyDescent="0.2">
      <c r="A396" s="1" t="s">
        <v>392</v>
      </c>
      <c r="B396" s="1" t="s">
        <v>829</v>
      </c>
      <c r="C396" s="1" t="s">
        <v>1666</v>
      </c>
      <c r="D396" s="1" t="s">
        <v>1667</v>
      </c>
      <c r="E396" s="3">
        <v>1010560377.2592593</v>
      </c>
      <c r="F396" s="3">
        <v>736216681.48148155</v>
      </c>
      <c r="G396" s="3">
        <v>568525251.41798937</v>
      </c>
      <c r="H396" s="3">
        <v>934756171.23055732</v>
      </c>
      <c r="I396" s="3">
        <v>603011845.78216898</v>
      </c>
      <c r="J396" s="3">
        <v>377571235.90773433</v>
      </c>
      <c r="K396" s="4">
        <v>0.72852320163014372</v>
      </c>
      <c r="L396" s="4">
        <v>0.56258415054812128</v>
      </c>
      <c r="M396" t="s">
        <v>829</v>
      </c>
      <c r="N396" s="1" t="s">
        <v>392</v>
      </c>
      <c r="O396" s="1" t="s">
        <v>1756</v>
      </c>
      <c r="P396">
        <v>0.23186000000000001</v>
      </c>
      <c r="Q396">
        <v>9.9734000000000003E-2</v>
      </c>
      <c r="R396">
        <v>0.79481000000000002</v>
      </c>
      <c r="S396">
        <v>0.93508000000000002</v>
      </c>
    </row>
    <row r="397" spans="1:19" x14ac:dyDescent="0.2">
      <c r="A397" s="1" t="s">
        <v>388</v>
      </c>
      <c r="B397" s="1" t="s">
        <v>830</v>
      </c>
      <c r="C397" s="1" t="s">
        <v>1652</v>
      </c>
      <c r="D397" s="1" t="s">
        <v>1653</v>
      </c>
      <c r="E397" s="3">
        <v>178531177.70370373</v>
      </c>
      <c r="F397" s="3">
        <v>124848051.58922559</v>
      </c>
      <c r="G397" s="3">
        <v>102073069.10582012</v>
      </c>
      <c r="H397" s="3">
        <v>172570197.69663259</v>
      </c>
      <c r="I397" s="3">
        <v>106226060.11909591</v>
      </c>
      <c r="J397" s="3">
        <v>69050821.477504089</v>
      </c>
      <c r="K397" s="4">
        <v>0.69930671603156935</v>
      </c>
      <c r="L397" s="4">
        <v>0.57173805952943402</v>
      </c>
      <c r="M397" t="s">
        <v>830</v>
      </c>
      <c r="N397" s="1" t="s">
        <v>388</v>
      </c>
      <c r="O397" s="1" t="s">
        <v>1756</v>
      </c>
      <c r="P397">
        <v>0.22772000000000001</v>
      </c>
      <c r="Q397">
        <v>9.7970000000000002E-2</v>
      </c>
      <c r="R397">
        <v>0.79805000000000004</v>
      </c>
      <c r="S397">
        <v>0.93508000000000002</v>
      </c>
    </row>
    <row r="398" spans="1:19" x14ac:dyDescent="0.2">
      <c r="A398" s="1" t="s">
        <v>242</v>
      </c>
      <c r="B398" s="1" t="s">
        <v>831</v>
      </c>
      <c r="C398" s="1" t="s">
        <v>1306</v>
      </c>
      <c r="D398" s="1" t="s">
        <v>1307</v>
      </c>
      <c r="E398" s="3">
        <v>78550731.46296297</v>
      </c>
      <c r="F398" s="3">
        <v>76953516.691919193</v>
      </c>
      <c r="G398" s="3">
        <v>76083151.372574955</v>
      </c>
      <c r="H398" s="3">
        <v>26840889.78773446</v>
      </c>
      <c r="I398" s="3">
        <v>48707758.391043991</v>
      </c>
      <c r="J398" s="3">
        <v>29009316.618633106</v>
      </c>
      <c r="K398" s="4">
        <v>0.97966645578855149</v>
      </c>
      <c r="L398" s="4">
        <v>0.96858616025044286</v>
      </c>
      <c r="M398" t="s">
        <v>831</v>
      </c>
      <c r="N398" s="1" t="s">
        <v>242</v>
      </c>
      <c r="O398" t="s">
        <v>1746</v>
      </c>
      <c r="P398">
        <v>0.22192999999999999</v>
      </c>
      <c r="Q398">
        <v>9.5503000000000005E-2</v>
      </c>
      <c r="R398">
        <v>0.80259999999999998</v>
      </c>
      <c r="S398">
        <v>0.93508000000000002</v>
      </c>
    </row>
    <row r="399" spans="1:19" x14ac:dyDescent="0.2">
      <c r="A399" s="1" t="s">
        <v>251</v>
      </c>
      <c r="B399" s="1" t="s">
        <v>832</v>
      </c>
      <c r="C399" s="1" t="s">
        <v>1330</v>
      </c>
      <c r="D399" s="1" t="s">
        <v>1331</v>
      </c>
      <c r="E399" s="3">
        <v>51538233.425925933</v>
      </c>
      <c r="F399" s="3">
        <v>50057613.101010107</v>
      </c>
      <c r="G399" s="3">
        <v>51721694.404320985</v>
      </c>
      <c r="H399" s="3">
        <v>33149242.19853073</v>
      </c>
      <c r="I399" s="3">
        <v>42685558.932631053</v>
      </c>
      <c r="J399" s="3">
        <v>29236178.629970785</v>
      </c>
      <c r="K399" s="4">
        <v>0.9712714187799264</v>
      </c>
      <c r="L399" s="4">
        <v>1.0035597063810644</v>
      </c>
      <c r="M399" t="s">
        <v>832</v>
      </c>
      <c r="N399" s="1" t="s">
        <v>251</v>
      </c>
      <c r="O399" t="s">
        <v>1746</v>
      </c>
      <c r="P399">
        <v>0.21792</v>
      </c>
      <c r="Q399">
        <v>9.3790999999999999E-2</v>
      </c>
      <c r="R399">
        <v>0.80576999999999999</v>
      </c>
      <c r="S399">
        <v>0.93508000000000002</v>
      </c>
    </row>
    <row r="400" spans="1:19" x14ac:dyDescent="0.2">
      <c r="A400" s="1" t="s">
        <v>184</v>
      </c>
      <c r="B400" s="1" t="s">
        <v>833</v>
      </c>
      <c r="C400" s="1" t="s">
        <v>1042</v>
      </c>
      <c r="D400" s="1" t="s">
        <v>1043</v>
      </c>
      <c r="E400" s="3">
        <v>16372232.518518521</v>
      </c>
      <c r="F400" s="3">
        <v>15720275.190235691</v>
      </c>
      <c r="G400" s="3">
        <v>16309057.14329806</v>
      </c>
      <c r="H400" s="3">
        <v>5618033.7581874952</v>
      </c>
      <c r="I400" s="3">
        <v>8825650.4438970406</v>
      </c>
      <c r="J400" s="3">
        <v>5199395.5402998654</v>
      </c>
      <c r="K400" s="4">
        <v>0.96017908201918067</v>
      </c>
      <c r="L400" s="4">
        <v>0.99614130967484105</v>
      </c>
      <c r="M400" t="s">
        <v>833</v>
      </c>
      <c r="N400" s="1" t="s">
        <v>184</v>
      </c>
      <c r="O400" t="s">
        <v>1735</v>
      </c>
      <c r="P400">
        <v>0.21695</v>
      </c>
      <c r="Q400">
        <v>9.3376000000000001E-2</v>
      </c>
      <c r="R400">
        <v>0.80654000000000003</v>
      </c>
      <c r="S400">
        <v>0.93508000000000002</v>
      </c>
    </row>
    <row r="401" spans="1:20" x14ac:dyDescent="0.2">
      <c r="A401" s="1" t="s">
        <v>171</v>
      </c>
      <c r="B401" s="1" t="s">
        <v>834</v>
      </c>
      <c r="C401" s="1" t="s">
        <v>984</v>
      </c>
      <c r="D401" s="1" t="s">
        <v>985</v>
      </c>
      <c r="E401" s="3">
        <v>30996756.685185187</v>
      </c>
      <c r="F401" s="3">
        <v>32875023.835016832</v>
      </c>
      <c r="G401" s="3">
        <v>34222951.557319231</v>
      </c>
      <c r="H401" s="3">
        <v>15027658.228431551</v>
      </c>
      <c r="I401" s="3">
        <v>10394580.408772882</v>
      </c>
      <c r="J401" s="3">
        <v>18279046.158622418</v>
      </c>
      <c r="K401" s="4">
        <v>1.0605956025950727</v>
      </c>
      <c r="L401" s="4">
        <v>1.1040816916718257</v>
      </c>
      <c r="M401" t="s">
        <v>834</v>
      </c>
      <c r="N401" s="1" t="s">
        <v>171</v>
      </c>
      <c r="O401" t="s">
        <v>1732</v>
      </c>
      <c r="P401">
        <v>0.21684</v>
      </c>
      <c r="Q401">
        <v>9.3331999999999998E-2</v>
      </c>
      <c r="R401">
        <v>0.80662</v>
      </c>
      <c r="S401">
        <v>0.93508000000000002</v>
      </c>
    </row>
    <row r="402" spans="1:20" x14ac:dyDescent="0.2">
      <c r="A402" s="1" t="s">
        <v>386</v>
      </c>
      <c r="B402" s="1" t="s">
        <v>835</v>
      </c>
      <c r="C402" s="1" t="s">
        <v>1640</v>
      </c>
      <c r="D402" s="1" t="s">
        <v>1641</v>
      </c>
      <c r="E402" s="3">
        <v>131918773.05555555</v>
      </c>
      <c r="F402" s="3">
        <v>97777205.338383853</v>
      </c>
      <c r="G402" s="3">
        <v>86208661.289241627</v>
      </c>
      <c r="H402" s="3">
        <v>133281030.32578765</v>
      </c>
      <c r="I402" s="3">
        <v>85071198.7488949</v>
      </c>
      <c r="J402" s="3">
        <v>66771594.180169009</v>
      </c>
      <c r="K402" s="4">
        <v>0.74119250106432155</v>
      </c>
      <c r="L402" s="4">
        <v>0.65349805257009308</v>
      </c>
      <c r="M402" t="s">
        <v>835</v>
      </c>
      <c r="N402" s="1" t="s">
        <v>386</v>
      </c>
      <c r="O402" s="1" t="s">
        <v>1756</v>
      </c>
      <c r="P402">
        <v>0.21379999999999999</v>
      </c>
      <c r="Q402">
        <v>9.2036999999999994E-2</v>
      </c>
      <c r="R402">
        <v>0.80903000000000003</v>
      </c>
      <c r="S402">
        <v>0.93508000000000002</v>
      </c>
    </row>
    <row r="403" spans="1:20" x14ac:dyDescent="0.2">
      <c r="A403" s="1" t="s">
        <v>274</v>
      </c>
      <c r="B403" s="1" t="s">
        <v>836</v>
      </c>
      <c r="C403" s="1" t="s">
        <v>1384</v>
      </c>
      <c r="D403" s="1" t="s">
        <v>1385</v>
      </c>
      <c r="E403" s="3">
        <v>143700486.5</v>
      </c>
      <c r="F403" s="3">
        <v>140398699.60437712</v>
      </c>
      <c r="G403" s="3">
        <v>159438414.52733687</v>
      </c>
      <c r="H403" s="3">
        <v>50529880.469445877</v>
      </c>
      <c r="I403" s="3">
        <v>59824210.859544381</v>
      </c>
      <c r="J403" s="3">
        <v>84773384.573791862</v>
      </c>
      <c r="K403" s="4">
        <v>0.9770231334907632</v>
      </c>
      <c r="L403" s="4">
        <v>1.1095189613525551</v>
      </c>
      <c r="M403" t="s">
        <v>836</v>
      </c>
      <c r="N403" s="1" t="s">
        <v>274</v>
      </c>
      <c r="O403" t="s">
        <v>1749</v>
      </c>
      <c r="P403">
        <v>0.21315000000000001</v>
      </c>
      <c r="Q403">
        <v>9.1758999999999993E-2</v>
      </c>
      <c r="R403">
        <v>0.80954000000000004</v>
      </c>
      <c r="S403">
        <v>0.93508000000000002</v>
      </c>
    </row>
    <row r="404" spans="1:20" x14ac:dyDescent="0.2">
      <c r="A404" s="1" t="s">
        <v>135</v>
      </c>
      <c r="B404" s="1" t="s">
        <v>837</v>
      </c>
      <c r="C404" s="1" t="s">
        <v>1650</v>
      </c>
      <c r="D404" s="1" t="s">
        <v>1651</v>
      </c>
      <c r="E404" s="3">
        <v>33072874.796296299</v>
      </c>
      <c r="F404" s="3">
        <v>25968270.404040407</v>
      </c>
      <c r="G404" s="3">
        <v>21690559.164021164</v>
      </c>
      <c r="H404" s="3">
        <v>30550354.826844566</v>
      </c>
      <c r="I404" s="3">
        <v>18676275.382864453</v>
      </c>
      <c r="J404" s="3">
        <v>15259127.517529646</v>
      </c>
      <c r="K404" s="4">
        <v>0.78518334326801531</v>
      </c>
      <c r="L404" s="4">
        <v>0.65584135935017673</v>
      </c>
      <c r="M404" t="s">
        <v>837</v>
      </c>
      <c r="N404" s="1" t="s">
        <v>135</v>
      </c>
      <c r="O404" s="1" t="s">
        <v>1756</v>
      </c>
      <c r="P404">
        <v>0.21046000000000001</v>
      </c>
      <c r="Q404">
        <v>9.0609999999999996E-2</v>
      </c>
      <c r="R404">
        <v>0.81169000000000002</v>
      </c>
      <c r="S404">
        <v>0.93508000000000002</v>
      </c>
    </row>
    <row r="405" spans="1:20" x14ac:dyDescent="0.2">
      <c r="A405" s="1" t="s">
        <v>154</v>
      </c>
      <c r="B405" s="1" t="s">
        <v>838</v>
      </c>
      <c r="C405" s="1" t="s">
        <v>934</v>
      </c>
      <c r="D405" s="1" t="s">
        <v>935</v>
      </c>
      <c r="E405" s="3">
        <v>6783735.777777778</v>
      </c>
      <c r="F405" s="3">
        <v>7849113.8619528627</v>
      </c>
      <c r="G405" s="3">
        <v>7782380.9788359804</v>
      </c>
      <c r="H405" s="3">
        <v>2328061.6385013186</v>
      </c>
      <c r="I405" s="3">
        <v>3100830.2023827853</v>
      </c>
      <c r="J405" s="3">
        <v>5323345.6133249626</v>
      </c>
      <c r="K405" s="4">
        <v>1.1570488767656695</v>
      </c>
      <c r="L405" s="4">
        <v>1.1472116889236124</v>
      </c>
      <c r="M405" t="s">
        <v>838</v>
      </c>
      <c r="N405" s="1" t="s">
        <v>154</v>
      </c>
      <c r="O405" t="s">
        <v>1729</v>
      </c>
      <c r="P405">
        <v>0.20462</v>
      </c>
      <c r="Q405">
        <v>8.8116E-2</v>
      </c>
      <c r="R405">
        <v>0.81635999999999997</v>
      </c>
      <c r="S405">
        <v>0.93508000000000002</v>
      </c>
    </row>
    <row r="406" spans="1:20" x14ac:dyDescent="0.2">
      <c r="A406" s="1" t="s">
        <v>276</v>
      </c>
      <c r="B406" s="1" t="s">
        <v>839</v>
      </c>
      <c r="C406" s="1" t="s">
        <v>1388</v>
      </c>
      <c r="D406" s="1" t="s">
        <v>1389</v>
      </c>
      <c r="E406" s="3">
        <v>19246511.333333332</v>
      </c>
      <c r="F406" s="3">
        <v>18552395.530303031</v>
      </c>
      <c r="G406" s="3">
        <v>20747314.616843034</v>
      </c>
      <c r="H406" s="3">
        <v>6944319.893551114</v>
      </c>
      <c r="I406" s="3">
        <v>10258740.099680087</v>
      </c>
      <c r="J406" s="3">
        <v>15631521.311093276</v>
      </c>
      <c r="K406" s="4">
        <v>0.96393550025722574</v>
      </c>
      <c r="L406" s="4">
        <v>1.07797793883354</v>
      </c>
      <c r="M406" t="s">
        <v>839</v>
      </c>
      <c r="N406" s="1" t="s">
        <v>276</v>
      </c>
      <c r="O406" t="s">
        <v>1749</v>
      </c>
      <c r="P406">
        <v>0.20455999999999999</v>
      </c>
      <c r="Q406">
        <v>8.8092000000000004E-2</v>
      </c>
      <c r="R406">
        <v>0.81640999999999997</v>
      </c>
      <c r="S406">
        <v>0.93508000000000002</v>
      </c>
    </row>
    <row r="407" spans="1:20" x14ac:dyDescent="0.2">
      <c r="A407" s="1" t="s">
        <v>128</v>
      </c>
      <c r="B407" s="1" t="s">
        <v>840</v>
      </c>
      <c r="C407" s="1" t="s">
        <v>1630</v>
      </c>
      <c r="D407" s="1" t="s">
        <v>1631</v>
      </c>
      <c r="E407" s="3">
        <v>197224948.25925925</v>
      </c>
      <c r="F407" s="3">
        <v>165710983.44444445</v>
      </c>
      <c r="G407" s="3">
        <v>141271728.01455027</v>
      </c>
      <c r="H407" s="3">
        <v>172150887.73289821</v>
      </c>
      <c r="I407" s="3">
        <v>128846312.65349931</v>
      </c>
      <c r="J407" s="3">
        <v>103185374.69824857</v>
      </c>
      <c r="K407" s="4">
        <v>0.84021309122926691</v>
      </c>
      <c r="L407" s="4">
        <v>0.71629745253548516</v>
      </c>
      <c r="M407" t="s">
        <v>840</v>
      </c>
      <c r="N407" s="1" t="s">
        <v>128</v>
      </c>
      <c r="O407" s="1" t="s">
        <v>1756</v>
      </c>
      <c r="P407">
        <v>0.20347000000000001</v>
      </c>
      <c r="Q407">
        <v>8.7624999999999995E-2</v>
      </c>
      <c r="R407">
        <v>0.81728999999999996</v>
      </c>
      <c r="S407">
        <v>0.93508000000000002</v>
      </c>
    </row>
    <row r="408" spans="1:20" x14ac:dyDescent="0.2">
      <c r="A408" s="1" t="s">
        <v>238</v>
      </c>
      <c r="B408" s="1" t="s">
        <v>841</v>
      </c>
      <c r="C408" s="1" t="s">
        <v>1292</v>
      </c>
      <c r="D408" s="1" t="s">
        <v>1293</v>
      </c>
      <c r="E408" s="3">
        <v>186879510.81481484</v>
      </c>
      <c r="F408" s="3">
        <v>243287355.51851857</v>
      </c>
      <c r="G408" s="3">
        <v>211985534.77028218</v>
      </c>
      <c r="H408" s="3">
        <v>154267423.01280951</v>
      </c>
      <c r="I408" s="3">
        <v>219454509.39117116</v>
      </c>
      <c r="J408" s="3">
        <v>153458386.63652679</v>
      </c>
      <c r="K408" s="4">
        <v>1.3018407125412488</v>
      </c>
      <c r="L408" s="4">
        <v>1.1343433736850144</v>
      </c>
      <c r="M408" t="s">
        <v>841</v>
      </c>
      <c r="N408" s="1" t="s">
        <v>238</v>
      </c>
      <c r="O408" t="s">
        <v>1746</v>
      </c>
      <c r="P408">
        <v>0.20036000000000001</v>
      </c>
      <c r="Q408">
        <v>8.6294999999999997E-2</v>
      </c>
      <c r="R408">
        <v>0.81979999999999997</v>
      </c>
      <c r="S408">
        <v>0.93508000000000002</v>
      </c>
    </row>
    <row r="409" spans="1:20" x14ac:dyDescent="0.2">
      <c r="A409" s="1" t="s">
        <v>385</v>
      </c>
      <c r="B409" s="1" t="s">
        <v>842</v>
      </c>
      <c r="C409" s="1" t="s">
        <v>1634</v>
      </c>
      <c r="D409" s="1" t="s">
        <v>1635</v>
      </c>
      <c r="E409" s="3">
        <v>1178450825.4444444</v>
      </c>
      <c r="F409" s="3">
        <v>885246270.27609432</v>
      </c>
      <c r="G409" s="3">
        <v>740122472.62389779</v>
      </c>
      <c r="H409" s="3">
        <v>1079584116.8516791</v>
      </c>
      <c r="I409" s="3">
        <v>632959508.42155671</v>
      </c>
      <c r="J409" s="3">
        <v>488431181.65390992</v>
      </c>
      <c r="K409" s="4">
        <v>0.75119491722722498</v>
      </c>
      <c r="L409" s="4">
        <v>0.62804697204464666</v>
      </c>
      <c r="M409" t="s">
        <v>842</v>
      </c>
      <c r="N409" s="1" t="s">
        <v>385</v>
      </c>
      <c r="O409" s="1" t="s">
        <v>1756</v>
      </c>
      <c r="P409">
        <v>0.19791</v>
      </c>
      <c r="Q409">
        <v>8.5251999999999994E-2</v>
      </c>
      <c r="R409">
        <v>0.82177</v>
      </c>
      <c r="S409">
        <v>0.93508000000000002</v>
      </c>
    </row>
    <row r="410" spans="1:20" x14ac:dyDescent="0.2">
      <c r="A410" s="1" t="s">
        <v>306</v>
      </c>
      <c r="B410" s="1" t="s">
        <v>843</v>
      </c>
      <c r="C410" s="1" t="s">
        <v>1452</v>
      </c>
      <c r="D410" s="1" t="s">
        <v>1453</v>
      </c>
      <c r="E410" s="3">
        <v>16490300.796296299</v>
      </c>
      <c r="F410" s="3">
        <v>14883052.13973064</v>
      </c>
      <c r="G410" s="3">
        <v>15541695.896384481</v>
      </c>
      <c r="H410" s="3">
        <v>5889714.4698537914</v>
      </c>
      <c r="I410" s="3">
        <v>5155055.7930573607</v>
      </c>
      <c r="J410" s="3">
        <v>5641984.8223713124</v>
      </c>
      <c r="K410" s="4">
        <v>0.90253369684277407</v>
      </c>
      <c r="L410" s="4">
        <v>0.94247497898128862</v>
      </c>
      <c r="M410" s="1" t="s">
        <v>843</v>
      </c>
      <c r="N410" s="1" t="s">
        <v>306</v>
      </c>
      <c r="O410" t="s">
        <v>1749</v>
      </c>
      <c r="P410" s="1">
        <v>0.19675000000000001</v>
      </c>
      <c r="Q410" s="1">
        <v>8.4753999999999996E-2</v>
      </c>
      <c r="R410" s="1">
        <v>0.82271000000000005</v>
      </c>
      <c r="S410" s="1">
        <v>0.93508000000000002</v>
      </c>
      <c r="T410" s="1"/>
    </row>
    <row r="411" spans="1:20" s="1" customFormat="1" x14ac:dyDescent="0.2">
      <c r="A411" s="1" t="s">
        <v>324</v>
      </c>
      <c r="B411" s="1" t="s">
        <v>844</v>
      </c>
      <c r="C411" s="1" t="s">
        <v>1488</v>
      </c>
      <c r="D411" s="1" t="s">
        <v>1489</v>
      </c>
      <c r="E411" s="3">
        <v>35161255.055555552</v>
      </c>
      <c r="F411" s="3">
        <v>41955383.747474752</v>
      </c>
      <c r="G411" s="3">
        <v>41148119.986331575</v>
      </c>
      <c r="H411" s="3">
        <v>11005577.514996203</v>
      </c>
      <c r="I411" s="3">
        <v>20068995.259904344</v>
      </c>
      <c r="J411" s="3">
        <v>15890144.688029425</v>
      </c>
      <c r="K411" s="4">
        <v>1.1932277070651867</v>
      </c>
      <c r="L411" s="4">
        <v>1.1702688064267515</v>
      </c>
      <c r="M411" s="1" t="s">
        <v>844</v>
      </c>
      <c r="N411" s="1" t="s">
        <v>324</v>
      </c>
      <c r="O411" t="s">
        <v>1750</v>
      </c>
      <c r="P411" s="1">
        <v>0.18583</v>
      </c>
      <c r="Q411" s="1">
        <v>8.0087000000000005E-2</v>
      </c>
      <c r="R411" s="1">
        <v>0.83160000000000001</v>
      </c>
      <c r="S411" s="1">
        <v>0.94096999999999997</v>
      </c>
    </row>
    <row r="412" spans="1:20" s="1" customFormat="1" x14ac:dyDescent="0.2">
      <c r="A412" s="1" t="s">
        <v>122</v>
      </c>
      <c r="B412" s="1" t="s">
        <v>845</v>
      </c>
      <c r="C412" s="1" t="s">
        <v>1092</v>
      </c>
      <c r="D412" s="1" t="s">
        <v>1093</v>
      </c>
      <c r="E412" s="3">
        <v>3268394.2592592593</v>
      </c>
      <c r="F412" s="3">
        <v>3372441.1649831655</v>
      </c>
      <c r="G412" s="3">
        <v>4010438.0886243382</v>
      </c>
      <c r="H412" s="3">
        <v>1936314.9437151861</v>
      </c>
      <c r="I412" s="3">
        <v>1890211.9329058037</v>
      </c>
      <c r="J412" s="3">
        <v>2134449.7114299713</v>
      </c>
      <c r="K412" s="4">
        <v>1.0318342578864665</v>
      </c>
      <c r="L412" s="4">
        <v>1.2270362050915038</v>
      </c>
      <c r="M412" s="1" t="s">
        <v>845</v>
      </c>
      <c r="N412" s="1" t="s">
        <v>122</v>
      </c>
      <c r="O412" t="s">
        <v>1739</v>
      </c>
      <c r="P412" s="1">
        <v>0.18543000000000001</v>
      </c>
      <c r="Q412" s="1">
        <v>7.9913999999999999E-2</v>
      </c>
      <c r="R412" s="1">
        <v>0.83192999999999995</v>
      </c>
      <c r="S412" s="1">
        <v>0.94096999999999997</v>
      </c>
    </row>
    <row r="413" spans="1:20" s="1" customFormat="1" x14ac:dyDescent="0.2">
      <c r="A413" s="1" t="s">
        <v>185</v>
      </c>
      <c r="B413" s="1" t="s">
        <v>846</v>
      </c>
      <c r="C413" s="1" t="s">
        <v>1044</v>
      </c>
      <c r="D413" s="1" t="s">
        <v>1045</v>
      </c>
      <c r="E413" s="3">
        <v>9559456.444444444</v>
      </c>
      <c r="F413" s="3">
        <v>9764241.1565656569</v>
      </c>
      <c r="G413" s="3">
        <v>10398426.458994709</v>
      </c>
      <c r="H413" s="3">
        <v>3373375.3671374582</v>
      </c>
      <c r="I413" s="3">
        <v>5650577.8682529684</v>
      </c>
      <c r="J413" s="3">
        <v>4028660.6998540317</v>
      </c>
      <c r="K413" s="4">
        <v>1.0214222130004291</v>
      </c>
      <c r="L413" s="4">
        <v>1.0877633597083691</v>
      </c>
      <c r="M413" s="1" t="s">
        <v>846</v>
      </c>
      <c r="N413" s="1" t="s">
        <v>185</v>
      </c>
      <c r="O413" t="s">
        <v>1735</v>
      </c>
      <c r="P413" s="1">
        <v>0.17671000000000001</v>
      </c>
      <c r="Q413" s="1">
        <v>7.6186000000000004E-2</v>
      </c>
      <c r="R413" s="1">
        <v>0.83909999999999996</v>
      </c>
      <c r="S413" s="1">
        <v>0.94677999999999995</v>
      </c>
    </row>
    <row r="414" spans="1:20" s="1" customFormat="1" x14ac:dyDescent="0.2">
      <c r="A414" s="1" t="s">
        <v>130</v>
      </c>
      <c r="B414" s="1" t="s">
        <v>847</v>
      </c>
      <c r="C414" s="1" t="s">
        <v>1636</v>
      </c>
      <c r="D414" s="1" t="s">
        <v>1637</v>
      </c>
      <c r="E414" s="3">
        <v>3893725.5</v>
      </c>
      <c r="F414" s="3">
        <v>2644465.6931818184</v>
      </c>
      <c r="G414" s="3">
        <v>2543931.8049886622</v>
      </c>
      <c r="H414" s="3">
        <v>3144001.0656311805</v>
      </c>
      <c r="I414" s="3">
        <v>1697123.2916719709</v>
      </c>
      <c r="J414" s="3">
        <v>711362.54096107907</v>
      </c>
      <c r="K414" s="4">
        <v>0.67916079168442112</v>
      </c>
      <c r="L414" s="4">
        <v>0.65334133209664169</v>
      </c>
      <c r="M414" s="1" t="s">
        <v>847</v>
      </c>
      <c r="N414" s="1" t="s">
        <v>130</v>
      </c>
      <c r="O414" s="1" t="s">
        <v>1756</v>
      </c>
      <c r="P414" s="1">
        <v>0.17213999999999999</v>
      </c>
      <c r="Q414" s="1">
        <v>7.4228000000000002E-2</v>
      </c>
      <c r="R414" s="1">
        <v>0.84289000000000003</v>
      </c>
      <c r="S414" s="1">
        <v>0.94830000000000003</v>
      </c>
    </row>
    <row r="415" spans="1:20" s="1" customFormat="1" x14ac:dyDescent="0.2">
      <c r="A415" s="1" t="s">
        <v>135</v>
      </c>
      <c r="B415" s="1" t="s">
        <v>848</v>
      </c>
      <c r="C415" s="1" t="s">
        <v>1650</v>
      </c>
      <c r="D415" s="1" t="s">
        <v>1651</v>
      </c>
      <c r="E415" s="3">
        <v>11468354.952380953</v>
      </c>
      <c r="F415" s="3">
        <v>12200166.571969697</v>
      </c>
      <c r="G415" s="3">
        <v>8045024.6417233562</v>
      </c>
      <c r="H415" s="3">
        <v>8971925.5628438592</v>
      </c>
      <c r="I415" s="3">
        <v>10444472.656173974</v>
      </c>
      <c r="J415" s="3">
        <v>3379377.1308662863</v>
      </c>
      <c r="K415" s="4">
        <v>1.0638113855585549</v>
      </c>
      <c r="L415" s="4">
        <v>0.70149770173037096</v>
      </c>
      <c r="M415" s="1" t="s">
        <v>848</v>
      </c>
      <c r="N415" s="1" t="s">
        <v>135</v>
      </c>
      <c r="O415" s="1" t="s">
        <v>1756</v>
      </c>
      <c r="P415" s="1">
        <v>0.17019000000000001</v>
      </c>
      <c r="Q415" s="1">
        <v>7.3391999999999999E-2</v>
      </c>
      <c r="R415" s="1">
        <v>0.84452000000000005</v>
      </c>
      <c r="S415" s="1">
        <v>0.94830000000000003</v>
      </c>
    </row>
    <row r="416" spans="1:20" s="1" customFormat="1" x14ac:dyDescent="0.2">
      <c r="A416" s="1" t="s">
        <v>160</v>
      </c>
      <c r="B416" s="1" t="s">
        <v>849</v>
      </c>
      <c r="C416" s="1" t="s">
        <v>946</v>
      </c>
      <c r="D416" s="1" t="s">
        <v>947</v>
      </c>
      <c r="E416" s="3">
        <v>20484500.777777776</v>
      </c>
      <c r="F416" s="3">
        <v>24582205.18013468</v>
      </c>
      <c r="G416" s="3">
        <v>24292956.83994709</v>
      </c>
      <c r="H416" s="3">
        <v>4255990.898960392</v>
      </c>
      <c r="I416" s="3">
        <v>11440781.087631261</v>
      </c>
      <c r="J416" s="3">
        <v>11936239.045052575</v>
      </c>
      <c r="K416" s="4">
        <v>1.2000392612351198</v>
      </c>
      <c r="L416" s="4">
        <v>1.1859189102768297</v>
      </c>
      <c r="M416" s="1" t="s">
        <v>849</v>
      </c>
      <c r="N416" s="1" t="s">
        <v>160</v>
      </c>
      <c r="O416" t="s">
        <v>1729</v>
      </c>
      <c r="P416" s="1">
        <v>0.16139999999999999</v>
      </c>
      <c r="Q416" s="1">
        <v>6.9628999999999996E-2</v>
      </c>
      <c r="R416" s="1">
        <v>0.85187000000000002</v>
      </c>
      <c r="S416" s="1">
        <v>0.95425000000000004</v>
      </c>
    </row>
    <row r="417" spans="1:19" s="1" customFormat="1" x14ac:dyDescent="0.2">
      <c r="A417" s="1" t="s">
        <v>284</v>
      </c>
      <c r="B417" s="1" t="s">
        <v>850</v>
      </c>
      <c r="C417" s="1" t="s">
        <v>1406</v>
      </c>
      <c r="D417" s="1" t="s">
        <v>1407</v>
      </c>
      <c r="E417" s="3">
        <v>13318648.351851853</v>
      </c>
      <c r="F417" s="3">
        <v>12553774.134680135</v>
      </c>
      <c r="G417" s="3">
        <v>14064694.632275134</v>
      </c>
      <c r="H417" s="3">
        <v>3560927.6106470004</v>
      </c>
      <c r="I417" s="3">
        <v>4772361.348597955</v>
      </c>
      <c r="J417" s="3">
        <v>11821968.962605856</v>
      </c>
      <c r="K417" s="4">
        <v>0.94257118312870181</v>
      </c>
      <c r="L417" s="4">
        <v>1.0560151646559202</v>
      </c>
      <c r="M417" s="1" t="s">
        <v>850</v>
      </c>
      <c r="N417" s="1" t="s">
        <v>284</v>
      </c>
      <c r="O417" t="s">
        <v>1749</v>
      </c>
      <c r="P417" s="1">
        <v>0.15581</v>
      </c>
      <c r="Q417" s="1">
        <v>6.7229999999999998E-2</v>
      </c>
      <c r="R417" s="1">
        <v>0.85658000000000001</v>
      </c>
      <c r="S417" s="1">
        <v>0.95723999999999998</v>
      </c>
    </row>
    <row r="418" spans="1:19" s="1" customFormat="1" x14ac:dyDescent="0.2">
      <c r="A418" s="1" t="s">
        <v>321</v>
      </c>
      <c r="B418" s="1" t="s">
        <v>851</v>
      </c>
      <c r="C418" s="1" t="s">
        <v>1482</v>
      </c>
      <c r="D418" s="1" t="s">
        <v>1483</v>
      </c>
      <c r="E418" s="3">
        <v>10001154.5</v>
      </c>
      <c r="F418" s="3">
        <v>14017494.693602694</v>
      </c>
      <c r="G418" s="3">
        <v>9995379.9276895951</v>
      </c>
      <c r="H418" s="3">
        <v>3864348.2383243209</v>
      </c>
      <c r="I418" s="3">
        <v>9539944.9762032386</v>
      </c>
      <c r="J418" s="3">
        <v>3935916.3755275672</v>
      </c>
      <c r="K418" s="4">
        <v>1.4015876560653766</v>
      </c>
      <c r="L418" s="4">
        <v>0.99942260942870098</v>
      </c>
      <c r="M418" s="1" t="s">
        <v>851</v>
      </c>
      <c r="N418" s="1" t="s">
        <v>321</v>
      </c>
      <c r="O418" t="s">
        <v>1750</v>
      </c>
      <c r="P418" s="1">
        <v>0.15232999999999999</v>
      </c>
      <c r="Q418" s="1">
        <v>6.5740000000000007E-2</v>
      </c>
      <c r="R418" s="1">
        <v>0.85953000000000002</v>
      </c>
      <c r="S418" s="1">
        <v>0.95750999999999997</v>
      </c>
    </row>
    <row r="419" spans="1:19" s="1" customFormat="1" x14ac:dyDescent="0.2">
      <c r="A419" s="1" t="s">
        <v>334</v>
      </c>
      <c r="B419" s="1" t="s">
        <v>852</v>
      </c>
      <c r="C419" s="1" t="s">
        <v>1508</v>
      </c>
      <c r="D419" s="1" t="s">
        <v>1509</v>
      </c>
      <c r="E419" s="3">
        <v>22720787.40740741</v>
      </c>
      <c r="F419" s="3">
        <v>22732606.13131313</v>
      </c>
      <c r="G419" s="3">
        <v>25889329.382716049</v>
      </c>
      <c r="H419" s="3">
        <v>11125902.240066409</v>
      </c>
      <c r="I419" s="3">
        <v>12955540.926088421</v>
      </c>
      <c r="J419" s="3">
        <v>13489418.49787071</v>
      </c>
      <c r="K419" s="4">
        <v>1.0005201722851325</v>
      </c>
      <c r="L419" s="4">
        <v>1.1394556411489345</v>
      </c>
      <c r="M419" s="1" t="s">
        <v>852</v>
      </c>
      <c r="N419" s="1" t="s">
        <v>334</v>
      </c>
      <c r="O419" t="s">
        <v>1750</v>
      </c>
      <c r="P419" s="1">
        <v>0.14593</v>
      </c>
      <c r="Q419" s="1">
        <v>6.2992999999999993E-2</v>
      </c>
      <c r="R419" s="1">
        <v>0.86497999999999997</v>
      </c>
      <c r="S419" s="1">
        <v>0.95750999999999997</v>
      </c>
    </row>
    <row r="420" spans="1:19" s="1" customFormat="1" x14ac:dyDescent="0.2">
      <c r="A420" s="1" t="s">
        <v>255</v>
      </c>
      <c r="B420" s="1" t="s">
        <v>853</v>
      </c>
      <c r="C420" s="1" t="s">
        <v>1344</v>
      </c>
      <c r="D420" s="1" t="s">
        <v>1345</v>
      </c>
      <c r="E420" s="3">
        <v>32716051.129629631</v>
      </c>
      <c r="F420" s="3">
        <v>35771169.011784516</v>
      </c>
      <c r="G420" s="3">
        <v>34916310.912698418</v>
      </c>
      <c r="H420" s="3">
        <v>14650599.841932753</v>
      </c>
      <c r="I420" s="3">
        <v>13737470.702237248</v>
      </c>
      <c r="J420" s="3">
        <v>13727751.726826329</v>
      </c>
      <c r="K420" s="4">
        <v>1.093382843487122</v>
      </c>
      <c r="L420" s="4">
        <v>1.0672532199668834</v>
      </c>
      <c r="M420" s="1" t="s">
        <v>853</v>
      </c>
      <c r="N420" s="1" t="s">
        <v>255</v>
      </c>
      <c r="O420" t="s">
        <v>1747</v>
      </c>
      <c r="P420" s="1">
        <v>0.14269999999999999</v>
      </c>
      <c r="Q420" s="1">
        <v>6.1607000000000002E-2</v>
      </c>
      <c r="R420" s="1">
        <v>0.86775000000000002</v>
      </c>
      <c r="S420" s="1">
        <v>0.95750999999999997</v>
      </c>
    </row>
    <row r="421" spans="1:19" s="1" customFormat="1" x14ac:dyDescent="0.2">
      <c r="A421" s="1" t="s">
        <v>98</v>
      </c>
      <c r="B421" s="1" t="s">
        <v>854</v>
      </c>
      <c r="C421" s="1" t="s">
        <v>1590</v>
      </c>
      <c r="D421" s="1" t="s">
        <v>1591</v>
      </c>
      <c r="E421" s="3">
        <v>24348207.611111112</v>
      </c>
      <c r="F421" s="3">
        <v>27742492.240740743</v>
      </c>
      <c r="G421" s="3">
        <v>27752069.00485009</v>
      </c>
      <c r="H421" s="3">
        <v>8603057.4576836415</v>
      </c>
      <c r="I421" s="3">
        <v>11791982.716035247</v>
      </c>
      <c r="J421" s="3">
        <v>15124506.184579795</v>
      </c>
      <c r="K421" s="4">
        <v>1.1394059342618992</v>
      </c>
      <c r="L421" s="4">
        <v>1.1397992594816571</v>
      </c>
      <c r="M421" s="1" t="s">
        <v>854</v>
      </c>
      <c r="N421" s="1" t="s">
        <v>98</v>
      </c>
      <c r="O421" t="s">
        <v>1754</v>
      </c>
      <c r="P421" s="1">
        <v>0.14188999999999999</v>
      </c>
      <c r="Q421" s="1">
        <v>6.1259000000000001E-2</v>
      </c>
      <c r="R421" s="1">
        <v>0.86843999999999999</v>
      </c>
      <c r="S421" s="1">
        <v>0.95750999999999997</v>
      </c>
    </row>
    <row r="422" spans="1:19" s="1" customFormat="1" x14ac:dyDescent="0.2">
      <c r="A422" s="1" t="s">
        <v>332</v>
      </c>
      <c r="B422" s="1" t="s">
        <v>855</v>
      </c>
      <c r="C422" s="1" t="s">
        <v>1504</v>
      </c>
      <c r="D422" s="1" t="s">
        <v>1505</v>
      </c>
      <c r="E422" s="3">
        <v>5749557.0370370373</v>
      </c>
      <c r="F422" s="3">
        <v>5613185.7340067346</v>
      </c>
      <c r="G422" s="3">
        <v>6562314.1887125224</v>
      </c>
      <c r="H422" s="3">
        <v>2095456.0742665848</v>
      </c>
      <c r="I422" s="3">
        <v>2252419.1868005688</v>
      </c>
      <c r="J422" s="3">
        <v>3241561.5482278294</v>
      </c>
      <c r="K422" s="4">
        <v>0.97628142443811983</v>
      </c>
      <c r="L422" s="4">
        <v>1.1413599598090653</v>
      </c>
      <c r="M422" s="1" t="s">
        <v>855</v>
      </c>
      <c r="N422" s="1" t="s">
        <v>332</v>
      </c>
      <c r="O422" t="s">
        <v>1750</v>
      </c>
      <c r="P422" s="1">
        <v>0.14155999999999999</v>
      </c>
      <c r="Q422" s="1">
        <v>6.1120000000000001E-2</v>
      </c>
      <c r="R422" s="1">
        <v>0.86872000000000005</v>
      </c>
      <c r="S422" s="1">
        <v>0.95750999999999997</v>
      </c>
    </row>
    <row r="423" spans="1:19" s="1" customFormat="1" x14ac:dyDescent="0.2">
      <c r="A423" s="1" t="s">
        <v>34</v>
      </c>
      <c r="B423" s="1" t="s">
        <v>856</v>
      </c>
      <c r="C423" s="1" t="s">
        <v>1106</v>
      </c>
      <c r="D423" s="1" t="s">
        <v>1107</v>
      </c>
      <c r="E423" s="3">
        <v>3757579.6851851847</v>
      </c>
      <c r="F423" s="3">
        <v>5189523.267676767</v>
      </c>
      <c r="G423" s="3">
        <v>3425160.4294532631</v>
      </c>
      <c r="H423" s="3">
        <v>2704289.7199383713</v>
      </c>
      <c r="I423" s="3">
        <v>4274249.6217318317</v>
      </c>
      <c r="J423" s="3">
        <v>1508089.7982398104</v>
      </c>
      <c r="K423" s="4">
        <v>1.3810813615309963</v>
      </c>
      <c r="L423" s="4">
        <v>0.91153367763762039</v>
      </c>
      <c r="M423" s="1" t="s">
        <v>856</v>
      </c>
      <c r="N423" s="1" t="s">
        <v>34</v>
      </c>
      <c r="O423" t="s">
        <v>1745</v>
      </c>
      <c r="P423" s="1">
        <v>0.14105000000000001</v>
      </c>
      <c r="Q423" s="1">
        <v>6.0901999999999998E-2</v>
      </c>
      <c r="R423" s="1">
        <v>0.86916000000000004</v>
      </c>
      <c r="S423" s="1">
        <v>0.95750999999999997</v>
      </c>
    </row>
    <row r="424" spans="1:19" s="1" customFormat="1" x14ac:dyDescent="0.2">
      <c r="A424" s="1" t="s">
        <v>131</v>
      </c>
      <c r="B424" s="1" t="s">
        <v>857</v>
      </c>
      <c r="C424" s="1" t="s">
        <v>1638</v>
      </c>
      <c r="D424" s="1" t="s">
        <v>1639</v>
      </c>
      <c r="E424" s="3">
        <v>25522080.814814817</v>
      </c>
      <c r="F424" s="3">
        <v>21468165.378787879</v>
      </c>
      <c r="G424" s="3">
        <v>19855910.978174604</v>
      </c>
      <c r="H424" s="3">
        <v>22472344.766683444</v>
      </c>
      <c r="I424" s="3">
        <v>23806685.663572207</v>
      </c>
      <c r="J424" s="3">
        <v>13746968.149400523</v>
      </c>
      <c r="K424" s="4">
        <v>0.84116046550272816</v>
      </c>
      <c r="L424" s="4">
        <v>0.77798950337344097</v>
      </c>
      <c r="M424" s="1" t="s">
        <v>857</v>
      </c>
      <c r="N424" s="1" t="s">
        <v>131</v>
      </c>
      <c r="O424" s="1" t="s">
        <v>1756</v>
      </c>
      <c r="P424" s="1">
        <v>0.13833000000000001</v>
      </c>
      <c r="Q424" s="1">
        <v>5.9732E-2</v>
      </c>
      <c r="R424" s="1">
        <v>0.87150000000000005</v>
      </c>
      <c r="S424" s="1">
        <v>0.95782999999999996</v>
      </c>
    </row>
    <row r="425" spans="1:19" s="1" customFormat="1" x14ac:dyDescent="0.2">
      <c r="A425" s="1" t="s">
        <v>393</v>
      </c>
      <c r="B425" s="1" t="s">
        <v>858</v>
      </c>
      <c r="C425" s="1" t="s">
        <v>1670</v>
      </c>
      <c r="D425" s="1" t="s">
        <v>1671</v>
      </c>
      <c r="E425" s="3">
        <v>226809144.00000003</v>
      </c>
      <c r="F425" s="3">
        <v>176736867.43434346</v>
      </c>
      <c r="G425" s="3">
        <v>178657848.77601412</v>
      </c>
      <c r="H425" s="3">
        <v>184405891.6712586</v>
      </c>
      <c r="I425" s="3">
        <v>151094810.47003379</v>
      </c>
      <c r="J425" s="3">
        <v>132137993.16741262</v>
      </c>
      <c r="K425" s="4">
        <v>0.77923166728385274</v>
      </c>
      <c r="L425" s="4">
        <v>0.78770126118025519</v>
      </c>
      <c r="M425" s="1" t="s">
        <v>858</v>
      </c>
      <c r="N425" s="1" t="s">
        <v>393</v>
      </c>
      <c r="O425" s="1" t="s">
        <v>1756</v>
      </c>
      <c r="P425" s="1">
        <v>0.1336</v>
      </c>
      <c r="Q425" s="1">
        <v>5.7699E-2</v>
      </c>
      <c r="R425" s="1">
        <v>0.87558999999999998</v>
      </c>
      <c r="S425" s="1">
        <v>0.95816000000000001</v>
      </c>
    </row>
    <row r="426" spans="1:19" s="1" customFormat="1" x14ac:dyDescent="0.2">
      <c r="A426" s="1" t="s">
        <v>132</v>
      </c>
      <c r="B426" s="1" t="s">
        <v>859</v>
      </c>
      <c r="C426" s="1" t="s">
        <v>1642</v>
      </c>
      <c r="D426" s="1" t="s">
        <v>1643</v>
      </c>
      <c r="E426" s="3">
        <v>14117809.142857144</v>
      </c>
      <c r="F426" s="3">
        <v>10348402.5</v>
      </c>
      <c r="G426" s="3">
        <v>8719599.9002267588</v>
      </c>
      <c r="H426" s="3">
        <v>10095611.65811518</v>
      </c>
      <c r="I426" s="3">
        <v>8578341.538987441</v>
      </c>
      <c r="J426" s="3">
        <v>3026192.9206614178</v>
      </c>
      <c r="K426" s="4">
        <v>0.73300342817254605</v>
      </c>
      <c r="L426" s="4">
        <v>0.61763123527126096</v>
      </c>
      <c r="M426" s="1" t="s">
        <v>859</v>
      </c>
      <c r="N426" s="1" t="s">
        <v>132</v>
      </c>
      <c r="O426" s="1" t="s">
        <v>1756</v>
      </c>
      <c r="P426" s="1">
        <v>0.12987000000000001</v>
      </c>
      <c r="Q426" s="1">
        <v>5.6099999999999997E-2</v>
      </c>
      <c r="R426" s="1">
        <v>0.87882000000000005</v>
      </c>
      <c r="S426" s="1">
        <v>0.95816000000000001</v>
      </c>
    </row>
    <row r="427" spans="1:19" s="1" customFormat="1" x14ac:dyDescent="0.2">
      <c r="A427" s="1" t="s">
        <v>185</v>
      </c>
      <c r="B427" s="1" t="s">
        <v>860</v>
      </c>
      <c r="C427" s="1" t="s">
        <v>1044</v>
      </c>
      <c r="D427" s="1" t="s">
        <v>1045</v>
      </c>
      <c r="E427" s="3">
        <v>8273350.833333333</v>
      </c>
      <c r="F427" s="3">
        <v>8605515.1851851866</v>
      </c>
      <c r="G427" s="3">
        <v>8896968.9395943563</v>
      </c>
      <c r="H427" s="3">
        <v>2956273.1699790531</v>
      </c>
      <c r="I427" s="3">
        <v>5062381.5124245007</v>
      </c>
      <c r="J427" s="3">
        <v>3335111.240501062</v>
      </c>
      <c r="K427" s="4">
        <v>1.0401487086119403</v>
      </c>
      <c r="L427" s="4">
        <v>1.0753767268938319</v>
      </c>
      <c r="M427" s="1" t="s">
        <v>860</v>
      </c>
      <c r="N427" s="1" t="s">
        <v>185</v>
      </c>
      <c r="O427" t="s">
        <v>1735</v>
      </c>
      <c r="P427" s="1">
        <v>0.12659999999999999</v>
      </c>
      <c r="Q427" s="1">
        <v>5.4694E-2</v>
      </c>
      <c r="R427" s="1">
        <v>0.88166999999999995</v>
      </c>
      <c r="S427" s="1">
        <v>0.95816000000000001</v>
      </c>
    </row>
    <row r="428" spans="1:19" s="1" customFormat="1" x14ac:dyDescent="0.2">
      <c r="A428" s="1" t="s">
        <v>395</v>
      </c>
      <c r="B428" s="1" t="s">
        <v>861</v>
      </c>
      <c r="C428" s="1" t="s">
        <v>1674</v>
      </c>
      <c r="D428" s="1" t="s">
        <v>1675</v>
      </c>
      <c r="E428" s="3">
        <v>20423669.476190478</v>
      </c>
      <c r="F428" s="3">
        <v>17420842.248106062</v>
      </c>
      <c r="G428" s="3">
        <v>15495017.900226759</v>
      </c>
      <c r="H428" s="3">
        <v>8978104.5322245732</v>
      </c>
      <c r="I428" s="3">
        <v>10580085.204454388</v>
      </c>
      <c r="J428" s="3">
        <v>4540520.3871901846</v>
      </c>
      <c r="K428" s="4">
        <v>0.8529731774407604</v>
      </c>
      <c r="L428" s="4">
        <v>0.75867942919319931</v>
      </c>
      <c r="M428" s="1" t="s">
        <v>861</v>
      </c>
      <c r="N428" s="1" t="s">
        <v>395</v>
      </c>
      <c r="O428" s="1" t="s">
        <v>1756</v>
      </c>
      <c r="P428" s="1">
        <v>0.12625</v>
      </c>
      <c r="Q428" s="1">
        <v>5.4543000000000001E-2</v>
      </c>
      <c r="R428" s="1">
        <v>0.88197999999999999</v>
      </c>
      <c r="S428" s="1">
        <v>0.95816000000000001</v>
      </c>
    </row>
    <row r="429" spans="1:19" s="1" customFormat="1" x14ac:dyDescent="0.2">
      <c r="A429" s="1" t="s">
        <v>387</v>
      </c>
      <c r="B429" s="1" t="s">
        <v>862</v>
      </c>
      <c r="C429" s="1" t="s">
        <v>1646</v>
      </c>
      <c r="D429" s="1" t="s">
        <v>1647</v>
      </c>
      <c r="E429" s="3">
        <v>98264314.796296299</v>
      </c>
      <c r="F429" s="3">
        <v>77161852.664983168</v>
      </c>
      <c r="G429" s="3">
        <v>59795450.598324507</v>
      </c>
      <c r="H429" s="3">
        <v>92609756.472578853</v>
      </c>
      <c r="I429" s="3">
        <v>72271543.104735315</v>
      </c>
      <c r="J429" s="3">
        <v>42880696.022519268</v>
      </c>
      <c r="K429" s="4">
        <v>0.78524795929164193</v>
      </c>
      <c r="L429" s="4">
        <v>0.6085164357201448</v>
      </c>
      <c r="M429" s="1" t="s">
        <v>862</v>
      </c>
      <c r="N429" s="1" t="s">
        <v>387</v>
      </c>
      <c r="O429" s="1" t="s">
        <v>1756</v>
      </c>
      <c r="P429" s="1">
        <v>0.12612000000000001</v>
      </c>
      <c r="Q429" s="1">
        <v>5.4489000000000003E-2</v>
      </c>
      <c r="R429" s="1">
        <v>0.88209000000000004</v>
      </c>
      <c r="S429" s="1">
        <v>0.95816000000000001</v>
      </c>
    </row>
    <row r="430" spans="1:19" s="1" customFormat="1" x14ac:dyDescent="0.2">
      <c r="A430" s="1" t="s">
        <v>97</v>
      </c>
      <c r="B430" s="1" t="s">
        <v>863</v>
      </c>
      <c r="C430" s="1" t="s">
        <v>1562</v>
      </c>
      <c r="D430" s="1" t="s">
        <v>1563</v>
      </c>
      <c r="E430" s="3">
        <v>10455101.185185187</v>
      </c>
      <c r="F430" s="3">
        <v>10909739.168350169</v>
      </c>
      <c r="G430" s="3">
        <v>12469890.059082892</v>
      </c>
      <c r="H430" s="3">
        <v>4851041.2233891198</v>
      </c>
      <c r="I430" s="3">
        <v>4273951.6432981277</v>
      </c>
      <c r="J430" s="3">
        <v>8507337.435688138</v>
      </c>
      <c r="K430" s="4">
        <v>1.0434847999184553</v>
      </c>
      <c r="L430" s="4">
        <v>1.1927086919782899</v>
      </c>
      <c r="M430" s="1" t="s">
        <v>863</v>
      </c>
      <c r="N430" s="1" t="s">
        <v>97</v>
      </c>
      <c r="O430" t="s">
        <v>1751</v>
      </c>
      <c r="P430" s="1">
        <v>0.12064</v>
      </c>
      <c r="Q430" s="1">
        <v>5.2134E-2</v>
      </c>
      <c r="R430" s="1">
        <v>0.88688</v>
      </c>
      <c r="S430" s="1">
        <v>0.95918000000000003</v>
      </c>
    </row>
    <row r="431" spans="1:19" s="1" customFormat="1" x14ac:dyDescent="0.2">
      <c r="A431" s="1" t="s">
        <v>109</v>
      </c>
      <c r="B431" s="1" t="s">
        <v>864</v>
      </c>
      <c r="C431" s="1" t="s">
        <v>1020</v>
      </c>
      <c r="D431" s="1" t="s">
        <v>1021</v>
      </c>
      <c r="E431" s="3">
        <v>3249331.4444444445</v>
      </c>
      <c r="F431" s="3">
        <v>3910556.5555555555</v>
      </c>
      <c r="G431" s="3">
        <v>2776606.2522045858</v>
      </c>
      <c r="H431" s="3">
        <v>2203205.3653064906</v>
      </c>
      <c r="I431" s="3">
        <v>4378591.7192903794</v>
      </c>
      <c r="J431" s="3">
        <v>1680500.2268512084</v>
      </c>
      <c r="K431" s="4">
        <v>1.2034957413290794</v>
      </c>
      <c r="L431" s="4">
        <v>0.85451616730324564</v>
      </c>
      <c r="M431" s="1" t="s">
        <v>864</v>
      </c>
      <c r="N431" s="1" t="s">
        <v>109</v>
      </c>
      <c r="O431" t="s">
        <v>1733</v>
      </c>
      <c r="P431" s="1">
        <v>0.11812</v>
      </c>
      <c r="Q431" s="1">
        <v>5.1047000000000002E-2</v>
      </c>
      <c r="R431" s="1">
        <v>0.8891</v>
      </c>
      <c r="S431" s="1">
        <v>0.95918000000000003</v>
      </c>
    </row>
    <row r="432" spans="1:19" s="1" customFormat="1" x14ac:dyDescent="0.2">
      <c r="A432" s="1" t="s">
        <v>359</v>
      </c>
      <c r="B432" s="1" t="s">
        <v>865</v>
      </c>
      <c r="C432" s="1" t="s">
        <v>1564</v>
      </c>
      <c r="D432" s="1" t="s">
        <v>1565</v>
      </c>
      <c r="E432" s="3">
        <v>259972810.96296299</v>
      </c>
      <c r="F432" s="3">
        <v>282556594.67171723</v>
      </c>
      <c r="G432" s="3">
        <v>290642607.84347439</v>
      </c>
      <c r="H432" s="3">
        <v>114440754.14862998</v>
      </c>
      <c r="I432" s="3">
        <v>98989435.488396153</v>
      </c>
      <c r="J432" s="3">
        <v>203005507.63634729</v>
      </c>
      <c r="K432" s="4">
        <v>1.0868697908258247</v>
      </c>
      <c r="L432" s="4">
        <v>1.1179730940589814</v>
      </c>
      <c r="M432" s="1" t="s">
        <v>865</v>
      </c>
      <c r="N432" s="1" t="s">
        <v>359</v>
      </c>
      <c r="O432" t="s">
        <v>1751</v>
      </c>
      <c r="P432" s="1">
        <v>0.11801</v>
      </c>
      <c r="Q432" s="1">
        <v>5.1001999999999999E-2</v>
      </c>
      <c r="R432" s="1">
        <v>0.88919999999999999</v>
      </c>
      <c r="S432" s="1">
        <v>0.95918000000000003</v>
      </c>
    </row>
    <row r="433" spans="1:19" s="1" customFormat="1" x14ac:dyDescent="0.2">
      <c r="A433" s="1" t="s">
        <v>346</v>
      </c>
      <c r="B433" s="1" t="s">
        <v>866</v>
      </c>
      <c r="C433" s="1" t="s">
        <v>1534</v>
      </c>
      <c r="D433" s="1" t="s">
        <v>1535</v>
      </c>
      <c r="E433" s="3">
        <v>18308950.111111112</v>
      </c>
      <c r="F433" s="3">
        <v>20805516.22895623</v>
      </c>
      <c r="G433" s="3">
        <v>20809779.30202822</v>
      </c>
      <c r="H433" s="3">
        <v>8964309.5118270405</v>
      </c>
      <c r="I433" s="3">
        <v>12390430.878092263</v>
      </c>
      <c r="J433" s="3">
        <v>11231178.435713166</v>
      </c>
      <c r="K433" s="4">
        <v>1.1363576886000706</v>
      </c>
      <c r="L433" s="4">
        <v>1.1365905295355758</v>
      </c>
      <c r="M433" s="1" t="s">
        <v>866</v>
      </c>
      <c r="N433" s="1" t="s">
        <v>346</v>
      </c>
      <c r="O433" t="s">
        <v>1751</v>
      </c>
      <c r="P433" s="1">
        <v>0.11194999999999999</v>
      </c>
      <c r="Q433" s="1">
        <v>4.8394E-2</v>
      </c>
      <c r="R433" s="1">
        <v>0.89454999999999996</v>
      </c>
      <c r="S433" s="1">
        <v>0.96053999999999995</v>
      </c>
    </row>
    <row r="434" spans="1:19" s="1" customFormat="1" x14ac:dyDescent="0.2">
      <c r="A434" s="1" t="s">
        <v>315</v>
      </c>
      <c r="B434" s="1" t="s">
        <v>867</v>
      </c>
      <c r="C434" s="1" t="s">
        <v>1470</v>
      </c>
      <c r="D434" s="1" t="s">
        <v>1471</v>
      </c>
      <c r="E434" s="3">
        <v>37697021.055555552</v>
      </c>
      <c r="F434" s="3">
        <v>36532302.964646474</v>
      </c>
      <c r="G434" s="3">
        <v>43478158.115079366</v>
      </c>
      <c r="H434" s="3">
        <v>24925529.895051274</v>
      </c>
      <c r="I434" s="3">
        <v>21039520.401277758</v>
      </c>
      <c r="J434" s="3">
        <v>26488099.399692651</v>
      </c>
      <c r="K434" s="4">
        <v>0.96910317955382763</v>
      </c>
      <c r="L434" s="4">
        <v>1.1533579284953028</v>
      </c>
      <c r="M434" s="1" t="s">
        <v>867</v>
      </c>
      <c r="N434" s="1" t="s">
        <v>315</v>
      </c>
      <c r="O434" t="s">
        <v>1749</v>
      </c>
      <c r="P434" s="1">
        <v>0.1108</v>
      </c>
      <c r="Q434" s="1">
        <v>4.7899999999999998E-2</v>
      </c>
      <c r="R434" s="1">
        <v>0.89556999999999998</v>
      </c>
      <c r="S434" s="1">
        <v>0.96053999999999995</v>
      </c>
    </row>
    <row r="435" spans="1:19" s="1" customFormat="1" x14ac:dyDescent="0.2">
      <c r="A435" s="1" t="s">
        <v>223</v>
      </c>
      <c r="B435" s="1" t="s">
        <v>868</v>
      </c>
      <c r="C435" s="1" t="s">
        <v>1258</v>
      </c>
      <c r="D435" s="1" t="s">
        <v>1259</v>
      </c>
      <c r="E435" s="3">
        <v>254932143.8888889</v>
      </c>
      <c r="F435" s="3">
        <v>253532778.30639732</v>
      </c>
      <c r="G435" s="3">
        <v>267748636.89947093</v>
      </c>
      <c r="H435" s="3">
        <v>74665768.559202448</v>
      </c>
      <c r="I435" s="3">
        <v>141519701.6842581</v>
      </c>
      <c r="J435" s="3">
        <v>169834229.02075401</v>
      </c>
      <c r="K435" s="4">
        <v>0.99451083115238115</v>
      </c>
      <c r="L435" s="4">
        <v>1.0502741349720419</v>
      </c>
      <c r="M435" s="1" t="s">
        <v>868</v>
      </c>
      <c r="N435" s="1" t="s">
        <v>223</v>
      </c>
      <c r="O435" t="s">
        <v>1746</v>
      </c>
      <c r="P435" s="1">
        <v>0.10959000000000001</v>
      </c>
      <c r="Q435" s="1">
        <v>4.7378999999999998E-2</v>
      </c>
      <c r="R435" s="1">
        <v>0.89664999999999995</v>
      </c>
      <c r="S435" s="1">
        <v>0.96053999999999995</v>
      </c>
    </row>
    <row r="436" spans="1:19" s="1" customFormat="1" x14ac:dyDescent="0.2">
      <c r="A436" s="1" t="s">
        <v>397</v>
      </c>
      <c r="B436" s="1" t="s">
        <v>869</v>
      </c>
      <c r="C436" s="1" t="s">
        <v>1678</v>
      </c>
      <c r="D436" s="1" t="s">
        <v>1679</v>
      </c>
      <c r="E436" s="3">
        <v>10547358.976190478</v>
      </c>
      <c r="F436" s="3">
        <v>4751791.2007575762</v>
      </c>
      <c r="G436" s="3">
        <v>9364326.4149659853</v>
      </c>
      <c r="H436" s="3">
        <v>13036094.107302571</v>
      </c>
      <c r="I436" s="3">
        <v>4650618.2790417569</v>
      </c>
      <c r="J436" s="3">
        <v>7526243.7639390212</v>
      </c>
      <c r="K436" s="4">
        <v>0.45051952924748567</v>
      </c>
      <c r="L436" s="4">
        <v>0.88783613377575743</v>
      </c>
      <c r="M436" s="1" t="s">
        <v>869</v>
      </c>
      <c r="N436" s="1" t="s">
        <v>397</v>
      </c>
      <c r="O436" s="1" t="s">
        <v>1756</v>
      </c>
      <c r="P436" s="1">
        <v>0.10697</v>
      </c>
      <c r="Q436" s="1">
        <v>4.6251E-2</v>
      </c>
      <c r="R436" s="1">
        <v>0.89898</v>
      </c>
      <c r="S436" s="1">
        <v>0.96082999999999996</v>
      </c>
    </row>
    <row r="437" spans="1:19" s="1" customFormat="1" x14ac:dyDescent="0.2">
      <c r="A437" s="1" t="s">
        <v>60</v>
      </c>
      <c r="B437" s="1" t="s">
        <v>870</v>
      </c>
      <c r="C437" s="1" t="s">
        <v>1190</v>
      </c>
      <c r="D437" s="1" t="s">
        <v>1191</v>
      </c>
      <c r="E437" s="3">
        <v>8745458.2962962966</v>
      </c>
      <c r="F437" s="3">
        <v>8303739.7592592603</v>
      </c>
      <c r="G437" s="3">
        <v>8091951.6366843032</v>
      </c>
      <c r="H437" s="3">
        <v>6601741.0505586974</v>
      </c>
      <c r="I437" s="3">
        <v>7687257.2116702599</v>
      </c>
      <c r="J437" s="3">
        <v>5353580.783201674</v>
      </c>
      <c r="K437" s="4">
        <v>0.94949166503668492</v>
      </c>
      <c r="L437" s="4">
        <v>0.92527473833032237</v>
      </c>
      <c r="M437" s="1" t="s">
        <v>870</v>
      </c>
      <c r="N437" s="1" t="s">
        <v>60</v>
      </c>
      <c r="O437" t="s">
        <v>1745</v>
      </c>
      <c r="P437" s="1">
        <v>0.10123</v>
      </c>
      <c r="Q437" s="1">
        <v>4.3777999999999997E-2</v>
      </c>
      <c r="R437" s="1">
        <v>0.90410999999999997</v>
      </c>
      <c r="S437" s="1">
        <v>0.96184000000000003</v>
      </c>
    </row>
    <row r="438" spans="1:19" s="1" customFormat="1" x14ac:dyDescent="0.2">
      <c r="A438" s="1" t="s">
        <v>138</v>
      </c>
      <c r="B438" s="1" t="s">
        <v>871</v>
      </c>
      <c r="C438" s="1" t="s">
        <v>1664</v>
      </c>
      <c r="D438" s="1" t="s">
        <v>1665</v>
      </c>
      <c r="E438" s="3">
        <v>22865342.0625</v>
      </c>
      <c r="F438" s="3">
        <v>15732772.727272727</v>
      </c>
      <c r="G438" s="3">
        <v>17049141.672619049</v>
      </c>
      <c r="H438" s="3">
        <v>18253358.448399376</v>
      </c>
      <c r="I438" s="3">
        <v>12341405.726449838</v>
      </c>
      <c r="J438" s="3">
        <v>13021397.355537431</v>
      </c>
      <c r="K438" s="4">
        <v>0.68806198850071221</v>
      </c>
      <c r="L438" s="4">
        <v>0.74563247844781932</v>
      </c>
      <c r="M438" s="1" t="s">
        <v>871</v>
      </c>
      <c r="N438" s="1" t="s">
        <v>138</v>
      </c>
      <c r="O438" s="1" t="s">
        <v>1756</v>
      </c>
      <c r="P438" s="1">
        <v>0.10097</v>
      </c>
      <c r="Q438" s="1">
        <v>4.3666999999999997E-2</v>
      </c>
      <c r="R438" s="1">
        <v>0.90434000000000003</v>
      </c>
      <c r="S438" s="1">
        <v>0.96184000000000003</v>
      </c>
    </row>
    <row r="439" spans="1:19" s="1" customFormat="1" x14ac:dyDescent="0.2">
      <c r="A439" s="1" t="s">
        <v>126</v>
      </c>
      <c r="B439" s="1" t="s">
        <v>872</v>
      </c>
      <c r="C439" s="1" t="s">
        <v>1626</v>
      </c>
      <c r="D439" s="1" t="s">
        <v>1627</v>
      </c>
      <c r="E439" s="3">
        <v>12425762.380952382</v>
      </c>
      <c r="F439" s="3">
        <v>8244721.6155303037</v>
      </c>
      <c r="G439" s="3">
        <v>7999285.115646258</v>
      </c>
      <c r="H439" s="3">
        <v>9159073.8188293017</v>
      </c>
      <c r="I439" s="3">
        <v>6225479.6290652286</v>
      </c>
      <c r="J439" s="3">
        <v>3667967.0710043753</v>
      </c>
      <c r="K439" s="4">
        <v>0.6635183711680136</v>
      </c>
      <c r="L439" s="4">
        <v>0.6437661425031328</v>
      </c>
      <c r="M439" s="1" t="s">
        <v>872</v>
      </c>
      <c r="N439" s="1" t="s">
        <v>126</v>
      </c>
      <c r="O439" s="1" t="s">
        <v>1756</v>
      </c>
      <c r="P439" s="1">
        <v>9.5451999999999995E-2</v>
      </c>
      <c r="Q439" s="1">
        <v>4.129E-2</v>
      </c>
      <c r="R439" s="1">
        <v>0.90930999999999995</v>
      </c>
      <c r="S439" s="1">
        <v>0.96184000000000003</v>
      </c>
    </row>
    <row r="440" spans="1:19" s="1" customFormat="1" x14ac:dyDescent="0.2">
      <c r="A440" s="1" t="s">
        <v>139</v>
      </c>
      <c r="B440" s="1" t="s">
        <v>873</v>
      </c>
      <c r="C440" s="1" t="s">
        <v>1668</v>
      </c>
      <c r="D440" s="1" t="s">
        <v>1669</v>
      </c>
      <c r="E440" s="3">
        <v>41392441.3125</v>
      </c>
      <c r="F440" s="3">
        <v>37438700.700757578</v>
      </c>
      <c r="G440" s="3">
        <v>44741475.072562352</v>
      </c>
      <c r="H440" s="3">
        <v>27248796.778884023</v>
      </c>
      <c r="I440" s="3">
        <v>21283444.818435814</v>
      </c>
      <c r="J440" s="3">
        <v>18884275.450176619</v>
      </c>
      <c r="K440" s="4">
        <v>0.90448157957408415</v>
      </c>
      <c r="L440" s="4">
        <v>1.0809093074452456</v>
      </c>
      <c r="M440" s="1" t="s">
        <v>873</v>
      </c>
      <c r="N440" s="1" t="s">
        <v>139</v>
      </c>
      <c r="O440" s="1" t="s">
        <v>1756</v>
      </c>
      <c r="P440" s="1">
        <v>9.3562000000000006E-2</v>
      </c>
      <c r="Q440" s="1">
        <v>4.0475999999999998E-2</v>
      </c>
      <c r="R440" s="1">
        <v>0.91100999999999999</v>
      </c>
      <c r="S440" s="1">
        <v>0.96184000000000003</v>
      </c>
    </row>
    <row r="441" spans="1:19" s="1" customFormat="1" x14ac:dyDescent="0.2">
      <c r="A441" s="1" t="s">
        <v>301</v>
      </c>
      <c r="B441" s="1" t="s">
        <v>874</v>
      </c>
      <c r="C441" s="1" t="s">
        <v>1442</v>
      </c>
      <c r="D441" s="1" t="s">
        <v>1443</v>
      </c>
      <c r="E441" s="3">
        <v>3893282.2407407407</v>
      </c>
      <c r="F441" s="3">
        <v>4814766.4595959596</v>
      </c>
      <c r="G441" s="3">
        <v>4704260.111552028</v>
      </c>
      <c r="H441" s="3">
        <v>1173217.7420768309</v>
      </c>
      <c r="I441" s="3">
        <v>3108124.685154608</v>
      </c>
      <c r="J441" s="3">
        <v>2912183.7285461631</v>
      </c>
      <c r="K441" s="4">
        <v>1.23668569650884</v>
      </c>
      <c r="L441" s="4">
        <v>1.208301844218977</v>
      </c>
      <c r="M441" s="1" t="s">
        <v>874</v>
      </c>
      <c r="N441" s="1" t="s">
        <v>301</v>
      </c>
      <c r="O441" t="s">
        <v>1749</v>
      </c>
      <c r="P441" s="1">
        <v>9.1055999999999998E-2</v>
      </c>
      <c r="Q441" s="1">
        <v>3.9396E-2</v>
      </c>
      <c r="R441" s="1">
        <v>0.91327999999999998</v>
      </c>
      <c r="S441" s="1">
        <v>0.96184000000000003</v>
      </c>
    </row>
    <row r="442" spans="1:19" s="1" customFormat="1" x14ac:dyDescent="0.2">
      <c r="A442" s="1" t="s">
        <v>46</v>
      </c>
      <c r="B442" s="1" t="s">
        <v>875</v>
      </c>
      <c r="C442" s="1" t="s">
        <v>1144</v>
      </c>
      <c r="D442" s="1" t="s">
        <v>1145</v>
      </c>
      <c r="E442" s="3">
        <v>27366027.129629631</v>
      </c>
      <c r="F442" s="3">
        <v>29973468.750841752</v>
      </c>
      <c r="G442" s="3">
        <v>25947690.55820106</v>
      </c>
      <c r="H442" s="3">
        <v>8843345.160452025</v>
      </c>
      <c r="I442" s="3">
        <v>14299384.060615906</v>
      </c>
      <c r="J442" s="3">
        <v>9393876.8552852627</v>
      </c>
      <c r="K442" s="4">
        <v>1.0952802395781083</v>
      </c>
      <c r="L442" s="4">
        <v>0.9481716302951072</v>
      </c>
      <c r="M442" s="1" t="s">
        <v>875</v>
      </c>
      <c r="N442" s="1" t="s">
        <v>46</v>
      </c>
      <c r="O442" t="s">
        <v>1745</v>
      </c>
      <c r="P442" s="1">
        <v>9.0870000000000006E-2</v>
      </c>
      <c r="Q442" s="1">
        <v>3.9315999999999997E-2</v>
      </c>
      <c r="R442" s="1">
        <v>0.91344999999999998</v>
      </c>
      <c r="S442" s="1">
        <v>0.96184000000000003</v>
      </c>
    </row>
    <row r="443" spans="1:19" s="1" customFormat="1" x14ac:dyDescent="0.2">
      <c r="A443" s="1" t="s">
        <v>39</v>
      </c>
      <c r="B443" s="1" t="s">
        <v>876</v>
      </c>
      <c r="C443" s="1" t="s">
        <v>1118</v>
      </c>
      <c r="D443" s="1" t="s">
        <v>1119</v>
      </c>
      <c r="E443" s="3">
        <v>47737405.444444448</v>
      </c>
      <c r="F443" s="3">
        <v>45191072.841750845</v>
      </c>
      <c r="G443" s="3">
        <v>42563168.454144627</v>
      </c>
      <c r="H443" s="3">
        <v>27172281.091199126</v>
      </c>
      <c r="I443" s="3">
        <v>22707330.287340738</v>
      </c>
      <c r="J443" s="3">
        <v>18906913.425563127</v>
      </c>
      <c r="K443" s="4">
        <v>0.94665959368786901</v>
      </c>
      <c r="L443" s="4">
        <v>0.89161042704087756</v>
      </c>
      <c r="M443" s="1" t="s">
        <v>876</v>
      </c>
      <c r="N443" s="1" t="s">
        <v>39</v>
      </c>
      <c r="O443" t="s">
        <v>1745</v>
      </c>
      <c r="P443" s="1">
        <v>8.9724999999999999E-2</v>
      </c>
      <c r="Q443" s="1">
        <v>3.8822000000000002E-2</v>
      </c>
      <c r="R443" s="1">
        <v>0.91449000000000003</v>
      </c>
      <c r="S443" s="1">
        <v>0.96184000000000003</v>
      </c>
    </row>
    <row r="444" spans="1:19" s="1" customFormat="1" x14ac:dyDescent="0.2">
      <c r="A444" s="1" t="s">
        <v>363</v>
      </c>
      <c r="B444" s="1" t="s">
        <v>877</v>
      </c>
      <c r="C444" s="1" t="s">
        <v>1572</v>
      </c>
      <c r="D444" s="1" t="s">
        <v>1573</v>
      </c>
      <c r="E444" s="3">
        <v>9512234.6296296306</v>
      </c>
      <c r="F444" s="3">
        <v>9565473.8047138061</v>
      </c>
      <c r="G444" s="3">
        <v>11090590.253968254</v>
      </c>
      <c r="H444" s="3">
        <v>4124084.9013399496</v>
      </c>
      <c r="I444" s="3">
        <v>2989980.8835133067</v>
      </c>
      <c r="J444" s="3">
        <v>7304420.4073417932</v>
      </c>
      <c r="K444" s="4">
        <v>1.0055969156730367</v>
      </c>
      <c r="L444" s="4">
        <v>1.1659290046759578</v>
      </c>
      <c r="M444" s="1" t="s">
        <v>877</v>
      </c>
      <c r="N444" s="1" t="s">
        <v>363</v>
      </c>
      <c r="O444" t="s">
        <v>1751</v>
      </c>
      <c r="P444" s="1">
        <v>8.7589E-2</v>
      </c>
      <c r="Q444" s="1">
        <v>3.7900999999999997E-2</v>
      </c>
      <c r="R444" s="1">
        <v>0.91642999999999997</v>
      </c>
      <c r="S444" s="1">
        <v>0.96184000000000003</v>
      </c>
    </row>
    <row r="445" spans="1:19" s="1" customFormat="1" x14ac:dyDescent="0.2">
      <c r="A445" s="1" t="s">
        <v>384</v>
      </c>
      <c r="B445" s="1" t="s">
        <v>878</v>
      </c>
      <c r="C445" s="1" t="s">
        <v>1628</v>
      </c>
      <c r="D445" s="1" t="s">
        <v>1629</v>
      </c>
      <c r="E445" s="3">
        <v>52865127.857142858</v>
      </c>
      <c r="F445" s="3">
        <v>32036575.903409094</v>
      </c>
      <c r="G445" s="3">
        <v>34069106.979591839</v>
      </c>
      <c r="H445" s="3">
        <v>36380382.980370283</v>
      </c>
      <c r="I445" s="3">
        <v>24832501.424320411</v>
      </c>
      <c r="J445" s="3">
        <v>12956818.386817774</v>
      </c>
      <c r="K445" s="4">
        <v>0.60600583412909459</v>
      </c>
      <c r="L445" s="4">
        <v>0.64445331659192417</v>
      </c>
      <c r="M445" s="1" t="s">
        <v>878</v>
      </c>
      <c r="N445" s="1" t="s">
        <v>384</v>
      </c>
      <c r="O445" s="1" t="s">
        <v>1756</v>
      </c>
      <c r="P445" s="1">
        <v>8.4337999999999996E-2</v>
      </c>
      <c r="Q445" s="1">
        <v>3.6498999999999997E-2</v>
      </c>
      <c r="R445" s="1">
        <v>0.91939000000000004</v>
      </c>
      <c r="S445" s="1">
        <v>0.96277999999999997</v>
      </c>
    </row>
    <row r="446" spans="1:19" s="1" customFormat="1" x14ac:dyDescent="0.2">
      <c r="A446" s="1" t="s">
        <v>9</v>
      </c>
      <c r="B446" s="1" t="s">
        <v>879</v>
      </c>
      <c r="C446" s="1" t="s">
        <v>968</v>
      </c>
      <c r="D446" s="1" t="s">
        <v>969</v>
      </c>
      <c r="E446" s="3">
        <v>3213486.9629629632</v>
      </c>
      <c r="F446" s="3">
        <v>2631585.6346801352</v>
      </c>
      <c r="G446" s="3">
        <v>3571877.0449735448</v>
      </c>
      <c r="H446" s="3">
        <v>3361383.3607955077</v>
      </c>
      <c r="I446" s="3">
        <v>2143427.2802292304</v>
      </c>
      <c r="J446" s="3">
        <v>4239686.0276837759</v>
      </c>
      <c r="K446" s="4">
        <v>0.81891903250595677</v>
      </c>
      <c r="L446" s="4">
        <v>1.1115268510939069</v>
      </c>
      <c r="M446" s="1" t="s">
        <v>879</v>
      </c>
      <c r="N446" s="1" t="s">
        <v>9</v>
      </c>
      <c r="O446" t="s">
        <v>1731</v>
      </c>
      <c r="P446" s="1">
        <v>7.9704999999999998E-2</v>
      </c>
      <c r="Q446" s="1">
        <v>3.4500999999999997E-2</v>
      </c>
      <c r="R446" s="1">
        <v>0.92362999999999995</v>
      </c>
      <c r="S446" s="1">
        <v>0.96504999999999996</v>
      </c>
    </row>
    <row r="447" spans="1:19" s="1" customFormat="1" x14ac:dyDescent="0.2">
      <c r="A447" s="1" t="s">
        <v>24</v>
      </c>
      <c r="B447" s="1" t="s">
        <v>880</v>
      </c>
      <c r="C447" s="1" t="s">
        <v>1070</v>
      </c>
      <c r="D447" s="1" t="s">
        <v>1071</v>
      </c>
      <c r="E447" s="3">
        <v>2214997.7037037038</v>
      </c>
      <c r="F447" s="3">
        <v>2567773.4696969702</v>
      </c>
      <c r="G447" s="3">
        <v>2592592.4651675485</v>
      </c>
      <c r="H447" s="3">
        <v>1497658.9112313057</v>
      </c>
      <c r="I447" s="3">
        <v>2197542.2094861879</v>
      </c>
      <c r="J447" s="3">
        <v>1709185.1024856567</v>
      </c>
      <c r="K447" s="4">
        <v>1.1592668766217631</v>
      </c>
      <c r="L447" s="4">
        <v>1.1704718523330599</v>
      </c>
      <c r="M447" s="1" t="s">
        <v>880</v>
      </c>
      <c r="N447" s="1" t="s">
        <v>24</v>
      </c>
      <c r="O447" t="s">
        <v>1737</v>
      </c>
      <c r="P447" s="1">
        <v>7.0822999999999997E-2</v>
      </c>
      <c r="Q447" s="1">
        <v>3.0667E-2</v>
      </c>
      <c r="R447" s="1">
        <v>0.93181999999999998</v>
      </c>
      <c r="S447" s="1">
        <v>0.96943999999999997</v>
      </c>
    </row>
    <row r="448" spans="1:19" s="1" customFormat="1" x14ac:dyDescent="0.2">
      <c r="A448" s="1" t="s">
        <v>185</v>
      </c>
      <c r="B448" s="1" t="s">
        <v>881</v>
      </c>
      <c r="C448" s="1" t="s">
        <v>1044</v>
      </c>
      <c r="D448" s="1" t="s">
        <v>1045</v>
      </c>
      <c r="E448" s="3">
        <v>24755164.351851854</v>
      </c>
      <c r="F448" s="3">
        <v>26214091.412457913</v>
      </c>
      <c r="G448" s="3">
        <v>26455259.382716049</v>
      </c>
      <c r="H448" s="3">
        <v>9069052.2067381442</v>
      </c>
      <c r="I448" s="3">
        <v>15407227.063242415</v>
      </c>
      <c r="J448" s="3">
        <v>10368435.765899429</v>
      </c>
      <c r="K448" s="4">
        <v>1.0589342506424086</v>
      </c>
      <c r="L448" s="4">
        <v>1.0686763782578974</v>
      </c>
      <c r="M448" s="1" t="s">
        <v>881</v>
      </c>
      <c r="N448" s="1" t="s">
        <v>185</v>
      </c>
      <c r="O448" t="s">
        <v>1735</v>
      </c>
      <c r="P448" s="1">
        <v>7.0634000000000002E-2</v>
      </c>
      <c r="Q448" s="1">
        <v>3.0585999999999999E-2</v>
      </c>
      <c r="R448" s="1">
        <v>0.93200000000000005</v>
      </c>
      <c r="S448" s="1">
        <v>0.96943999999999997</v>
      </c>
    </row>
    <row r="449" spans="1:19" s="1" customFormat="1" x14ac:dyDescent="0.2">
      <c r="A449" s="1" t="s">
        <v>245</v>
      </c>
      <c r="B449" s="1" t="s">
        <v>882</v>
      </c>
      <c r="C449" s="1" t="s">
        <v>1312</v>
      </c>
      <c r="D449" s="1" t="s">
        <v>1313</v>
      </c>
      <c r="E449" s="3">
        <v>167605842.01851854</v>
      </c>
      <c r="F449" s="3">
        <v>207329252.03367004</v>
      </c>
      <c r="G449" s="3">
        <v>177870295.09700179</v>
      </c>
      <c r="H449" s="3">
        <v>116568221.88990867</v>
      </c>
      <c r="I449" s="3">
        <v>185926844.60651368</v>
      </c>
      <c r="J449" s="3">
        <v>115275046.51693815</v>
      </c>
      <c r="K449" s="4">
        <v>1.2370049249880115</v>
      </c>
      <c r="L449" s="4">
        <v>1.0612416187578304</v>
      </c>
      <c r="M449" s="1" t="s">
        <v>882</v>
      </c>
      <c r="N449" s="1" t="s">
        <v>245</v>
      </c>
      <c r="O449" t="s">
        <v>1746</v>
      </c>
      <c r="P449" s="1">
        <v>6.5312999999999996E-2</v>
      </c>
      <c r="Q449" s="1">
        <v>2.8288000000000001E-2</v>
      </c>
      <c r="R449" s="1">
        <v>0.93694</v>
      </c>
      <c r="S449" s="1">
        <v>0.97038999999999997</v>
      </c>
    </row>
    <row r="450" spans="1:19" s="1" customFormat="1" x14ac:dyDescent="0.2">
      <c r="A450" s="1" t="s">
        <v>243</v>
      </c>
      <c r="B450" s="1" t="s">
        <v>883</v>
      </c>
      <c r="C450" s="1" t="s">
        <v>1308</v>
      </c>
      <c r="D450" s="1" t="s">
        <v>1309</v>
      </c>
      <c r="E450" s="3">
        <v>539008953.25925922</v>
      </c>
      <c r="F450" s="3">
        <v>553739302.80808079</v>
      </c>
      <c r="G450" s="3">
        <v>493900002.03615516</v>
      </c>
      <c r="H450" s="3">
        <v>264746548.42319053</v>
      </c>
      <c r="I450" s="3">
        <v>418765982.1035096</v>
      </c>
      <c r="J450" s="3">
        <v>296438090.08217633</v>
      </c>
      <c r="K450" s="4">
        <v>1.0273285804618841</v>
      </c>
      <c r="L450" s="4">
        <v>0.91631131366122787</v>
      </c>
      <c r="M450" s="1" t="s">
        <v>883</v>
      </c>
      <c r="N450" s="1" t="s">
        <v>243</v>
      </c>
      <c r="O450" t="s">
        <v>1746</v>
      </c>
      <c r="P450" s="1">
        <v>6.5171999999999994E-2</v>
      </c>
      <c r="Q450" s="1">
        <v>2.8226999999999999E-2</v>
      </c>
      <c r="R450" s="1">
        <v>0.93706999999999996</v>
      </c>
      <c r="S450" s="1">
        <v>0.97038999999999997</v>
      </c>
    </row>
    <row r="451" spans="1:19" s="1" customFormat="1" x14ac:dyDescent="0.2">
      <c r="A451" s="1" t="s">
        <v>124</v>
      </c>
      <c r="B451" s="1" t="s">
        <v>884</v>
      </c>
      <c r="C451" s="1" t="s">
        <v>1096</v>
      </c>
      <c r="D451" s="1" t="s">
        <v>1097</v>
      </c>
      <c r="E451" s="3">
        <v>1807491.111111111</v>
      </c>
      <c r="F451" s="3">
        <v>1901256.2609427609</v>
      </c>
      <c r="G451" s="3">
        <v>1999791.4620811285</v>
      </c>
      <c r="H451" s="3">
        <v>727027.70497190999</v>
      </c>
      <c r="I451" s="3">
        <v>1121161.6611917978</v>
      </c>
      <c r="J451" s="3">
        <v>1166980.2628581189</v>
      </c>
      <c r="K451" s="4">
        <v>1.0518758566807058</v>
      </c>
      <c r="L451" s="4">
        <v>1.1063907588744963</v>
      </c>
      <c r="M451" s="1" t="s">
        <v>884</v>
      </c>
      <c r="N451" s="1" t="s">
        <v>124</v>
      </c>
      <c r="O451" t="s">
        <v>1740</v>
      </c>
      <c r="P451" s="1">
        <v>5.9644000000000003E-2</v>
      </c>
      <c r="Q451" s="1">
        <v>2.5839000000000001E-2</v>
      </c>
      <c r="R451" s="1">
        <v>0.94223999999999997</v>
      </c>
      <c r="S451" s="1">
        <v>0.97226999999999997</v>
      </c>
    </row>
    <row r="452" spans="1:19" s="1" customFormat="1" x14ac:dyDescent="0.2">
      <c r="A452" s="1" t="s">
        <v>221</v>
      </c>
      <c r="B452" s="1" t="s">
        <v>885</v>
      </c>
      <c r="C452" s="1" t="s">
        <v>1254</v>
      </c>
      <c r="D452" s="1" t="s">
        <v>1255</v>
      </c>
      <c r="E452" s="3">
        <v>52011768.96296297</v>
      </c>
      <c r="F452" s="3">
        <v>64408174.202020206</v>
      </c>
      <c r="G452" s="3">
        <v>56552432.473985888</v>
      </c>
      <c r="H452" s="3">
        <v>25141961.043590154</v>
      </c>
      <c r="I452" s="3">
        <v>51535787.099664986</v>
      </c>
      <c r="J452" s="3">
        <v>23537948.288275659</v>
      </c>
      <c r="K452" s="4">
        <v>1.2383384662014589</v>
      </c>
      <c r="L452" s="4">
        <v>1.0873006936998486</v>
      </c>
      <c r="M452" s="1" t="s">
        <v>885</v>
      </c>
      <c r="N452" s="1" t="s">
        <v>221</v>
      </c>
      <c r="O452" t="s">
        <v>1746</v>
      </c>
      <c r="P452" s="1">
        <v>5.6229000000000001E-2</v>
      </c>
      <c r="Q452" s="1">
        <v>2.4362999999999999E-2</v>
      </c>
      <c r="R452" s="1">
        <v>0.94545000000000001</v>
      </c>
      <c r="S452" s="1">
        <v>0.97226999999999997</v>
      </c>
    </row>
    <row r="453" spans="1:19" s="1" customFormat="1" x14ac:dyDescent="0.2">
      <c r="A453" s="1" t="s">
        <v>133</v>
      </c>
      <c r="B453" s="1" t="s">
        <v>886</v>
      </c>
      <c r="C453" s="1" t="s">
        <v>1644</v>
      </c>
      <c r="D453" s="1" t="s">
        <v>1645</v>
      </c>
      <c r="E453" s="3">
        <v>17229016.785714287</v>
      </c>
      <c r="F453" s="3">
        <v>14260080.878787879</v>
      </c>
      <c r="G453" s="3">
        <v>14557675.918367347</v>
      </c>
      <c r="H453" s="3">
        <v>9369588.1324118134</v>
      </c>
      <c r="I453" s="3">
        <v>8742150.2914945073</v>
      </c>
      <c r="J453" s="3">
        <v>6635946.7387132645</v>
      </c>
      <c r="K453" s="4">
        <v>0.82767815808339407</v>
      </c>
      <c r="L453" s="4">
        <v>0.84495105550295102</v>
      </c>
      <c r="M453" s="1" t="s">
        <v>886</v>
      </c>
      <c r="N453" s="1" t="s">
        <v>133</v>
      </c>
      <c r="O453" s="1" t="s">
        <v>1756</v>
      </c>
      <c r="P453" s="1">
        <v>5.4084E-2</v>
      </c>
      <c r="Q453" s="1">
        <v>2.3435999999999998E-2</v>
      </c>
      <c r="R453" s="1">
        <v>0.94747000000000003</v>
      </c>
      <c r="S453" s="1">
        <v>0.97226999999999997</v>
      </c>
    </row>
    <row r="454" spans="1:19" s="1" customFormat="1" x14ac:dyDescent="0.2">
      <c r="A454" s="1" t="s">
        <v>81</v>
      </c>
      <c r="B454" s="1" t="s">
        <v>887</v>
      </c>
      <c r="C454" s="1" t="s">
        <v>1278</v>
      </c>
      <c r="D454" s="1" t="s">
        <v>1279</v>
      </c>
      <c r="E454" s="3">
        <v>23467224.592592593</v>
      </c>
      <c r="F454" s="3">
        <v>21789080.617845118</v>
      </c>
      <c r="G454" s="3">
        <v>22659433.689594358</v>
      </c>
      <c r="H454" s="3">
        <v>12295362.844300687</v>
      </c>
      <c r="I454" s="3">
        <v>11202062.306157051</v>
      </c>
      <c r="J454" s="3">
        <v>10087553.492174719</v>
      </c>
      <c r="K454" s="4">
        <v>0.92848988306537195</v>
      </c>
      <c r="L454" s="4">
        <v>0.96557791059564779</v>
      </c>
      <c r="M454" s="1" t="s">
        <v>887</v>
      </c>
      <c r="N454" s="1" t="s">
        <v>81</v>
      </c>
      <c r="O454" t="s">
        <v>1746</v>
      </c>
      <c r="P454" s="1">
        <v>5.1436000000000003E-2</v>
      </c>
      <c r="Q454" s="1">
        <v>2.2290999999999998E-2</v>
      </c>
      <c r="R454" s="1">
        <v>0.94996999999999998</v>
      </c>
      <c r="S454" s="1">
        <v>0.97226999999999997</v>
      </c>
    </row>
    <row r="455" spans="1:19" s="1" customFormat="1" x14ac:dyDescent="0.2">
      <c r="A455" s="1" t="s">
        <v>291</v>
      </c>
      <c r="B455" s="1" t="s">
        <v>888</v>
      </c>
      <c r="C455" s="1" t="s">
        <v>1420</v>
      </c>
      <c r="D455" s="1" t="s">
        <v>1421</v>
      </c>
      <c r="E455" s="3">
        <v>69848842.629629642</v>
      </c>
      <c r="F455" s="3">
        <v>65720373.437710442</v>
      </c>
      <c r="G455" s="3">
        <v>74248937.485890657</v>
      </c>
      <c r="H455" s="3">
        <v>52794518.503190748</v>
      </c>
      <c r="I455" s="3">
        <v>36290177.504786178</v>
      </c>
      <c r="J455" s="3">
        <v>47168947.809286892</v>
      </c>
      <c r="K455" s="4">
        <v>0.94089423623222757</v>
      </c>
      <c r="L455" s="4">
        <v>1.0629945277632205</v>
      </c>
      <c r="M455" s="1" t="s">
        <v>888</v>
      </c>
      <c r="N455" s="1" t="s">
        <v>291</v>
      </c>
      <c r="O455" t="s">
        <v>1749</v>
      </c>
      <c r="P455" s="1">
        <v>4.8912999999999998E-2</v>
      </c>
      <c r="Q455" s="1">
        <v>2.1198999999999999E-2</v>
      </c>
      <c r="R455" s="1">
        <v>0.95235999999999998</v>
      </c>
      <c r="S455" s="1">
        <v>0.97226999999999997</v>
      </c>
    </row>
    <row r="456" spans="1:19" s="1" customFormat="1" x14ac:dyDescent="0.2">
      <c r="A456" s="1" t="s">
        <v>394</v>
      </c>
      <c r="B456" s="1" t="s">
        <v>889</v>
      </c>
      <c r="C456" s="1" t="s">
        <v>1672</v>
      </c>
      <c r="D456" s="1" t="s">
        <v>1673</v>
      </c>
      <c r="E456" s="3">
        <v>40464815.52380953</v>
      </c>
      <c r="F456" s="3">
        <v>23521132.50568182</v>
      </c>
      <c r="G456" s="3">
        <v>37309236.120181404</v>
      </c>
      <c r="H456" s="3">
        <v>36229972.563197806</v>
      </c>
      <c r="I456" s="3">
        <v>20348165.912224405</v>
      </c>
      <c r="J456" s="3">
        <v>23604494.583967809</v>
      </c>
      <c r="K456" s="4">
        <v>0.58127368681174307</v>
      </c>
      <c r="L456" s="4">
        <v>0.92201671099250704</v>
      </c>
      <c r="M456" s="1" t="s">
        <v>889</v>
      </c>
      <c r="N456" s="1" t="s">
        <v>394</v>
      </c>
      <c r="O456" s="1" t="s">
        <v>1756</v>
      </c>
      <c r="P456" s="1">
        <v>4.7510999999999998E-2</v>
      </c>
      <c r="Q456" s="1">
        <v>2.0593E-2</v>
      </c>
      <c r="R456" s="1">
        <v>0.95369000000000004</v>
      </c>
      <c r="S456" s="1">
        <v>0.97226999999999997</v>
      </c>
    </row>
    <row r="457" spans="1:19" s="1" customFormat="1" x14ac:dyDescent="0.2">
      <c r="A457" s="1" t="s">
        <v>174</v>
      </c>
      <c r="B457" s="1" t="s">
        <v>890</v>
      </c>
      <c r="C457" s="1" t="s">
        <v>990</v>
      </c>
      <c r="D457" s="1" t="s">
        <v>991</v>
      </c>
      <c r="E457" s="3">
        <v>65940945.259259261</v>
      </c>
      <c r="F457" s="3">
        <v>61792672.063973069</v>
      </c>
      <c r="G457" s="3">
        <v>66264858.931657843</v>
      </c>
      <c r="H457" s="3">
        <v>29018164.321143989</v>
      </c>
      <c r="I457" s="3">
        <v>24971704.068202253</v>
      </c>
      <c r="J457" s="3">
        <v>42310603.958669521</v>
      </c>
      <c r="K457" s="4">
        <v>0.93709108689636655</v>
      </c>
      <c r="L457" s="4">
        <v>1.0049121781789001</v>
      </c>
      <c r="M457" s="1" t="s">
        <v>890</v>
      </c>
      <c r="N457" s="1" t="s">
        <v>174</v>
      </c>
      <c r="O457" t="s">
        <v>1732</v>
      </c>
      <c r="P457" s="1">
        <v>4.5464999999999998E-2</v>
      </c>
      <c r="Q457" s="1">
        <v>1.9708E-2</v>
      </c>
      <c r="R457" s="1">
        <v>0.95564000000000004</v>
      </c>
      <c r="S457" s="1">
        <v>0.97226999999999997</v>
      </c>
    </row>
    <row r="458" spans="1:19" s="1" customFormat="1" x14ac:dyDescent="0.2">
      <c r="A458" s="1" t="s">
        <v>281</v>
      </c>
      <c r="B458" s="1" t="s">
        <v>891</v>
      </c>
      <c r="C458" s="1" t="s">
        <v>1400</v>
      </c>
      <c r="D458" s="1" t="s">
        <v>1401</v>
      </c>
      <c r="E458" s="3">
        <v>48977351.351851851</v>
      </c>
      <c r="F458" s="3">
        <v>51910998.545454547</v>
      </c>
      <c r="G458" s="3">
        <v>50495365.313051142</v>
      </c>
      <c r="H458" s="3">
        <v>21774588.185028173</v>
      </c>
      <c r="I458" s="3">
        <v>23929242.199404571</v>
      </c>
      <c r="J458" s="3">
        <v>18452013.50939218</v>
      </c>
      <c r="K458" s="4">
        <v>1.0598980367992434</v>
      </c>
      <c r="L458" s="4">
        <v>1.030994202816194</v>
      </c>
      <c r="M458" s="1" t="s">
        <v>891</v>
      </c>
      <c r="N458" s="1" t="s">
        <v>281</v>
      </c>
      <c r="O458" t="s">
        <v>1749</v>
      </c>
      <c r="P458" s="1">
        <v>4.4176E-2</v>
      </c>
      <c r="Q458" s="1">
        <v>1.915E-2</v>
      </c>
      <c r="R458" s="1">
        <v>0.95686000000000004</v>
      </c>
      <c r="S458" s="1">
        <v>0.97226999999999997</v>
      </c>
    </row>
    <row r="459" spans="1:19" s="1" customFormat="1" x14ac:dyDescent="0.2">
      <c r="A459" s="1" t="s">
        <v>365</v>
      </c>
      <c r="B459" s="1" t="s">
        <v>892</v>
      </c>
      <c r="C459" s="1" t="s">
        <v>1576</v>
      </c>
      <c r="D459" s="1" t="s">
        <v>1577</v>
      </c>
      <c r="E459" s="3">
        <v>4618080.277777778</v>
      </c>
      <c r="F459" s="3">
        <v>4799368.9040404046</v>
      </c>
      <c r="G459" s="3">
        <v>4841094.6719576726</v>
      </c>
      <c r="H459" s="3">
        <v>1989624.0315056846</v>
      </c>
      <c r="I459" s="3">
        <v>2980213.0711783329</v>
      </c>
      <c r="J459" s="3">
        <v>3044546.9736698633</v>
      </c>
      <c r="K459" s="4">
        <v>1.0392562743300475</v>
      </c>
      <c r="L459" s="4">
        <v>1.0482915802163597</v>
      </c>
      <c r="M459" s="1" t="s">
        <v>892</v>
      </c>
      <c r="N459" s="1" t="s">
        <v>365</v>
      </c>
      <c r="O459" t="s">
        <v>1751</v>
      </c>
      <c r="P459" s="1">
        <v>4.3339999999999997E-2</v>
      </c>
      <c r="Q459" s="1">
        <v>1.8789E-2</v>
      </c>
      <c r="R459" s="1">
        <v>0.95765999999999996</v>
      </c>
      <c r="S459" s="1">
        <v>0.97226999999999997</v>
      </c>
    </row>
    <row r="460" spans="1:19" s="1" customFormat="1" x14ac:dyDescent="0.2">
      <c r="A460" s="1" t="s">
        <v>127</v>
      </c>
      <c r="B460" s="1" t="s">
        <v>893</v>
      </c>
      <c r="C460" s="1" t="s">
        <v>1624</v>
      </c>
      <c r="D460" s="1" t="s">
        <v>1625</v>
      </c>
      <c r="E460" s="3">
        <v>18295500.571428571</v>
      </c>
      <c r="F460" s="3">
        <v>11382904.234848484</v>
      </c>
      <c r="G460" s="3">
        <v>13195289.523809524</v>
      </c>
      <c r="H460" s="3">
        <v>13579233.556268431</v>
      </c>
      <c r="I460" s="3">
        <v>10129154.969330695</v>
      </c>
      <c r="J460" s="3">
        <v>8845536.0465466995</v>
      </c>
      <c r="K460" s="4">
        <v>0.62216959795157278</v>
      </c>
      <c r="L460" s="4">
        <v>0.72123140180248124</v>
      </c>
      <c r="M460" s="1" t="s">
        <v>893</v>
      </c>
      <c r="N460" s="1" t="s">
        <v>127</v>
      </c>
      <c r="O460" s="1" t="s">
        <v>1756</v>
      </c>
      <c r="P460" s="1">
        <v>3.9768999999999999E-2</v>
      </c>
      <c r="Q460" s="1">
        <v>1.7243000000000001E-2</v>
      </c>
      <c r="R460" s="1">
        <v>0.96106999999999998</v>
      </c>
      <c r="S460" s="1">
        <v>0.97360999999999998</v>
      </c>
    </row>
    <row r="461" spans="1:19" s="1" customFormat="1" x14ac:dyDescent="0.2">
      <c r="A461" s="1" t="s">
        <v>279</v>
      </c>
      <c r="B461" s="1" t="s">
        <v>894</v>
      </c>
      <c r="C461" s="1" t="s">
        <v>1394</v>
      </c>
      <c r="D461" s="1" t="s">
        <v>1395</v>
      </c>
      <c r="E461" s="3">
        <v>61913470.907407418</v>
      </c>
      <c r="F461" s="3">
        <v>63583954.237373739</v>
      </c>
      <c r="G461" s="3">
        <v>64165467.949735455</v>
      </c>
      <c r="H461" s="3">
        <v>22202976.557570688</v>
      </c>
      <c r="I461" s="3">
        <v>23844165.786043849</v>
      </c>
      <c r="J461" s="3">
        <v>21636837.311626162</v>
      </c>
      <c r="K461" s="4">
        <v>1.0269809349319885</v>
      </c>
      <c r="L461" s="4">
        <v>1.036373296623863</v>
      </c>
      <c r="M461" s="1" t="s">
        <v>894</v>
      </c>
      <c r="N461" s="1" t="s">
        <v>279</v>
      </c>
      <c r="O461" t="s">
        <v>1749</v>
      </c>
      <c r="P461" s="1">
        <v>3.6795000000000001E-2</v>
      </c>
      <c r="Q461" s="1">
        <v>1.5956000000000001E-2</v>
      </c>
      <c r="R461" s="1">
        <v>0.96392999999999995</v>
      </c>
      <c r="S461" s="1">
        <v>0.97438000000000002</v>
      </c>
    </row>
    <row r="462" spans="1:19" s="1" customFormat="1" x14ac:dyDescent="0.2">
      <c r="A462" s="1" t="s">
        <v>396</v>
      </c>
      <c r="B462" s="1" t="s">
        <v>895</v>
      </c>
      <c r="C462" s="1" t="s">
        <v>1676</v>
      </c>
      <c r="D462" s="1" t="s">
        <v>1677</v>
      </c>
      <c r="E462" s="3">
        <v>25139801.785714287</v>
      </c>
      <c r="F462" s="3">
        <v>16908356.49431818</v>
      </c>
      <c r="G462" s="3">
        <v>21362141.526077095</v>
      </c>
      <c r="H462" s="3">
        <v>12175449.650086936</v>
      </c>
      <c r="I462" s="3">
        <v>12553374.061440034</v>
      </c>
      <c r="J462" s="3">
        <v>9237527.5388113912</v>
      </c>
      <c r="K462" s="4">
        <v>0.67257318249527198</v>
      </c>
      <c r="L462" s="4">
        <v>0.84973388844362929</v>
      </c>
      <c r="M462" s="1" t="s">
        <v>895</v>
      </c>
      <c r="N462" s="1" t="s">
        <v>396</v>
      </c>
      <c r="O462" s="1" t="s">
        <v>1756</v>
      </c>
      <c r="P462" s="1">
        <v>2.2960000000000001E-2</v>
      </c>
      <c r="Q462" s="1">
        <v>9.9618999999999992E-3</v>
      </c>
      <c r="R462" s="1">
        <v>0.97731999999999997</v>
      </c>
      <c r="S462" s="1">
        <v>0.98577999999999999</v>
      </c>
    </row>
    <row r="463" spans="1:19" s="1" customFormat="1" x14ac:dyDescent="0.2">
      <c r="A463" s="1" t="s">
        <v>224</v>
      </c>
      <c r="B463" s="1" t="s">
        <v>896</v>
      </c>
      <c r="C463" s="1" t="s">
        <v>1260</v>
      </c>
      <c r="D463" s="1" t="s">
        <v>1261</v>
      </c>
      <c r="E463" s="3">
        <v>254429763.68518522</v>
      </c>
      <c r="F463" s="3">
        <v>336644587.14141417</v>
      </c>
      <c r="G463" s="3">
        <v>276192180.62654328</v>
      </c>
      <c r="H463" s="3">
        <v>137599950.27009514</v>
      </c>
      <c r="I463" s="3">
        <v>317057150.14114732</v>
      </c>
      <c r="J463" s="3">
        <v>149437212.64113659</v>
      </c>
      <c r="K463" s="4">
        <v>1.3231336706265082</v>
      </c>
      <c r="L463" s="4">
        <v>1.0855340846375405</v>
      </c>
      <c r="M463" s="1" t="s">
        <v>896</v>
      </c>
      <c r="N463" s="1" t="s">
        <v>224</v>
      </c>
      <c r="O463" t="s">
        <v>1746</v>
      </c>
      <c r="P463" s="1">
        <v>2.0088000000000002E-2</v>
      </c>
      <c r="Q463" s="1">
        <v>8.7165999999999997E-3</v>
      </c>
      <c r="R463" s="1">
        <v>0.98012999999999995</v>
      </c>
      <c r="S463" s="1">
        <v>0.98648000000000002</v>
      </c>
    </row>
    <row r="464" spans="1:19" s="1" customFormat="1" x14ac:dyDescent="0.2">
      <c r="A464" s="1" t="s">
        <v>312</v>
      </c>
      <c r="B464" s="1" t="s">
        <v>897</v>
      </c>
      <c r="C464" s="1" t="s">
        <v>1464</v>
      </c>
      <c r="D464" s="1" t="s">
        <v>1465</v>
      </c>
      <c r="E464" s="3">
        <v>24718470.703703705</v>
      </c>
      <c r="F464" s="3">
        <v>24806974.247474749</v>
      </c>
      <c r="G464" s="3">
        <v>25492375.311728396</v>
      </c>
      <c r="H464" s="3">
        <v>9445036.8953026123</v>
      </c>
      <c r="I464" s="3">
        <v>8561843.4540385269</v>
      </c>
      <c r="J464" s="3">
        <v>15633097.00434546</v>
      </c>
      <c r="K464" s="4">
        <v>1.0035804619481488</v>
      </c>
      <c r="L464" s="4">
        <v>1.031308757621026</v>
      </c>
      <c r="M464" s="1" t="s">
        <v>897</v>
      </c>
      <c r="N464" s="1" t="s">
        <v>312</v>
      </c>
      <c r="O464" t="s">
        <v>1749</v>
      </c>
      <c r="P464" s="1">
        <v>1.5987999999999999E-2</v>
      </c>
      <c r="Q464" s="1">
        <v>6.9389999999999999E-3</v>
      </c>
      <c r="R464" s="1">
        <v>0.98414999999999997</v>
      </c>
      <c r="S464" s="1">
        <v>0.98784000000000005</v>
      </c>
    </row>
    <row r="465" spans="1:20" s="1" customFormat="1" x14ac:dyDescent="0.2">
      <c r="A465" s="1" t="s">
        <v>246</v>
      </c>
      <c r="B465" s="1" t="s">
        <v>898</v>
      </c>
      <c r="C465" s="1" t="s">
        <v>1314</v>
      </c>
      <c r="D465" s="1" t="s">
        <v>1315</v>
      </c>
      <c r="E465" s="3">
        <v>26661997.370370373</v>
      </c>
      <c r="F465" s="3">
        <v>28431938.129629631</v>
      </c>
      <c r="G465" s="3">
        <v>22002553.839506175</v>
      </c>
      <c r="H465" s="3">
        <v>23155156.188846961</v>
      </c>
      <c r="I465" s="3">
        <v>28290876.722892687</v>
      </c>
      <c r="J465" s="3">
        <v>15267881.250314878</v>
      </c>
      <c r="K465" s="4">
        <v>1.0663844022888624</v>
      </c>
      <c r="L465" s="4">
        <v>0.82524026740613732</v>
      </c>
      <c r="M465" s="1" t="s">
        <v>898</v>
      </c>
      <c r="N465" s="1" t="s">
        <v>246</v>
      </c>
      <c r="O465" t="s">
        <v>1746</v>
      </c>
      <c r="P465" s="1">
        <v>1.439E-2</v>
      </c>
      <c r="Q465" s="1">
        <v>6.2455999999999996E-3</v>
      </c>
      <c r="R465" s="1">
        <v>0.98572000000000004</v>
      </c>
      <c r="S465" s="1">
        <v>0.98784000000000005</v>
      </c>
    </row>
    <row r="466" spans="1:20" s="1" customFormat="1" x14ac:dyDescent="0.2">
      <c r="A466" s="1" t="s">
        <v>328</v>
      </c>
      <c r="B466" s="1" t="s">
        <v>899</v>
      </c>
      <c r="C466" s="1" t="s">
        <v>1496</v>
      </c>
      <c r="D466" s="1" t="s">
        <v>1497</v>
      </c>
      <c r="E466" s="3">
        <v>20537352.500000004</v>
      </c>
      <c r="F466" s="3">
        <v>21522593.91750842</v>
      </c>
      <c r="G466" s="3">
        <v>21488451.292768963</v>
      </c>
      <c r="H466" s="3">
        <v>7304434.856479371</v>
      </c>
      <c r="I466" s="3">
        <v>9564969.7353399266</v>
      </c>
      <c r="J466" s="3">
        <v>9061796.1242494993</v>
      </c>
      <c r="K466" s="4">
        <v>1.0479731463687161</v>
      </c>
      <c r="L466" s="4">
        <v>1.046310681611418</v>
      </c>
      <c r="M466" s="1" t="s">
        <v>899</v>
      </c>
      <c r="N466" s="1" t="s">
        <v>328</v>
      </c>
      <c r="O466" t="s">
        <v>1750</v>
      </c>
      <c r="P466" s="1">
        <v>1.9635E-3</v>
      </c>
      <c r="Q466" s="1">
        <v>8.5267999999999997E-4</v>
      </c>
      <c r="R466" s="1">
        <v>0.99804000000000004</v>
      </c>
      <c r="S466" s="1">
        <v>0.99804000000000004</v>
      </c>
    </row>
    <row r="467" spans="1:20" s="1" customFormat="1" x14ac:dyDescent="0.2">
      <c r="A467" s="1" t="s">
        <v>73</v>
      </c>
      <c r="B467" s="1" t="s">
        <v>427</v>
      </c>
      <c r="C467" s="1" t="s">
        <v>1232</v>
      </c>
      <c r="D467" s="1" t="s">
        <v>1233</v>
      </c>
      <c r="E467" s="3">
        <v>6221448.3518518526</v>
      </c>
      <c r="F467" s="3">
        <v>7454596.8686868697</v>
      </c>
      <c r="G467" s="3">
        <v>20208674.21957672</v>
      </c>
      <c r="H467" s="3">
        <v>3324655.8272251198</v>
      </c>
      <c r="I467" s="3">
        <v>3612803.498721044</v>
      </c>
      <c r="J467" s="3">
        <v>10740951.719865654</v>
      </c>
      <c r="K467" s="4">
        <v>1.1982092347464337</v>
      </c>
      <c r="L467" s="4">
        <v>3.2482266309518559</v>
      </c>
      <c r="M467" t="s">
        <v>427</v>
      </c>
      <c r="N467" s="1" t="s">
        <v>73</v>
      </c>
      <c r="O467" t="s">
        <v>1745</v>
      </c>
      <c r="P467">
        <v>16.521999999999998</v>
      </c>
      <c r="Q467">
        <v>4.5119999999999996</v>
      </c>
      <c r="R467" t="s">
        <v>428</v>
      </c>
      <c r="S467">
        <v>1.0585000000000001E-2</v>
      </c>
      <c r="T467" t="s">
        <v>429</v>
      </c>
    </row>
    <row r="468" spans="1:20" s="1" customFormat="1" x14ac:dyDescent="0.2">
      <c r="A468" s="1" t="s">
        <v>258</v>
      </c>
      <c r="B468" s="1" t="s">
        <v>430</v>
      </c>
      <c r="C468" s="1" t="s">
        <v>1352</v>
      </c>
      <c r="D468" s="1" t="s">
        <v>1353</v>
      </c>
      <c r="E468" s="3">
        <v>18055251.203703705</v>
      </c>
      <c r="F468" s="3">
        <v>17820347.836700335</v>
      </c>
      <c r="G468" s="3">
        <v>56019146.759259261</v>
      </c>
      <c r="H468" s="3">
        <v>6490535.8872995609</v>
      </c>
      <c r="I468" s="3">
        <v>8567794.0482343752</v>
      </c>
      <c r="J468" s="3">
        <v>41738367.848636582</v>
      </c>
      <c r="K468" s="4">
        <v>0.98698974805982298</v>
      </c>
      <c r="L468" s="4">
        <v>3.1026511969973565</v>
      </c>
      <c r="M468" t="s">
        <v>430</v>
      </c>
      <c r="N468" s="1" t="s">
        <v>258</v>
      </c>
      <c r="O468" t="s">
        <v>1747</v>
      </c>
      <c r="P468">
        <v>15.61</v>
      </c>
      <c r="Q468">
        <v>4.3426999999999998</v>
      </c>
      <c r="R468" t="s">
        <v>431</v>
      </c>
      <c r="S468">
        <v>1.0585000000000001E-2</v>
      </c>
      <c r="T468" t="s">
        <v>429</v>
      </c>
    </row>
  </sheetData>
  <autoFilter ref="A2:T2" xr:uid="{97E2E6E0-EFCB-4AF1-94AA-0F1EF172446C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944FF-48B1-AF46-8607-0B1C96852C31}">
  <dimension ref="A1:AS478"/>
  <sheetViews>
    <sheetView zoomScale="82" zoomScaleNormal="82" workbookViewId="0">
      <selection activeCell="A2" sqref="A2"/>
    </sheetView>
  </sheetViews>
  <sheetFormatPr baseColWidth="10" defaultColWidth="8.83203125" defaultRowHeight="15" x14ac:dyDescent="0.2"/>
  <cols>
    <col min="1" max="1" width="28.33203125" customWidth="1"/>
    <col min="3" max="3" width="11.6640625" customWidth="1"/>
    <col min="11" max="11" width="30.5" customWidth="1"/>
    <col min="41" max="45" width="0" hidden="1" customWidth="1"/>
  </cols>
  <sheetData>
    <row r="1" spans="1:45" x14ac:dyDescent="0.2">
      <c r="A1" t="s">
        <v>2356</v>
      </c>
      <c r="M1" s="39" t="s">
        <v>2357</v>
      </c>
      <c r="N1" s="1" t="s">
        <v>2358</v>
      </c>
      <c r="O1" s="1" t="s">
        <v>2359</v>
      </c>
      <c r="P1" s="1" t="s">
        <v>2360</v>
      </c>
      <c r="Q1" s="1" t="s">
        <v>2361</v>
      </c>
      <c r="R1" s="1" t="s">
        <v>2362</v>
      </c>
      <c r="S1" s="1" t="s">
        <v>2363</v>
      </c>
      <c r="T1" s="1" t="s">
        <v>2364</v>
      </c>
      <c r="U1" s="1" t="s">
        <v>2365</v>
      </c>
      <c r="V1" s="1" t="s">
        <v>2366</v>
      </c>
      <c r="W1" s="1" t="s">
        <v>2367</v>
      </c>
      <c r="X1" s="1" t="s">
        <v>2368</v>
      </c>
      <c r="Y1" s="1" t="s">
        <v>2369</v>
      </c>
      <c r="Z1" s="1" t="s">
        <v>2370</v>
      </c>
      <c r="AA1" s="1" t="s">
        <v>2371</v>
      </c>
      <c r="AB1" s="1" t="s">
        <v>2372</v>
      </c>
      <c r="AC1" s="1" t="s">
        <v>2373</v>
      </c>
      <c r="AD1" s="1" t="s">
        <v>2374</v>
      </c>
      <c r="AE1" s="1" t="s">
        <v>2375</v>
      </c>
      <c r="AF1" s="1" t="s">
        <v>2376</v>
      </c>
      <c r="AG1" s="1" t="s">
        <v>2377</v>
      </c>
      <c r="AH1" s="1" t="s">
        <v>2378</v>
      </c>
      <c r="AI1" s="1" t="s">
        <v>2379</v>
      </c>
      <c r="AJ1" s="1" t="s">
        <v>2380</v>
      </c>
      <c r="AK1" s="1" t="s">
        <v>2381</v>
      </c>
      <c r="AL1" s="1" t="s">
        <v>2382</v>
      </c>
      <c r="AM1" s="1" t="s">
        <v>2383</v>
      </c>
      <c r="AN1" s="1" t="s">
        <v>2384</v>
      </c>
      <c r="AO1" s="1" t="s">
        <v>2385</v>
      </c>
      <c r="AP1" s="1" t="s">
        <v>2386</v>
      </c>
      <c r="AQ1" s="1" t="s">
        <v>2387</v>
      </c>
      <c r="AR1" s="1" t="s">
        <v>2388</v>
      </c>
      <c r="AS1" s="1" t="s">
        <v>2389</v>
      </c>
    </row>
    <row r="2" spans="1:45" x14ac:dyDescent="0.2">
      <c r="B2" s="40"/>
      <c r="M2" s="39" t="s">
        <v>2390</v>
      </c>
      <c r="N2" s="1" t="s">
        <v>2391</v>
      </c>
      <c r="O2" s="1" t="s">
        <v>2392</v>
      </c>
      <c r="P2" s="1" t="s">
        <v>2393</v>
      </c>
      <c r="Q2" s="1" t="s">
        <v>2391</v>
      </c>
      <c r="R2" s="1" t="s">
        <v>2391</v>
      </c>
      <c r="S2" s="1" t="s">
        <v>2394</v>
      </c>
      <c r="T2" s="1" t="s">
        <v>2391</v>
      </c>
      <c r="U2" s="1" t="s">
        <v>2392</v>
      </c>
      <c r="V2" s="1" t="s">
        <v>2395</v>
      </c>
      <c r="W2" s="1" t="s">
        <v>2396</v>
      </c>
      <c r="X2" s="1" t="s">
        <v>2392</v>
      </c>
      <c r="Y2" s="1" t="s">
        <v>2395</v>
      </c>
      <c r="Z2" s="1" t="s">
        <v>2391</v>
      </c>
      <c r="AA2" s="1" t="s">
        <v>2392</v>
      </c>
      <c r="AB2" s="1" t="s">
        <v>2394</v>
      </c>
      <c r="AC2" s="1" t="s">
        <v>2391</v>
      </c>
      <c r="AD2" s="1" t="s">
        <v>2392</v>
      </c>
      <c r="AE2" s="1" t="s">
        <v>2392</v>
      </c>
      <c r="AF2" s="1" t="s">
        <v>2395</v>
      </c>
      <c r="AG2" s="1" t="s">
        <v>2397</v>
      </c>
      <c r="AH2" s="1" t="s">
        <v>2391</v>
      </c>
      <c r="AI2" s="1">
        <v>900000</v>
      </c>
      <c r="AJ2" s="1">
        <v>800000</v>
      </c>
      <c r="AK2" s="1">
        <v>500000</v>
      </c>
      <c r="AL2" s="1" t="s">
        <v>2391</v>
      </c>
      <c r="AM2" s="1" t="s">
        <v>2391</v>
      </c>
      <c r="AN2" s="1" t="s">
        <v>2394</v>
      </c>
      <c r="AO2" s="1" t="s">
        <v>2392</v>
      </c>
      <c r="AP2" s="1" t="s">
        <v>2398</v>
      </c>
      <c r="AQ2" s="1" t="s">
        <v>2399</v>
      </c>
      <c r="AR2" s="1" t="s">
        <v>2400</v>
      </c>
      <c r="AS2" s="1" t="s">
        <v>2401</v>
      </c>
    </row>
    <row r="3" spans="1:45" x14ac:dyDescent="0.2">
      <c r="M3" s="39" t="s">
        <v>2402</v>
      </c>
      <c r="N3" s="1" t="s">
        <v>2403</v>
      </c>
      <c r="O3" s="1" t="s">
        <v>2403</v>
      </c>
      <c r="P3" s="1" t="s">
        <v>2403</v>
      </c>
      <c r="Q3" s="1" t="s">
        <v>2403</v>
      </c>
      <c r="R3" s="1" t="s">
        <v>2403</v>
      </c>
      <c r="S3" s="1" t="s">
        <v>2403</v>
      </c>
      <c r="T3" s="1" t="s">
        <v>2403</v>
      </c>
      <c r="U3" s="1" t="s">
        <v>2403</v>
      </c>
      <c r="V3" s="1" t="s">
        <v>2403</v>
      </c>
      <c r="W3" s="1" t="s">
        <v>2403</v>
      </c>
      <c r="X3" s="1" t="s">
        <v>2403</v>
      </c>
      <c r="Y3" s="1" t="s">
        <v>2403</v>
      </c>
      <c r="Z3" s="1" t="s">
        <v>2403</v>
      </c>
      <c r="AA3" s="1" t="s">
        <v>2403</v>
      </c>
      <c r="AB3" s="1" t="s">
        <v>2403</v>
      </c>
      <c r="AC3" s="1" t="s">
        <v>2403</v>
      </c>
      <c r="AD3" s="1" t="s">
        <v>2403</v>
      </c>
      <c r="AE3" s="1" t="s">
        <v>2403</v>
      </c>
      <c r="AF3" s="1" t="s">
        <v>2403</v>
      </c>
      <c r="AG3" s="1" t="s">
        <v>2403</v>
      </c>
      <c r="AH3" s="1" t="s">
        <v>2403</v>
      </c>
      <c r="AI3" s="1" t="s">
        <v>2403</v>
      </c>
      <c r="AJ3" s="1" t="s">
        <v>2403</v>
      </c>
      <c r="AK3" s="1" t="s">
        <v>2403</v>
      </c>
      <c r="AL3" s="1" t="s">
        <v>2403</v>
      </c>
      <c r="AM3" s="1" t="s">
        <v>2403</v>
      </c>
      <c r="AN3" s="1" t="s">
        <v>2403</v>
      </c>
      <c r="AO3" s="1" t="s">
        <v>2403</v>
      </c>
      <c r="AP3" s="1" t="s">
        <v>2403</v>
      </c>
      <c r="AQ3" s="1" t="s">
        <v>2403</v>
      </c>
      <c r="AR3" s="1" t="s">
        <v>2403</v>
      </c>
      <c r="AS3" s="1" t="s">
        <v>2403</v>
      </c>
    </row>
    <row r="4" spans="1:45" x14ac:dyDescent="0.2">
      <c r="M4" s="39" t="s">
        <v>2404</v>
      </c>
      <c r="N4" s="1" t="s">
        <v>2405</v>
      </c>
      <c r="O4" s="1" t="s">
        <v>2406</v>
      </c>
      <c r="P4" s="1" t="s">
        <v>2407</v>
      </c>
      <c r="Q4" s="1" t="s">
        <v>2408</v>
      </c>
      <c r="R4" s="1" t="s">
        <v>2409</v>
      </c>
      <c r="S4" s="1" t="s">
        <v>2410</v>
      </c>
      <c r="T4" s="1" t="s">
        <v>2411</v>
      </c>
      <c r="U4" s="1" t="s">
        <v>2412</v>
      </c>
      <c r="V4" s="1" t="s">
        <v>2413</v>
      </c>
      <c r="W4" s="1" t="s">
        <v>2414</v>
      </c>
      <c r="X4" s="1" t="s">
        <v>2415</v>
      </c>
      <c r="Y4" s="1" t="s">
        <v>2416</v>
      </c>
      <c r="Z4" s="1" t="s">
        <v>2417</v>
      </c>
      <c r="AA4" s="1" t="s">
        <v>2418</v>
      </c>
      <c r="AB4" s="1" t="s">
        <v>2419</v>
      </c>
      <c r="AC4" s="1" t="s">
        <v>2420</v>
      </c>
      <c r="AD4" s="1" t="s">
        <v>2421</v>
      </c>
      <c r="AE4" s="1" t="s">
        <v>2422</v>
      </c>
      <c r="AF4" s="1" t="s">
        <v>2423</v>
      </c>
      <c r="AG4" s="1" t="s">
        <v>2424</v>
      </c>
      <c r="AH4" s="1" t="s">
        <v>2425</v>
      </c>
      <c r="AI4" s="1" t="s">
        <v>2426</v>
      </c>
      <c r="AJ4" s="1" t="s">
        <v>2427</v>
      </c>
      <c r="AK4" s="1" t="s">
        <v>2428</v>
      </c>
      <c r="AL4" s="1" t="s">
        <v>2429</v>
      </c>
      <c r="AM4" s="1" t="s">
        <v>2430</v>
      </c>
      <c r="AN4" s="1" t="s">
        <v>2431</v>
      </c>
      <c r="AO4" s="1" t="s">
        <v>2432</v>
      </c>
      <c r="AP4" s="1" t="s">
        <v>2433</v>
      </c>
      <c r="AQ4" s="1" t="s">
        <v>2434</v>
      </c>
      <c r="AR4" s="1" t="s">
        <v>2435</v>
      </c>
      <c r="AS4" s="1" t="s">
        <v>2436</v>
      </c>
    </row>
    <row r="5" spans="1:45" x14ac:dyDescent="0.2">
      <c r="M5" s="39" t="s">
        <v>2437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 t="s">
        <v>0</v>
      </c>
      <c r="V5" s="1" t="s">
        <v>0</v>
      </c>
      <c r="W5" s="1" t="s">
        <v>1</v>
      </c>
      <c r="X5" s="1" t="s">
        <v>1</v>
      </c>
      <c r="Y5" s="1" t="s">
        <v>1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2438</v>
      </c>
      <c r="AP5" s="1" t="s">
        <v>2438</v>
      </c>
      <c r="AQ5" s="1" t="s">
        <v>2439</v>
      </c>
      <c r="AR5" s="1" t="s">
        <v>2439</v>
      </c>
      <c r="AS5" s="1" t="s">
        <v>2439</v>
      </c>
    </row>
    <row r="6" spans="1:45" x14ac:dyDescent="0.2">
      <c r="M6" s="39" t="s">
        <v>2440</v>
      </c>
      <c r="N6" s="1">
        <v>23</v>
      </c>
      <c r="O6" s="1">
        <v>28</v>
      </c>
      <c r="P6" s="1">
        <v>10</v>
      </c>
      <c r="Q6" s="1">
        <v>13</v>
      </c>
      <c r="R6" s="1">
        <v>26</v>
      </c>
      <c r="S6" s="1">
        <v>27</v>
      </c>
      <c r="T6" s="1">
        <v>12</v>
      </c>
      <c r="U6" s="1">
        <v>9</v>
      </c>
      <c r="V6" s="1">
        <v>30</v>
      </c>
      <c r="W6" s="1">
        <v>6</v>
      </c>
      <c r="X6" s="1">
        <v>8</v>
      </c>
      <c r="Y6" s="1">
        <v>21</v>
      </c>
      <c r="Z6" s="1">
        <v>2</v>
      </c>
      <c r="AA6" s="1">
        <v>1</v>
      </c>
      <c r="AB6" s="1">
        <v>29</v>
      </c>
      <c r="AC6" s="1">
        <v>3</v>
      </c>
      <c r="AD6" s="1">
        <v>4</v>
      </c>
      <c r="AE6" s="1">
        <v>5</v>
      </c>
      <c r="AF6" s="1">
        <v>31</v>
      </c>
      <c r="AG6" s="1">
        <v>7</v>
      </c>
      <c r="AH6" s="1">
        <v>24</v>
      </c>
      <c r="AI6" s="1">
        <v>20</v>
      </c>
      <c r="AJ6" s="1">
        <v>32</v>
      </c>
      <c r="AK6" s="1">
        <v>14</v>
      </c>
      <c r="AL6" s="1">
        <v>15</v>
      </c>
      <c r="AM6" s="1">
        <v>16</v>
      </c>
      <c r="AN6" s="1">
        <v>19</v>
      </c>
      <c r="AO6" s="1">
        <v>11</v>
      </c>
      <c r="AP6" s="1">
        <v>22</v>
      </c>
      <c r="AQ6" s="1">
        <v>25</v>
      </c>
      <c r="AR6" s="1">
        <v>17</v>
      </c>
      <c r="AS6" s="1">
        <v>18</v>
      </c>
    </row>
    <row r="7" spans="1:45" x14ac:dyDescent="0.2">
      <c r="M7" s="39" t="s">
        <v>2441</v>
      </c>
      <c r="N7" s="1">
        <v>5</v>
      </c>
      <c r="O7" s="1">
        <v>5</v>
      </c>
      <c r="P7" s="1">
        <v>5</v>
      </c>
      <c r="Q7" s="1">
        <v>5</v>
      </c>
      <c r="R7" s="1">
        <v>5</v>
      </c>
      <c r="S7" s="1">
        <v>5</v>
      </c>
      <c r="T7" s="1">
        <v>5</v>
      </c>
      <c r="U7" s="1">
        <v>5</v>
      </c>
      <c r="V7" s="1">
        <v>5</v>
      </c>
      <c r="W7" s="1">
        <v>5</v>
      </c>
      <c r="X7" s="1">
        <v>5</v>
      </c>
      <c r="Y7" s="1">
        <v>5</v>
      </c>
      <c r="Z7" s="1">
        <v>5</v>
      </c>
      <c r="AA7" s="1">
        <v>5</v>
      </c>
      <c r="AB7" s="1">
        <v>5</v>
      </c>
      <c r="AC7" s="1">
        <v>5</v>
      </c>
      <c r="AD7" s="1">
        <v>5</v>
      </c>
      <c r="AE7" s="1">
        <v>5</v>
      </c>
      <c r="AF7" s="1">
        <v>5</v>
      </c>
      <c r="AG7" s="1">
        <v>5</v>
      </c>
      <c r="AH7" s="1">
        <v>5</v>
      </c>
      <c r="AI7" s="1">
        <v>5</v>
      </c>
      <c r="AJ7" s="1">
        <v>5</v>
      </c>
      <c r="AK7" s="1">
        <v>5</v>
      </c>
      <c r="AL7" s="1">
        <v>5</v>
      </c>
      <c r="AM7" s="1">
        <v>5</v>
      </c>
      <c r="AN7" s="1">
        <v>5</v>
      </c>
      <c r="AO7" s="1">
        <v>5</v>
      </c>
      <c r="AP7" s="1">
        <v>5</v>
      </c>
      <c r="AQ7" s="1">
        <v>5</v>
      </c>
      <c r="AR7" s="1">
        <v>5</v>
      </c>
      <c r="AS7" s="1">
        <v>5</v>
      </c>
    </row>
    <row r="8" spans="1:45" x14ac:dyDescent="0.2">
      <c r="M8" s="39" t="s">
        <v>2442</v>
      </c>
      <c r="N8" s="1">
        <v>2</v>
      </c>
      <c r="O8" s="1">
        <v>2</v>
      </c>
      <c r="P8" s="1">
        <v>2</v>
      </c>
      <c r="Q8" s="1">
        <v>2</v>
      </c>
      <c r="R8" s="1">
        <v>2</v>
      </c>
      <c r="S8" s="1">
        <v>2</v>
      </c>
      <c r="T8" s="1">
        <v>2</v>
      </c>
      <c r="U8" s="1">
        <v>2</v>
      </c>
      <c r="V8" s="1">
        <v>2</v>
      </c>
      <c r="W8" s="1">
        <v>2</v>
      </c>
      <c r="X8" s="1">
        <v>2</v>
      </c>
      <c r="Y8" s="1">
        <v>2</v>
      </c>
      <c r="Z8" s="1">
        <v>2</v>
      </c>
      <c r="AA8" s="1">
        <v>2</v>
      </c>
      <c r="AB8" s="1">
        <v>2</v>
      </c>
      <c r="AC8" s="1">
        <v>2</v>
      </c>
      <c r="AD8" s="1">
        <v>2</v>
      </c>
      <c r="AE8" s="1">
        <v>2</v>
      </c>
      <c r="AF8" s="1">
        <v>2</v>
      </c>
      <c r="AG8" s="1">
        <v>2</v>
      </c>
      <c r="AH8" s="1">
        <v>2</v>
      </c>
      <c r="AI8" s="1">
        <v>2</v>
      </c>
      <c r="AJ8" s="1">
        <v>2</v>
      </c>
      <c r="AK8" s="1">
        <v>2</v>
      </c>
      <c r="AL8" s="1">
        <v>2</v>
      </c>
      <c r="AM8" s="1">
        <v>2</v>
      </c>
      <c r="AN8" s="1">
        <v>2</v>
      </c>
      <c r="AO8" s="1">
        <v>2</v>
      </c>
      <c r="AP8" s="1">
        <v>2</v>
      </c>
      <c r="AQ8" s="1">
        <v>2</v>
      </c>
      <c r="AR8" s="1">
        <v>2</v>
      </c>
      <c r="AS8" s="1">
        <v>2</v>
      </c>
    </row>
    <row r="9" spans="1:45" x14ac:dyDescent="0.2">
      <c r="M9" s="39" t="s">
        <v>2443</v>
      </c>
      <c r="N9" s="1">
        <v>1</v>
      </c>
      <c r="O9" s="1">
        <v>2</v>
      </c>
      <c r="P9" s="1">
        <v>3</v>
      </c>
      <c r="Q9" s="1">
        <v>4</v>
      </c>
      <c r="R9" s="1">
        <v>5</v>
      </c>
      <c r="S9" s="1">
        <v>6</v>
      </c>
      <c r="T9" s="1">
        <v>7</v>
      </c>
      <c r="U9" s="1">
        <v>8</v>
      </c>
      <c r="V9" s="1">
        <v>9</v>
      </c>
      <c r="W9" s="1">
        <v>10</v>
      </c>
      <c r="X9" s="1">
        <v>11</v>
      </c>
      <c r="Y9" s="1">
        <v>12</v>
      </c>
      <c r="Z9" s="1">
        <v>13</v>
      </c>
      <c r="AA9" s="1">
        <v>14</v>
      </c>
      <c r="AB9" s="1">
        <v>15</v>
      </c>
      <c r="AC9" s="1">
        <v>16</v>
      </c>
      <c r="AD9" s="1">
        <v>17</v>
      </c>
      <c r="AE9" s="1">
        <v>18</v>
      </c>
      <c r="AF9" s="1">
        <v>19</v>
      </c>
      <c r="AG9" s="1">
        <v>20</v>
      </c>
      <c r="AH9" s="1">
        <v>21</v>
      </c>
      <c r="AI9" s="1">
        <v>22</v>
      </c>
      <c r="AJ9" s="1">
        <v>23</v>
      </c>
      <c r="AK9" s="1">
        <v>24</v>
      </c>
      <c r="AL9" s="1">
        <v>25</v>
      </c>
      <c r="AM9" s="1">
        <v>26</v>
      </c>
      <c r="AN9" s="1">
        <v>27</v>
      </c>
      <c r="AO9" s="1">
        <v>28</v>
      </c>
      <c r="AP9" s="1">
        <v>29</v>
      </c>
      <c r="AQ9" s="1">
        <v>30</v>
      </c>
      <c r="AR9" s="1">
        <v>31</v>
      </c>
      <c r="AS9" s="1">
        <v>32</v>
      </c>
    </row>
    <row r="10" spans="1:45" x14ac:dyDescent="0.2">
      <c r="M10" s="39" t="s">
        <v>2444</v>
      </c>
      <c r="N10" s="1" t="s">
        <v>2445</v>
      </c>
      <c r="O10" s="1" t="s">
        <v>2446</v>
      </c>
      <c r="P10" s="1" t="s">
        <v>2447</v>
      </c>
      <c r="Q10" s="1" t="s">
        <v>2448</v>
      </c>
      <c r="R10" s="1" t="s">
        <v>2449</v>
      </c>
      <c r="S10" s="1" t="s">
        <v>2450</v>
      </c>
      <c r="T10" s="1" t="s">
        <v>2451</v>
      </c>
      <c r="U10" s="1" t="s">
        <v>2452</v>
      </c>
      <c r="V10" s="1" t="s">
        <v>2453</v>
      </c>
      <c r="W10" s="1" t="s">
        <v>2454</v>
      </c>
      <c r="X10" s="1" t="s">
        <v>2455</v>
      </c>
      <c r="Y10" s="1" t="s">
        <v>2456</v>
      </c>
      <c r="Z10" s="1" t="s">
        <v>2457</v>
      </c>
      <c r="AA10" s="1" t="s">
        <v>2458</v>
      </c>
      <c r="AB10" s="1" t="s">
        <v>2459</v>
      </c>
      <c r="AC10" s="1" t="s">
        <v>2460</v>
      </c>
      <c r="AD10" s="1" t="s">
        <v>2461</v>
      </c>
      <c r="AE10" s="1" t="s">
        <v>2462</v>
      </c>
      <c r="AF10" s="1" t="s">
        <v>2463</v>
      </c>
      <c r="AG10" s="1" t="s">
        <v>2464</v>
      </c>
      <c r="AH10" s="1" t="s">
        <v>2465</v>
      </c>
      <c r="AI10" s="1" t="s">
        <v>2466</v>
      </c>
      <c r="AJ10" s="1" t="s">
        <v>2467</v>
      </c>
      <c r="AK10" s="1" t="s">
        <v>2468</v>
      </c>
      <c r="AL10" s="1" t="s">
        <v>2469</v>
      </c>
      <c r="AM10" s="1" t="s">
        <v>2470</v>
      </c>
      <c r="AN10" s="1" t="s">
        <v>2471</v>
      </c>
      <c r="AO10" s="1" t="s">
        <v>2472</v>
      </c>
      <c r="AP10" s="1" t="s">
        <v>2473</v>
      </c>
      <c r="AQ10" s="1" t="s">
        <v>2474</v>
      </c>
      <c r="AR10" s="1" t="s">
        <v>2475</v>
      </c>
      <c r="AS10" s="1" t="s">
        <v>2476</v>
      </c>
    </row>
    <row r="11" spans="1:45" x14ac:dyDescent="0.2">
      <c r="M11" s="39" t="s">
        <v>2477</v>
      </c>
      <c r="N11" s="1" t="s">
        <v>2478</v>
      </c>
      <c r="O11" s="1" t="s">
        <v>2479</v>
      </c>
      <c r="P11" s="1" t="s">
        <v>2480</v>
      </c>
      <c r="Q11" s="1" t="s">
        <v>2481</v>
      </c>
      <c r="R11" s="1" t="s">
        <v>2482</v>
      </c>
      <c r="S11" s="1" t="s">
        <v>2483</v>
      </c>
      <c r="T11" s="1" t="s">
        <v>2484</v>
      </c>
      <c r="U11" s="1" t="s">
        <v>2485</v>
      </c>
      <c r="V11" s="1" t="s">
        <v>2486</v>
      </c>
      <c r="W11" s="1" t="s">
        <v>2487</v>
      </c>
      <c r="X11" s="1" t="s">
        <v>2488</v>
      </c>
      <c r="Y11" s="1" t="s">
        <v>2489</v>
      </c>
      <c r="Z11" s="1" t="s">
        <v>2490</v>
      </c>
      <c r="AA11" s="1" t="s">
        <v>2491</v>
      </c>
      <c r="AB11" s="1" t="s">
        <v>2492</v>
      </c>
      <c r="AC11" s="1" t="s">
        <v>2493</v>
      </c>
      <c r="AD11" s="1" t="s">
        <v>2494</v>
      </c>
      <c r="AE11" s="1" t="s">
        <v>2495</v>
      </c>
      <c r="AF11" s="1" t="s">
        <v>2496</v>
      </c>
      <c r="AG11" s="1" t="s">
        <v>2497</v>
      </c>
      <c r="AH11" s="1" t="s">
        <v>2498</v>
      </c>
      <c r="AI11" s="1" t="s">
        <v>2499</v>
      </c>
      <c r="AJ11" s="1" t="s">
        <v>2500</v>
      </c>
      <c r="AK11" s="1" t="s">
        <v>2501</v>
      </c>
      <c r="AL11" s="1" t="s">
        <v>2502</v>
      </c>
      <c r="AM11" s="1" t="s">
        <v>2503</v>
      </c>
      <c r="AN11" s="1" t="s">
        <v>2504</v>
      </c>
      <c r="AO11" s="1" t="s">
        <v>2505</v>
      </c>
      <c r="AP11" s="1" t="s">
        <v>2506</v>
      </c>
      <c r="AQ11" s="1" t="s">
        <v>2507</v>
      </c>
      <c r="AR11" s="1" t="s">
        <v>2508</v>
      </c>
      <c r="AS11" s="1" t="s">
        <v>2509</v>
      </c>
    </row>
    <row r="12" spans="1:45" x14ac:dyDescent="0.2">
      <c r="A12" s="1" t="s">
        <v>2510</v>
      </c>
      <c r="B12" s="1" t="s">
        <v>1724</v>
      </c>
      <c r="C12" s="1" t="s">
        <v>2511</v>
      </c>
      <c r="D12" s="1" t="s">
        <v>2512</v>
      </c>
      <c r="E12" s="1" t="s">
        <v>2513</v>
      </c>
      <c r="F12" s="1" t="s">
        <v>2514</v>
      </c>
      <c r="G12" s="1" t="s">
        <v>2515</v>
      </c>
      <c r="H12" s="1" t="s">
        <v>2516</v>
      </c>
      <c r="I12" s="1" t="s">
        <v>2517</v>
      </c>
      <c r="J12" s="1"/>
      <c r="K12" s="1" t="s">
        <v>902</v>
      </c>
      <c r="L12" s="1" t="s">
        <v>903</v>
      </c>
      <c r="M12" s="1" t="s">
        <v>2518</v>
      </c>
      <c r="N12" s="1" t="s">
        <v>2519</v>
      </c>
      <c r="O12" s="1" t="s">
        <v>2520</v>
      </c>
      <c r="P12" s="1" t="s">
        <v>2521</v>
      </c>
      <c r="Q12" s="1" t="s">
        <v>2522</v>
      </c>
      <c r="R12" s="1" t="s">
        <v>2523</v>
      </c>
      <c r="S12" s="1" t="s">
        <v>2524</v>
      </c>
      <c r="T12" s="1" t="s">
        <v>2525</v>
      </c>
      <c r="U12" s="1" t="s">
        <v>2526</v>
      </c>
      <c r="V12" s="1" t="s">
        <v>2527</v>
      </c>
      <c r="W12" s="1" t="s">
        <v>2528</v>
      </c>
      <c r="X12" s="1" t="s">
        <v>2529</v>
      </c>
      <c r="Y12" s="1" t="s">
        <v>2530</v>
      </c>
      <c r="Z12" s="1" t="s">
        <v>2531</v>
      </c>
      <c r="AA12" s="1" t="s">
        <v>2532</v>
      </c>
      <c r="AB12" s="1" t="s">
        <v>2533</v>
      </c>
      <c r="AC12" s="1" t="s">
        <v>2534</v>
      </c>
      <c r="AD12" s="1" t="s">
        <v>2535</v>
      </c>
      <c r="AE12" s="1" t="s">
        <v>2536</v>
      </c>
      <c r="AF12" s="1" t="s">
        <v>2537</v>
      </c>
      <c r="AG12" s="1" t="s">
        <v>2538</v>
      </c>
      <c r="AH12" s="1" t="s">
        <v>2539</v>
      </c>
      <c r="AI12" s="1" t="s">
        <v>2540</v>
      </c>
      <c r="AJ12" s="1" t="s">
        <v>2541</v>
      </c>
      <c r="AK12" s="1" t="s">
        <v>2542</v>
      </c>
      <c r="AL12" s="1" t="s">
        <v>2543</v>
      </c>
      <c r="AM12" s="1" t="s">
        <v>2544</v>
      </c>
      <c r="AN12" s="1" t="s">
        <v>2545</v>
      </c>
      <c r="AO12" s="1" t="s">
        <v>2546</v>
      </c>
      <c r="AP12" s="1" t="s">
        <v>2547</v>
      </c>
      <c r="AQ12" s="1" t="s">
        <v>2548</v>
      </c>
      <c r="AR12" s="1" t="s">
        <v>2549</v>
      </c>
      <c r="AS12" s="1" t="s">
        <v>2550</v>
      </c>
    </row>
    <row r="13" spans="1:45" x14ac:dyDescent="0.2">
      <c r="A13" s="1" t="s">
        <v>3</v>
      </c>
      <c r="B13" s="1" t="s">
        <v>1725</v>
      </c>
      <c r="C13" s="1" t="s">
        <v>1774</v>
      </c>
      <c r="D13" s="1">
        <v>338.34174000000002</v>
      </c>
      <c r="E13" s="1" t="s">
        <v>2551</v>
      </c>
      <c r="F13" s="1">
        <v>1.413</v>
      </c>
      <c r="G13" s="1">
        <v>2</v>
      </c>
      <c r="H13" s="41">
        <v>0.10472317185245685</v>
      </c>
      <c r="I13" s="1">
        <v>1.5</v>
      </c>
      <c r="J13" s="1">
        <v>1</v>
      </c>
      <c r="K13" s="1" t="s">
        <v>904</v>
      </c>
      <c r="L13" s="1" t="s">
        <v>905</v>
      </c>
      <c r="M13" s="1" t="s">
        <v>2552</v>
      </c>
      <c r="N13" s="1">
        <v>4086692</v>
      </c>
      <c r="O13" s="1">
        <v>5420082</v>
      </c>
      <c r="P13" s="1">
        <v>5249080</v>
      </c>
      <c r="Q13" s="1">
        <v>1840986</v>
      </c>
      <c r="R13" s="1">
        <v>1966568</v>
      </c>
      <c r="S13" s="1">
        <v>12857420</v>
      </c>
      <c r="T13" s="1">
        <v>1426355</v>
      </c>
      <c r="U13" s="1">
        <v>3133956</v>
      </c>
      <c r="V13" s="1">
        <v>2764465</v>
      </c>
      <c r="W13" s="1">
        <v>20255328.40909091</v>
      </c>
      <c r="X13" s="1">
        <v>7503354</v>
      </c>
      <c r="Y13" s="1">
        <v>2488130</v>
      </c>
      <c r="Z13" s="1">
        <v>3119641</v>
      </c>
      <c r="AA13" s="1">
        <v>33579102</v>
      </c>
      <c r="AB13" s="1">
        <v>92653573.333333343</v>
      </c>
      <c r="AC13" s="1">
        <v>1300705</v>
      </c>
      <c r="AD13" s="1">
        <v>2769772</v>
      </c>
      <c r="AE13" s="1">
        <v>6056238</v>
      </c>
      <c r="AF13" s="1">
        <v>3692858.3333333335</v>
      </c>
      <c r="AG13" s="1">
        <v>2803347.1428571427</v>
      </c>
      <c r="AH13" s="1">
        <v>2843045</v>
      </c>
      <c r="AI13" s="1">
        <v>7209170</v>
      </c>
      <c r="AJ13" s="1">
        <v>1716896.25</v>
      </c>
      <c r="AK13" s="1">
        <v>8852852</v>
      </c>
      <c r="AL13" s="1">
        <v>905505</v>
      </c>
      <c r="AM13" s="1">
        <v>1365305</v>
      </c>
      <c r="AN13" s="1">
        <v>61943706.666666672</v>
      </c>
      <c r="AO13" s="1">
        <v>24248252</v>
      </c>
      <c r="AP13" s="1">
        <v>16411386.363636365</v>
      </c>
      <c r="AQ13" s="1">
        <v>7063325</v>
      </c>
      <c r="AR13" s="1">
        <v>1052501891.5662651</v>
      </c>
      <c r="AS13" s="1">
        <v>204722485.71428573</v>
      </c>
    </row>
    <row r="14" spans="1:45" x14ac:dyDescent="0.2">
      <c r="A14" s="1" t="s">
        <v>4</v>
      </c>
      <c r="B14" s="1" t="s">
        <v>1726</v>
      </c>
      <c r="C14" s="1" t="s">
        <v>1774</v>
      </c>
      <c r="D14" s="1">
        <v>398.32628999999997</v>
      </c>
      <c r="E14" s="1" t="s">
        <v>2553</v>
      </c>
      <c r="F14" s="1">
        <v>0.379</v>
      </c>
      <c r="G14" s="1">
        <v>2</v>
      </c>
      <c r="H14" s="41">
        <v>4.0865268753010657E-2</v>
      </c>
      <c r="I14" s="1">
        <v>2.4900000000000002</v>
      </c>
      <c r="J14" s="1">
        <v>2</v>
      </c>
      <c r="K14" s="1" t="s">
        <v>906</v>
      </c>
      <c r="L14" s="1" t="s">
        <v>907</v>
      </c>
      <c r="M14" s="1" t="s">
        <v>2554</v>
      </c>
      <c r="N14" s="1">
        <v>534338</v>
      </c>
      <c r="O14" s="1">
        <v>475978</v>
      </c>
      <c r="P14" s="1">
        <v>701177.5</v>
      </c>
      <c r="Q14" s="1">
        <v>495690</v>
      </c>
      <c r="R14" s="1">
        <v>743958</v>
      </c>
      <c r="S14" s="1">
        <v>987366.66666666674</v>
      </c>
      <c r="T14" s="1">
        <v>528388</v>
      </c>
      <c r="U14" s="1">
        <v>641834</v>
      </c>
      <c r="V14" s="1">
        <v>1367391.6666666667</v>
      </c>
      <c r="W14" s="1">
        <v>216181.81818181821</v>
      </c>
      <c r="X14" s="1">
        <v>304592</v>
      </c>
      <c r="Y14" s="1">
        <v>1139946.6666666667</v>
      </c>
      <c r="Z14" s="1">
        <v>2992507</v>
      </c>
      <c r="AA14" s="1">
        <v>1078758</v>
      </c>
      <c r="AB14" s="1">
        <v>2229376.666666667</v>
      </c>
      <c r="AC14" s="1">
        <v>1034304</v>
      </c>
      <c r="AD14" s="1">
        <v>420092</v>
      </c>
      <c r="AE14" s="1">
        <v>519102</v>
      </c>
      <c r="AF14" s="1">
        <v>670810</v>
      </c>
      <c r="AG14" s="1">
        <v>732961.42857142864</v>
      </c>
      <c r="AH14" s="1">
        <v>1968772</v>
      </c>
      <c r="AI14" s="1">
        <v>1015892.2222222222</v>
      </c>
      <c r="AJ14" s="1">
        <v>805565</v>
      </c>
      <c r="AK14" s="1">
        <v>2274762</v>
      </c>
      <c r="AL14" s="1">
        <v>1881194</v>
      </c>
      <c r="AM14" s="1">
        <v>1654202</v>
      </c>
      <c r="AN14" s="1">
        <v>4097603.3333333335</v>
      </c>
      <c r="AO14" s="1">
        <v>40110</v>
      </c>
      <c r="AP14" s="1">
        <v>69218.181818181823</v>
      </c>
      <c r="AQ14" s="1">
        <v>94700</v>
      </c>
      <c r="AR14" s="1">
        <v>206746.98795180724</v>
      </c>
      <c r="AS14" s="1">
        <v>116692.85714285714</v>
      </c>
    </row>
    <row r="15" spans="1:45" x14ac:dyDescent="0.2">
      <c r="A15" s="1" t="s">
        <v>5</v>
      </c>
      <c r="B15" s="1" t="s">
        <v>1726</v>
      </c>
      <c r="C15" s="1" t="s">
        <v>1774</v>
      </c>
      <c r="D15" s="1">
        <v>426.35818</v>
      </c>
      <c r="E15" s="1" t="s">
        <v>2555</v>
      </c>
      <c r="F15" s="1">
        <v>0.55600000000000005</v>
      </c>
      <c r="G15" s="1">
        <v>2</v>
      </c>
      <c r="H15" s="41">
        <v>0.11819061026027863</v>
      </c>
      <c r="I15" s="1">
        <v>2.44</v>
      </c>
      <c r="J15" s="1">
        <v>3</v>
      </c>
      <c r="K15" s="1" t="s">
        <v>908</v>
      </c>
      <c r="L15" s="1" t="s">
        <v>909</v>
      </c>
      <c r="M15" s="1" t="s">
        <v>2556</v>
      </c>
      <c r="N15" s="1">
        <v>1554482</v>
      </c>
      <c r="O15" s="1">
        <v>1389406</v>
      </c>
      <c r="P15" s="1">
        <v>1458852.5</v>
      </c>
      <c r="Q15" s="1">
        <v>990044</v>
      </c>
      <c r="R15" s="1">
        <v>1986071</v>
      </c>
      <c r="S15" s="1">
        <v>2927943.3333333335</v>
      </c>
      <c r="T15" s="1">
        <v>1263495</v>
      </c>
      <c r="U15" s="1">
        <v>1535384</v>
      </c>
      <c r="V15" s="1">
        <v>2651598.3333333335</v>
      </c>
      <c r="W15" s="1">
        <v>494695.45454545459</v>
      </c>
      <c r="X15" s="1">
        <v>717834</v>
      </c>
      <c r="Y15" s="1">
        <v>2538995</v>
      </c>
      <c r="Z15" s="1">
        <v>1022496</v>
      </c>
      <c r="AA15" s="1">
        <v>2778248</v>
      </c>
      <c r="AB15" s="1">
        <v>3679170</v>
      </c>
      <c r="AC15" s="1">
        <v>765027</v>
      </c>
      <c r="AD15" s="1">
        <v>828074</v>
      </c>
      <c r="AE15" s="1">
        <v>1121754</v>
      </c>
      <c r="AF15" s="1">
        <v>994623.33333333337</v>
      </c>
      <c r="AG15" s="1">
        <v>964082.85714285716</v>
      </c>
      <c r="AH15" s="1">
        <v>2500074</v>
      </c>
      <c r="AI15" s="1">
        <v>1301521.1111111112</v>
      </c>
      <c r="AJ15" s="1">
        <v>2003396.25</v>
      </c>
      <c r="AK15" s="1">
        <v>2192480</v>
      </c>
      <c r="AL15" s="1">
        <v>3528244</v>
      </c>
      <c r="AM15" s="1">
        <v>3756402</v>
      </c>
      <c r="AN15" s="1">
        <v>5523913.333333334</v>
      </c>
      <c r="AO15" s="1">
        <v>53682</v>
      </c>
      <c r="AP15" s="1"/>
      <c r="AQ15" s="1"/>
      <c r="AR15" s="1"/>
      <c r="AS15" s="1">
        <v>320364.28571428574</v>
      </c>
    </row>
    <row r="16" spans="1:45" x14ac:dyDescent="0.2">
      <c r="A16" s="1" t="s">
        <v>6</v>
      </c>
      <c r="B16" s="1" t="s">
        <v>1725</v>
      </c>
      <c r="C16" s="1" t="s">
        <v>1774</v>
      </c>
      <c r="D16" s="1">
        <v>162.11258000000001</v>
      </c>
      <c r="E16" s="1" t="s">
        <v>2557</v>
      </c>
      <c r="F16" s="1">
        <v>0.17199999999999999</v>
      </c>
      <c r="G16" s="1">
        <v>2</v>
      </c>
      <c r="H16" s="41">
        <v>7.9700710977259601E-2</v>
      </c>
      <c r="I16" s="1">
        <v>1.45</v>
      </c>
      <c r="J16" s="1">
        <v>4</v>
      </c>
      <c r="K16" s="1" t="s">
        <v>910</v>
      </c>
      <c r="L16" s="1" t="s">
        <v>911</v>
      </c>
      <c r="M16" s="1" t="s">
        <v>2558</v>
      </c>
      <c r="N16" s="1">
        <v>4165452</v>
      </c>
      <c r="O16" s="1">
        <v>4310118</v>
      </c>
      <c r="P16" s="1">
        <v>3152382.5</v>
      </c>
      <c r="Q16" s="1">
        <v>1238021</v>
      </c>
      <c r="R16" s="1">
        <v>3136923</v>
      </c>
      <c r="S16" s="1">
        <v>4655576.666666667</v>
      </c>
      <c r="T16" s="1">
        <v>2572276</v>
      </c>
      <c r="U16" s="1">
        <v>5568140</v>
      </c>
      <c r="V16" s="1">
        <v>5394983.333333334</v>
      </c>
      <c r="W16" s="1">
        <v>1686118.1818181819</v>
      </c>
      <c r="X16" s="1">
        <v>3096594</v>
      </c>
      <c r="Y16" s="1">
        <v>7093398.333333334</v>
      </c>
      <c r="Z16" s="1">
        <v>1171214</v>
      </c>
      <c r="AA16" s="1">
        <v>6260042</v>
      </c>
      <c r="AB16" s="1">
        <v>7759260</v>
      </c>
      <c r="AC16" s="1">
        <v>2703686</v>
      </c>
      <c r="AD16" s="1">
        <v>2336752</v>
      </c>
      <c r="AE16" s="1">
        <v>2418330</v>
      </c>
      <c r="AF16" s="1">
        <v>960901.66666666674</v>
      </c>
      <c r="AG16" s="1">
        <v>1140592.8571428573</v>
      </c>
      <c r="AH16" s="1">
        <v>2658466</v>
      </c>
      <c r="AI16" s="1">
        <v>1330973.3333333335</v>
      </c>
      <c r="AJ16" s="1">
        <v>1948262.5</v>
      </c>
      <c r="AK16" s="1">
        <v>2598026</v>
      </c>
      <c r="AL16" s="1">
        <v>3781487</v>
      </c>
      <c r="AM16" s="1">
        <v>2809555</v>
      </c>
      <c r="AN16" s="1">
        <v>5927373.333333334</v>
      </c>
      <c r="AO16" s="1">
        <v>266124</v>
      </c>
      <c r="AP16" s="1">
        <v>844481.81818181823</v>
      </c>
      <c r="AQ16" s="1">
        <v>726410</v>
      </c>
      <c r="AR16" s="1">
        <v>763024.09638554219</v>
      </c>
      <c r="AS16" s="1">
        <v>617214.2857142858</v>
      </c>
    </row>
    <row r="17" spans="1:45" x14ac:dyDescent="0.2">
      <c r="A17" s="1" t="s">
        <v>2559</v>
      </c>
      <c r="B17" s="1" t="s">
        <v>1727</v>
      </c>
      <c r="C17" s="1" t="s">
        <v>1781</v>
      </c>
      <c r="D17" s="1">
        <v>538.52075000000002</v>
      </c>
      <c r="E17" s="1" t="s">
        <v>2560</v>
      </c>
      <c r="F17" s="1">
        <v>2.2909999999999999</v>
      </c>
      <c r="G17" s="1">
        <v>2</v>
      </c>
      <c r="H17" s="41">
        <v>0.24812556099184699</v>
      </c>
      <c r="I17" s="1">
        <v>2.52</v>
      </c>
      <c r="J17" s="1">
        <v>5</v>
      </c>
      <c r="K17" s="1" t="s">
        <v>912</v>
      </c>
      <c r="L17" s="1" t="s">
        <v>913</v>
      </c>
      <c r="M17" s="1" t="s">
        <v>2561</v>
      </c>
      <c r="N17" s="1">
        <v>548260</v>
      </c>
      <c r="O17" s="1">
        <v>577776</v>
      </c>
      <c r="P17" s="1">
        <v>750140</v>
      </c>
      <c r="Q17" s="1">
        <v>996909</v>
      </c>
      <c r="R17" s="1">
        <v>1779529</v>
      </c>
      <c r="S17" s="1">
        <v>1827503.3333333335</v>
      </c>
      <c r="T17" s="1">
        <v>1493750</v>
      </c>
      <c r="U17" s="1">
        <v>1571660</v>
      </c>
      <c r="V17" s="1">
        <v>3903066.666666667</v>
      </c>
      <c r="W17" s="1">
        <v>3253747.7272727275</v>
      </c>
      <c r="X17" s="1">
        <v>1373542</v>
      </c>
      <c r="Y17" s="1">
        <v>3849886.666666667</v>
      </c>
      <c r="Z17" s="1">
        <v>1800664</v>
      </c>
      <c r="AA17" s="1">
        <v>1429478</v>
      </c>
      <c r="AB17" s="1">
        <v>2024073.3333333335</v>
      </c>
      <c r="AC17" s="1">
        <v>1888571</v>
      </c>
      <c r="AD17" s="1">
        <v>789596</v>
      </c>
      <c r="AE17" s="1">
        <v>465152</v>
      </c>
      <c r="AF17" s="1">
        <v>2022743.3333333335</v>
      </c>
      <c r="AG17" s="1">
        <v>3093071.4285714286</v>
      </c>
      <c r="AH17" s="1">
        <v>2876397</v>
      </c>
      <c r="AI17" s="1">
        <v>3971040</v>
      </c>
      <c r="AJ17" s="1">
        <v>5889397.5</v>
      </c>
      <c r="AK17" s="1">
        <v>2399050</v>
      </c>
      <c r="AL17" s="1">
        <v>6082430</v>
      </c>
      <c r="AM17" s="1">
        <v>9143068</v>
      </c>
      <c r="AN17" s="1">
        <v>54057586.666666672</v>
      </c>
      <c r="AO17" s="1"/>
      <c r="AP17" s="1"/>
      <c r="AQ17" s="1"/>
      <c r="AR17" s="1"/>
      <c r="AS17" s="1"/>
    </row>
    <row r="18" spans="1:45" x14ac:dyDescent="0.2">
      <c r="A18" s="1" t="s">
        <v>2562</v>
      </c>
      <c r="B18" s="1" t="s">
        <v>1728</v>
      </c>
      <c r="C18" s="1" t="s">
        <v>1781</v>
      </c>
      <c r="D18" s="1">
        <v>536.50513000000001</v>
      </c>
      <c r="E18" s="1" t="s">
        <v>2563</v>
      </c>
      <c r="F18" s="1">
        <v>2.2149999999999999</v>
      </c>
      <c r="G18" s="1">
        <v>2</v>
      </c>
      <c r="H18" s="41">
        <v>0.18015472968019602</v>
      </c>
      <c r="I18" s="1">
        <v>2.5099999999999998</v>
      </c>
      <c r="J18" s="1">
        <v>6</v>
      </c>
      <c r="K18" s="1" t="s">
        <v>914</v>
      </c>
      <c r="L18" s="1" t="s">
        <v>915</v>
      </c>
      <c r="M18" s="1" t="s">
        <v>2564</v>
      </c>
      <c r="N18" s="1">
        <v>20256958</v>
      </c>
      <c r="O18" s="1">
        <v>19810962</v>
      </c>
      <c r="P18" s="1">
        <v>12421295</v>
      </c>
      <c r="Q18" s="1">
        <v>9129588</v>
      </c>
      <c r="R18" s="1">
        <v>30233207</v>
      </c>
      <c r="S18" s="1">
        <v>40547746.666666672</v>
      </c>
      <c r="T18" s="1">
        <v>24511040</v>
      </c>
      <c r="U18" s="1">
        <v>39101530</v>
      </c>
      <c r="V18" s="1">
        <v>51300128.333333336</v>
      </c>
      <c r="W18" s="1">
        <v>18890931.81818182</v>
      </c>
      <c r="X18" s="1">
        <v>25165108</v>
      </c>
      <c r="Y18" s="1">
        <v>61575161.666666672</v>
      </c>
      <c r="Z18" s="1">
        <v>6294422</v>
      </c>
      <c r="AA18" s="1">
        <v>31339836</v>
      </c>
      <c r="AB18" s="1">
        <v>53781723.333333336</v>
      </c>
      <c r="AC18" s="1">
        <v>7342174</v>
      </c>
      <c r="AD18" s="1">
        <v>10457872</v>
      </c>
      <c r="AE18" s="1">
        <v>10162002</v>
      </c>
      <c r="AF18" s="1">
        <v>16160536.666666668</v>
      </c>
      <c r="AG18" s="1">
        <v>26654485.714285716</v>
      </c>
      <c r="AH18" s="1">
        <v>29542850</v>
      </c>
      <c r="AI18" s="1">
        <v>23370195.555555556</v>
      </c>
      <c r="AJ18" s="1">
        <v>63880161.25</v>
      </c>
      <c r="AK18" s="1">
        <v>22236468</v>
      </c>
      <c r="AL18" s="1">
        <v>25994521</v>
      </c>
      <c r="AM18" s="1">
        <v>44744925</v>
      </c>
      <c r="AN18" s="1">
        <v>378690300</v>
      </c>
      <c r="AO18" s="1">
        <v>2134788</v>
      </c>
      <c r="AP18" s="1">
        <v>2079036.3636363638</v>
      </c>
      <c r="AQ18" s="1">
        <v>1712715</v>
      </c>
      <c r="AR18" s="1">
        <v>1787879.5180722892</v>
      </c>
      <c r="AS18" s="1">
        <v>1845157.142857143</v>
      </c>
    </row>
    <row r="19" spans="1:45" x14ac:dyDescent="0.2">
      <c r="A19" s="1" t="s">
        <v>2565</v>
      </c>
      <c r="B19" s="1" t="s">
        <v>1728</v>
      </c>
      <c r="C19" s="1" t="s">
        <v>1781</v>
      </c>
      <c r="D19" s="1">
        <v>564.53619000000003</v>
      </c>
      <c r="E19" s="1" t="s">
        <v>2566</v>
      </c>
      <c r="F19" s="1">
        <v>2.4500000000000002</v>
      </c>
      <c r="G19" s="1">
        <v>2</v>
      </c>
      <c r="H19" s="41">
        <v>0.16008019817143912</v>
      </c>
      <c r="I19" s="1">
        <v>2.5299999999999998</v>
      </c>
      <c r="J19" s="1">
        <v>7</v>
      </c>
      <c r="K19" s="1" t="s">
        <v>916</v>
      </c>
      <c r="L19" s="1" t="s">
        <v>917</v>
      </c>
      <c r="M19" s="1" t="s">
        <v>2567</v>
      </c>
      <c r="N19" s="1">
        <v>2023875</v>
      </c>
      <c r="O19" s="1">
        <v>1692050</v>
      </c>
      <c r="P19" s="1">
        <v>1346397.5</v>
      </c>
      <c r="Q19" s="1">
        <v>826280</v>
      </c>
      <c r="R19" s="1">
        <v>3281778</v>
      </c>
      <c r="S19" s="1">
        <v>3932003.3333333335</v>
      </c>
      <c r="T19" s="1">
        <v>2577577</v>
      </c>
      <c r="U19" s="1">
        <v>2801060</v>
      </c>
      <c r="V19" s="1">
        <v>4468363.333333334</v>
      </c>
      <c r="W19" s="1">
        <v>1479836.3636363638</v>
      </c>
      <c r="X19" s="1">
        <v>1965242</v>
      </c>
      <c r="Y19" s="1">
        <v>4469190</v>
      </c>
      <c r="Z19" s="1">
        <v>498258</v>
      </c>
      <c r="AA19" s="1">
        <v>2899164</v>
      </c>
      <c r="AB19" s="1">
        <v>4233076.666666667</v>
      </c>
      <c r="AC19" s="1">
        <v>834594</v>
      </c>
      <c r="AD19" s="1">
        <v>754308</v>
      </c>
      <c r="AE19" s="1">
        <v>1025138</v>
      </c>
      <c r="AF19" s="1">
        <v>1509570</v>
      </c>
      <c r="AG19" s="1">
        <v>2588105.7142857146</v>
      </c>
      <c r="AH19" s="1">
        <v>3505748</v>
      </c>
      <c r="AI19" s="1">
        <v>2250255.5555555555</v>
      </c>
      <c r="AJ19" s="1">
        <v>5806553.75</v>
      </c>
      <c r="AK19" s="1">
        <v>1898518</v>
      </c>
      <c r="AL19" s="1">
        <v>2734538</v>
      </c>
      <c r="AM19" s="1">
        <v>6675650</v>
      </c>
      <c r="AN19" s="1">
        <v>35779523.333333336</v>
      </c>
      <c r="AO19" s="1">
        <v>539832</v>
      </c>
      <c r="AP19" s="1">
        <v>252072.72727272729</v>
      </c>
      <c r="AQ19" s="1">
        <v>496590</v>
      </c>
      <c r="AR19" s="1">
        <v>516698.7951807229</v>
      </c>
      <c r="AS19" s="1">
        <v>365600</v>
      </c>
    </row>
    <row r="20" spans="1:45" x14ac:dyDescent="0.2">
      <c r="A20" s="1" t="s">
        <v>2568</v>
      </c>
      <c r="B20" s="1" t="s">
        <v>1727</v>
      </c>
      <c r="C20" s="1" t="s">
        <v>2569</v>
      </c>
      <c r="D20" s="1">
        <v>606.61877000000004</v>
      </c>
      <c r="E20" s="1" t="s">
        <v>2570</v>
      </c>
      <c r="F20" s="1">
        <v>2.7389999999999999</v>
      </c>
      <c r="G20" s="1">
        <v>2</v>
      </c>
      <c r="H20" s="41">
        <v>0.10233396866462137</v>
      </c>
      <c r="I20" s="1">
        <v>2.46</v>
      </c>
      <c r="J20" s="1">
        <v>8</v>
      </c>
      <c r="K20" s="1" t="s">
        <v>918</v>
      </c>
      <c r="L20" s="1" t="s">
        <v>919</v>
      </c>
      <c r="M20" s="1" t="s">
        <v>2571</v>
      </c>
      <c r="N20" s="1">
        <v>4746847</v>
      </c>
      <c r="O20" s="1">
        <v>15159632</v>
      </c>
      <c r="P20" s="1">
        <v>7657782.5</v>
      </c>
      <c r="Q20" s="1">
        <v>6780598</v>
      </c>
      <c r="R20" s="1">
        <v>10808431</v>
      </c>
      <c r="S20" s="1">
        <v>13430230</v>
      </c>
      <c r="T20" s="1">
        <v>7714966</v>
      </c>
      <c r="U20" s="1">
        <v>9624928</v>
      </c>
      <c r="V20" s="1">
        <v>15412235</v>
      </c>
      <c r="W20" s="1">
        <v>9272193.1818181835</v>
      </c>
      <c r="X20" s="1">
        <v>4799570</v>
      </c>
      <c r="Y20" s="1">
        <v>18972818.333333336</v>
      </c>
      <c r="Z20" s="1">
        <v>5821525</v>
      </c>
      <c r="AA20" s="1">
        <v>15596090</v>
      </c>
      <c r="AB20" s="1">
        <v>26670906.666666668</v>
      </c>
      <c r="AC20" s="1">
        <v>7394393</v>
      </c>
      <c r="AD20" s="1">
        <v>4030034</v>
      </c>
      <c r="AE20" s="1">
        <v>7068930</v>
      </c>
      <c r="AF20" s="1">
        <v>4396706.666666667</v>
      </c>
      <c r="AG20" s="1">
        <v>8769477.1428571437</v>
      </c>
      <c r="AH20" s="1">
        <v>12027866</v>
      </c>
      <c r="AI20" s="1">
        <v>7505331.111111111</v>
      </c>
      <c r="AJ20" s="1">
        <v>14960247.5</v>
      </c>
      <c r="AK20" s="1">
        <v>11632504</v>
      </c>
      <c r="AL20" s="1">
        <v>14944454</v>
      </c>
      <c r="AM20" s="1">
        <v>14494823</v>
      </c>
      <c r="AN20" s="1">
        <v>25982130</v>
      </c>
      <c r="AO20" s="1"/>
      <c r="AP20" s="1"/>
      <c r="AQ20" s="1"/>
      <c r="AR20" s="1"/>
      <c r="AS20" s="1"/>
    </row>
    <row r="21" spans="1:45" x14ac:dyDescent="0.2">
      <c r="A21" s="1" t="s">
        <v>2572</v>
      </c>
      <c r="B21" s="1" t="s">
        <v>1728</v>
      </c>
      <c r="C21" s="1" t="s">
        <v>2569</v>
      </c>
      <c r="D21" s="1">
        <v>604.60302999999999</v>
      </c>
      <c r="E21" s="1" t="s">
        <v>2573</v>
      </c>
      <c r="F21" s="1">
        <v>2.77</v>
      </c>
      <c r="G21" s="1">
        <v>2</v>
      </c>
      <c r="H21" s="41">
        <v>6.5453900989409133E-2</v>
      </c>
      <c r="I21" s="1">
        <v>2.56</v>
      </c>
      <c r="J21" s="1">
        <v>9</v>
      </c>
      <c r="K21" s="1" t="s">
        <v>920</v>
      </c>
      <c r="L21" s="1" t="s">
        <v>921</v>
      </c>
      <c r="M21" s="1" t="s">
        <v>2574</v>
      </c>
      <c r="N21" s="1">
        <v>9042613</v>
      </c>
      <c r="O21" s="1">
        <v>11057148</v>
      </c>
      <c r="P21" s="1">
        <v>6642697.5</v>
      </c>
      <c r="Q21" s="1">
        <v>2834288</v>
      </c>
      <c r="R21" s="1">
        <v>14953195</v>
      </c>
      <c r="S21" s="1">
        <v>16468646.666666668</v>
      </c>
      <c r="T21" s="1">
        <v>11136496</v>
      </c>
      <c r="U21" s="1">
        <v>12480190</v>
      </c>
      <c r="V21" s="1">
        <v>16214950</v>
      </c>
      <c r="W21" s="1">
        <v>6058877.2727272734</v>
      </c>
      <c r="X21" s="1">
        <v>9283768</v>
      </c>
      <c r="Y21" s="1">
        <v>18029865</v>
      </c>
      <c r="Z21" s="1">
        <v>1399561</v>
      </c>
      <c r="AA21" s="1">
        <v>12415694</v>
      </c>
      <c r="AB21" s="1">
        <v>18254263.333333336</v>
      </c>
      <c r="AC21" s="1">
        <v>2368133</v>
      </c>
      <c r="AD21" s="1">
        <v>3033788</v>
      </c>
      <c r="AE21" s="1">
        <v>4458704</v>
      </c>
      <c r="AF21" s="1">
        <v>4773461.666666667</v>
      </c>
      <c r="AG21" s="1">
        <v>8269144.2857142854</v>
      </c>
      <c r="AH21" s="1">
        <v>8131078</v>
      </c>
      <c r="AI21" s="1">
        <v>6124667.777777778</v>
      </c>
      <c r="AJ21" s="1">
        <v>13299451.25</v>
      </c>
      <c r="AK21" s="1">
        <v>5565052</v>
      </c>
      <c r="AL21" s="1">
        <v>7104615</v>
      </c>
      <c r="AM21" s="1">
        <v>11429185</v>
      </c>
      <c r="AN21" s="1">
        <v>74946540</v>
      </c>
      <c r="AO21" s="1">
        <v>1713344</v>
      </c>
      <c r="AP21" s="1">
        <v>960172.72727272741</v>
      </c>
      <c r="AQ21" s="1">
        <v>1338920</v>
      </c>
      <c r="AR21" s="1">
        <v>1825084.3373493976</v>
      </c>
      <c r="AS21" s="1">
        <v>1569435.7142857143</v>
      </c>
    </row>
    <row r="22" spans="1:45" x14ac:dyDescent="0.2">
      <c r="A22" s="1" t="s">
        <v>2572</v>
      </c>
      <c r="B22" s="1" t="s">
        <v>1728</v>
      </c>
      <c r="C22" s="1" t="s">
        <v>1781</v>
      </c>
      <c r="D22" s="1">
        <v>620.59918000000005</v>
      </c>
      <c r="E22" s="1" t="s">
        <v>2575</v>
      </c>
      <c r="F22" s="1">
        <v>2.911</v>
      </c>
      <c r="G22" s="1">
        <v>2</v>
      </c>
      <c r="H22" s="41">
        <v>0.11275654571762379</v>
      </c>
      <c r="I22" s="1">
        <v>2.4700000000000002</v>
      </c>
      <c r="J22" s="1">
        <v>10</v>
      </c>
      <c r="K22" s="1" t="s">
        <v>920</v>
      </c>
      <c r="L22" s="1" t="s">
        <v>921</v>
      </c>
      <c r="M22" s="1" t="s">
        <v>2574</v>
      </c>
      <c r="N22" s="1">
        <v>5795141</v>
      </c>
      <c r="O22" s="1">
        <v>6175176</v>
      </c>
      <c r="P22" s="1">
        <v>3857850</v>
      </c>
      <c r="Q22" s="1">
        <v>1845348</v>
      </c>
      <c r="R22" s="1">
        <v>10250612</v>
      </c>
      <c r="S22" s="1">
        <v>9613053.333333334</v>
      </c>
      <c r="T22" s="1">
        <v>7303183</v>
      </c>
      <c r="U22" s="1">
        <v>7884978</v>
      </c>
      <c r="V22" s="1">
        <v>11090960</v>
      </c>
      <c r="W22" s="1">
        <v>3498504.5454545459</v>
      </c>
      <c r="X22" s="1">
        <v>5308546</v>
      </c>
      <c r="Y22" s="1">
        <v>13188615</v>
      </c>
      <c r="Z22" s="1">
        <v>913118</v>
      </c>
      <c r="AA22" s="1">
        <v>7967160</v>
      </c>
      <c r="AB22" s="1">
        <v>10785793.333333334</v>
      </c>
      <c r="AC22" s="1">
        <v>1326518</v>
      </c>
      <c r="AD22" s="1">
        <v>1698260</v>
      </c>
      <c r="AE22" s="1">
        <v>2470166</v>
      </c>
      <c r="AF22" s="1">
        <v>3010493.3333333335</v>
      </c>
      <c r="AG22" s="1">
        <v>4834360</v>
      </c>
      <c r="AH22" s="1">
        <v>5778995</v>
      </c>
      <c r="AI22" s="1">
        <v>3687981.1111111115</v>
      </c>
      <c r="AJ22" s="1">
        <v>9642045</v>
      </c>
      <c r="AK22" s="1">
        <v>3244774</v>
      </c>
      <c r="AL22" s="1">
        <v>4791308</v>
      </c>
      <c r="AM22" s="1">
        <v>7933425</v>
      </c>
      <c r="AN22" s="1">
        <v>51788893.333333336</v>
      </c>
      <c r="AO22" s="1">
        <v>1041110</v>
      </c>
      <c r="AP22" s="1">
        <v>857859.09090909094</v>
      </c>
      <c r="AQ22" s="1">
        <v>798885</v>
      </c>
      <c r="AR22" s="1">
        <v>388439.75903614459</v>
      </c>
      <c r="AS22" s="1">
        <v>984871.42857142864</v>
      </c>
    </row>
    <row r="23" spans="1:45" x14ac:dyDescent="0.2">
      <c r="A23" s="1" t="s">
        <v>2576</v>
      </c>
      <c r="B23" s="1" t="s">
        <v>1727</v>
      </c>
      <c r="C23" s="1" t="s">
        <v>2569</v>
      </c>
      <c r="D23" s="1">
        <v>634.65002000000004</v>
      </c>
      <c r="E23" s="1" t="s">
        <v>2577</v>
      </c>
      <c r="F23" s="1">
        <v>2.9409999999999998</v>
      </c>
      <c r="G23" s="1">
        <v>2</v>
      </c>
      <c r="H23" s="41">
        <v>0.1001740090745081</v>
      </c>
      <c r="I23" s="1">
        <v>2.2999999999999998</v>
      </c>
      <c r="J23" s="1">
        <v>11</v>
      </c>
      <c r="K23" s="1" t="s">
        <v>922</v>
      </c>
      <c r="L23" s="1" t="s">
        <v>923</v>
      </c>
      <c r="M23" s="1" t="s">
        <v>2578</v>
      </c>
      <c r="N23" s="1">
        <v>16650191</v>
      </c>
      <c r="O23" s="1">
        <v>36440576</v>
      </c>
      <c r="P23" s="1">
        <v>21806650</v>
      </c>
      <c r="Q23" s="1">
        <v>21697398</v>
      </c>
      <c r="R23" s="1">
        <v>31123612</v>
      </c>
      <c r="S23" s="1">
        <v>44752283.333333336</v>
      </c>
      <c r="T23" s="1">
        <v>27454651</v>
      </c>
      <c r="U23" s="1">
        <v>32374708</v>
      </c>
      <c r="V23" s="1">
        <v>46601308.333333336</v>
      </c>
      <c r="W23" s="1">
        <v>27891097.72727273</v>
      </c>
      <c r="X23" s="1">
        <v>15282782</v>
      </c>
      <c r="Y23" s="1">
        <v>54055550</v>
      </c>
      <c r="Z23" s="1">
        <v>10320792</v>
      </c>
      <c r="AA23" s="1">
        <v>43233394</v>
      </c>
      <c r="AB23" s="1">
        <v>74909766.666666672</v>
      </c>
      <c r="AC23" s="1">
        <v>20671382</v>
      </c>
      <c r="AD23" s="1">
        <v>19452064</v>
      </c>
      <c r="AE23" s="1">
        <v>21106730</v>
      </c>
      <c r="AF23" s="1">
        <v>11603408.333333334</v>
      </c>
      <c r="AG23" s="1">
        <v>27996727.142857142</v>
      </c>
      <c r="AH23" s="1">
        <v>39674752</v>
      </c>
      <c r="AI23" s="1">
        <v>22748811.111111112</v>
      </c>
      <c r="AJ23" s="1">
        <v>46684661.25</v>
      </c>
      <c r="AK23" s="1">
        <v>34389582</v>
      </c>
      <c r="AL23" s="1">
        <v>48300583</v>
      </c>
      <c r="AM23" s="1">
        <v>49899063</v>
      </c>
      <c r="AN23" s="1">
        <v>89368400</v>
      </c>
      <c r="AO23" s="1">
        <v>89182</v>
      </c>
      <c r="AP23" s="1"/>
      <c r="AQ23" s="1">
        <v>178355</v>
      </c>
      <c r="AR23" s="1"/>
      <c r="AS23" s="1"/>
    </row>
    <row r="24" spans="1:45" x14ac:dyDescent="0.2">
      <c r="A24" s="1" t="s">
        <v>2579</v>
      </c>
      <c r="B24" s="1" t="s">
        <v>1727</v>
      </c>
      <c r="C24" s="1" t="s">
        <v>1774</v>
      </c>
      <c r="D24" s="1">
        <v>650.64513999999997</v>
      </c>
      <c r="E24" s="1" t="s">
        <v>2580</v>
      </c>
      <c r="F24" s="1">
        <v>2.823</v>
      </c>
      <c r="G24" s="1">
        <v>2</v>
      </c>
      <c r="H24" s="41">
        <v>7.5343668010774051E-2</v>
      </c>
      <c r="I24" s="1">
        <v>2.2400000000000002</v>
      </c>
      <c r="J24" s="1">
        <v>12</v>
      </c>
      <c r="K24" s="1" t="s">
        <v>924</v>
      </c>
      <c r="L24" s="1" t="s">
        <v>925</v>
      </c>
      <c r="M24" s="1" t="s">
        <v>2581</v>
      </c>
      <c r="N24" s="1">
        <v>1187418</v>
      </c>
      <c r="O24" s="1">
        <v>640360</v>
      </c>
      <c r="P24" s="1">
        <v>1594867.5</v>
      </c>
      <c r="Q24" s="1">
        <v>1428412</v>
      </c>
      <c r="R24" s="1">
        <v>2527306</v>
      </c>
      <c r="S24" s="1">
        <v>1895153.3333333335</v>
      </c>
      <c r="T24" s="1">
        <v>1767417</v>
      </c>
      <c r="U24" s="1">
        <v>1502328</v>
      </c>
      <c r="V24" s="1">
        <v>2001071.6666666667</v>
      </c>
      <c r="W24" s="1">
        <v>3725979.5454545459</v>
      </c>
      <c r="X24" s="1">
        <v>1049692</v>
      </c>
      <c r="Y24" s="1">
        <v>2080698.3333333335</v>
      </c>
      <c r="Z24" s="1">
        <v>863289</v>
      </c>
      <c r="AA24" s="1">
        <v>1496174</v>
      </c>
      <c r="AB24" s="1">
        <v>1828736.6666666667</v>
      </c>
      <c r="AC24" s="1">
        <v>1372209</v>
      </c>
      <c r="AD24" s="1">
        <v>1423768</v>
      </c>
      <c r="AE24" s="1">
        <v>612260</v>
      </c>
      <c r="AF24" s="1">
        <v>1622088.3333333335</v>
      </c>
      <c r="AG24" s="1">
        <v>1744775.7142857143</v>
      </c>
      <c r="AH24" s="1">
        <v>1817304</v>
      </c>
      <c r="AI24" s="1">
        <v>2955202.2222222225</v>
      </c>
      <c r="AJ24" s="1">
        <v>3117176.25</v>
      </c>
      <c r="AK24" s="1">
        <v>2370990</v>
      </c>
      <c r="AL24" s="1">
        <v>6851639</v>
      </c>
      <c r="AM24" s="1">
        <v>5537538</v>
      </c>
      <c r="AN24" s="1">
        <v>18681143.333333336</v>
      </c>
      <c r="AO24" s="1"/>
      <c r="AP24" s="1"/>
      <c r="AQ24" s="1"/>
      <c r="AR24" s="1"/>
      <c r="AS24" s="1"/>
    </row>
    <row r="25" spans="1:45" x14ac:dyDescent="0.2">
      <c r="A25" s="1" t="s">
        <v>2579</v>
      </c>
      <c r="B25" s="1" t="s">
        <v>1727</v>
      </c>
      <c r="C25" s="1" t="s">
        <v>2569</v>
      </c>
      <c r="D25" s="1">
        <v>632.63440000000003</v>
      </c>
      <c r="E25" s="1" t="s">
        <v>2582</v>
      </c>
      <c r="F25" s="1">
        <v>2.7349999999999999</v>
      </c>
      <c r="G25" s="1">
        <v>2</v>
      </c>
      <c r="H25" s="41">
        <v>7.7640674421301015E-2</v>
      </c>
      <c r="I25" s="1">
        <v>2.42</v>
      </c>
      <c r="J25" s="1">
        <v>13</v>
      </c>
      <c r="K25" s="1" t="s">
        <v>924</v>
      </c>
      <c r="L25" s="1" t="s">
        <v>925</v>
      </c>
      <c r="M25" s="1" t="s">
        <v>2581</v>
      </c>
      <c r="N25" s="1">
        <v>8263941</v>
      </c>
      <c r="O25" s="1">
        <v>23183888</v>
      </c>
      <c r="P25" s="1">
        <v>13012730</v>
      </c>
      <c r="Q25" s="1">
        <v>13095076</v>
      </c>
      <c r="R25" s="1">
        <v>14936795</v>
      </c>
      <c r="S25" s="1">
        <v>23032043.333333336</v>
      </c>
      <c r="T25" s="1">
        <v>12579609</v>
      </c>
      <c r="U25" s="1">
        <v>16396534</v>
      </c>
      <c r="V25" s="1">
        <v>23013095</v>
      </c>
      <c r="W25" s="1">
        <v>15601187.500000002</v>
      </c>
      <c r="X25" s="1">
        <v>8343534</v>
      </c>
      <c r="Y25" s="1">
        <v>30483565</v>
      </c>
      <c r="Z25" s="1">
        <v>10942135</v>
      </c>
      <c r="AA25" s="1">
        <v>26533494</v>
      </c>
      <c r="AB25" s="1">
        <v>45227036.666666672</v>
      </c>
      <c r="AC25" s="1">
        <v>13591658</v>
      </c>
      <c r="AD25" s="1">
        <v>8522918</v>
      </c>
      <c r="AE25" s="1">
        <v>12082808</v>
      </c>
      <c r="AF25" s="1">
        <v>6797186.666666667</v>
      </c>
      <c r="AG25" s="1">
        <v>13769641.428571429</v>
      </c>
      <c r="AH25" s="1">
        <v>21719990</v>
      </c>
      <c r="AI25" s="1">
        <v>12852433.333333334</v>
      </c>
      <c r="AJ25" s="1">
        <v>23072536.25</v>
      </c>
      <c r="AK25" s="1">
        <v>21478682</v>
      </c>
      <c r="AL25" s="1">
        <v>25215822</v>
      </c>
      <c r="AM25" s="1">
        <v>21742860</v>
      </c>
      <c r="AN25" s="1">
        <v>51222820</v>
      </c>
      <c r="AO25" s="1">
        <v>183234</v>
      </c>
      <c r="AP25" s="1"/>
      <c r="AQ25" s="1"/>
      <c r="AR25" s="1"/>
      <c r="AS25" s="1"/>
    </row>
    <row r="26" spans="1:45" x14ac:dyDescent="0.2">
      <c r="A26" s="1" t="s">
        <v>2583</v>
      </c>
      <c r="B26" s="1" t="s">
        <v>1728</v>
      </c>
      <c r="C26" s="1" t="s">
        <v>1774</v>
      </c>
      <c r="D26" s="1">
        <v>650.64513999999997</v>
      </c>
      <c r="E26" s="1" t="s">
        <v>2584</v>
      </c>
      <c r="F26" s="1">
        <v>2.984</v>
      </c>
      <c r="G26" s="1">
        <v>2</v>
      </c>
      <c r="H26" s="41">
        <v>6.2435661412469777E-2</v>
      </c>
      <c r="I26" s="1">
        <v>2.54</v>
      </c>
      <c r="J26" s="1">
        <v>14</v>
      </c>
      <c r="K26" s="1" t="s">
        <v>926</v>
      </c>
      <c r="L26" s="1" t="s">
        <v>927</v>
      </c>
      <c r="M26" s="1" t="s">
        <v>2581</v>
      </c>
      <c r="N26" s="1">
        <v>6349124</v>
      </c>
      <c r="O26" s="1">
        <v>7318846</v>
      </c>
      <c r="P26" s="1">
        <v>5878680</v>
      </c>
      <c r="Q26" s="1">
        <v>2670554</v>
      </c>
      <c r="R26" s="1">
        <v>8464578</v>
      </c>
      <c r="S26" s="1">
        <v>11675183.333333334</v>
      </c>
      <c r="T26" s="1">
        <v>7637059</v>
      </c>
      <c r="U26" s="1">
        <v>9667738</v>
      </c>
      <c r="V26" s="1">
        <v>14761085</v>
      </c>
      <c r="W26" s="1">
        <v>5221576.1363636367</v>
      </c>
      <c r="X26" s="1">
        <v>7320630</v>
      </c>
      <c r="Y26" s="1">
        <v>18517441.666666668</v>
      </c>
      <c r="Z26" s="1">
        <v>1885915</v>
      </c>
      <c r="AA26" s="1">
        <v>9462932</v>
      </c>
      <c r="AB26" s="1">
        <v>16556046.666666668</v>
      </c>
      <c r="AC26" s="1">
        <v>2959642</v>
      </c>
      <c r="AD26" s="1">
        <v>2823986</v>
      </c>
      <c r="AE26" s="1">
        <v>3531412</v>
      </c>
      <c r="AF26" s="1">
        <v>4418836.666666667</v>
      </c>
      <c r="AG26" s="1">
        <v>7780577.1428571427</v>
      </c>
      <c r="AH26" s="1">
        <v>6907924</v>
      </c>
      <c r="AI26" s="1">
        <v>5265277.777777778</v>
      </c>
      <c r="AJ26" s="1">
        <v>9766683.75</v>
      </c>
      <c r="AK26" s="1">
        <v>5940440</v>
      </c>
      <c r="AL26" s="1">
        <v>6139904</v>
      </c>
      <c r="AM26" s="1">
        <v>7150300</v>
      </c>
      <c r="AN26" s="1">
        <v>45347653.333333336</v>
      </c>
      <c r="AO26" s="1">
        <v>1133522</v>
      </c>
      <c r="AP26" s="1">
        <v>832481.81818181823</v>
      </c>
      <c r="AQ26" s="1">
        <v>1450220</v>
      </c>
      <c r="AR26" s="1">
        <v>1914379.5180722892</v>
      </c>
      <c r="AS26" s="1">
        <v>1225850</v>
      </c>
    </row>
    <row r="27" spans="1:45" x14ac:dyDescent="0.2">
      <c r="A27" s="1" t="s">
        <v>2583</v>
      </c>
      <c r="B27" s="1" t="s">
        <v>1728</v>
      </c>
      <c r="C27" s="1" t="s">
        <v>2569</v>
      </c>
      <c r="D27" s="1">
        <v>632.63482999999997</v>
      </c>
      <c r="E27" s="1" t="s">
        <v>2585</v>
      </c>
      <c r="F27" s="1">
        <v>2.984</v>
      </c>
      <c r="G27" s="1">
        <v>2</v>
      </c>
      <c r="H27" s="41">
        <v>8.9112504412432902E-2</v>
      </c>
      <c r="I27" s="1">
        <v>2.57</v>
      </c>
      <c r="J27" s="1">
        <v>15</v>
      </c>
      <c r="K27" s="1" t="s">
        <v>926</v>
      </c>
      <c r="L27" s="1" t="s">
        <v>927</v>
      </c>
      <c r="M27" s="1" t="s">
        <v>2581</v>
      </c>
      <c r="N27" s="1">
        <v>16569076</v>
      </c>
      <c r="O27" s="1">
        <v>18273146</v>
      </c>
      <c r="P27" s="1">
        <v>15338692.5</v>
      </c>
      <c r="Q27" s="1">
        <v>6805238</v>
      </c>
      <c r="R27" s="1">
        <v>21859432</v>
      </c>
      <c r="S27" s="1">
        <v>29025746.666666668</v>
      </c>
      <c r="T27" s="1">
        <v>19531970</v>
      </c>
      <c r="U27" s="1">
        <v>24191930</v>
      </c>
      <c r="V27" s="1">
        <v>38256780</v>
      </c>
      <c r="W27" s="1">
        <v>13695379.545454547</v>
      </c>
      <c r="X27" s="1">
        <v>18136730</v>
      </c>
      <c r="Y27" s="1">
        <v>45342096.666666672</v>
      </c>
      <c r="Z27" s="1">
        <v>4722967</v>
      </c>
      <c r="AA27" s="1">
        <v>23703390</v>
      </c>
      <c r="AB27" s="1">
        <v>41165320</v>
      </c>
      <c r="AC27" s="1">
        <v>7239503</v>
      </c>
      <c r="AD27" s="1">
        <v>7995906</v>
      </c>
      <c r="AE27" s="1">
        <v>9021406</v>
      </c>
      <c r="AF27" s="1">
        <v>10988963.333333334</v>
      </c>
      <c r="AG27" s="1">
        <v>19830260</v>
      </c>
      <c r="AH27" s="1">
        <v>18026438</v>
      </c>
      <c r="AI27" s="1">
        <v>12635896.666666668</v>
      </c>
      <c r="AJ27" s="1">
        <v>25517668.75</v>
      </c>
      <c r="AK27" s="1">
        <v>15097850</v>
      </c>
      <c r="AL27" s="1">
        <v>15976973</v>
      </c>
      <c r="AM27" s="1">
        <v>18227247</v>
      </c>
      <c r="AN27" s="1">
        <v>117851540</v>
      </c>
      <c r="AO27" s="1">
        <v>2587464</v>
      </c>
      <c r="AP27" s="1">
        <v>2922027.2727272729</v>
      </c>
      <c r="AQ27" s="1">
        <v>3214280</v>
      </c>
      <c r="AR27" s="1">
        <v>3435433.7349397591</v>
      </c>
      <c r="AS27" s="1">
        <v>3609971.4285714286</v>
      </c>
    </row>
    <row r="28" spans="1:45" x14ac:dyDescent="0.2">
      <c r="A28" s="1" t="s">
        <v>2583</v>
      </c>
      <c r="B28" s="1" t="s">
        <v>1728</v>
      </c>
      <c r="C28" s="1" t="s">
        <v>1781</v>
      </c>
      <c r="D28" s="1">
        <v>648.63073999999995</v>
      </c>
      <c r="E28" s="1" t="s">
        <v>2586</v>
      </c>
      <c r="F28" s="1">
        <v>3.1280000000000001</v>
      </c>
      <c r="G28" s="1">
        <v>2</v>
      </c>
      <c r="H28" s="41">
        <v>0.12455476936447485</v>
      </c>
      <c r="I28" s="1">
        <v>2.5</v>
      </c>
      <c r="J28" s="1">
        <v>16</v>
      </c>
      <c r="K28" s="1" t="s">
        <v>926</v>
      </c>
      <c r="L28" s="1" t="s">
        <v>927</v>
      </c>
      <c r="M28" s="1" t="s">
        <v>2581</v>
      </c>
      <c r="N28" s="1">
        <v>9467999</v>
      </c>
      <c r="O28" s="1">
        <v>10322554</v>
      </c>
      <c r="P28" s="1">
        <v>8964030</v>
      </c>
      <c r="Q28" s="1">
        <v>3769999</v>
      </c>
      <c r="R28" s="1">
        <v>13481308</v>
      </c>
      <c r="S28" s="1">
        <v>16158800</v>
      </c>
      <c r="T28" s="1">
        <v>10618698</v>
      </c>
      <c r="U28" s="1">
        <v>14980006</v>
      </c>
      <c r="V28" s="1">
        <v>24418096.666666668</v>
      </c>
      <c r="W28" s="1">
        <v>8241211.3636363642</v>
      </c>
      <c r="X28" s="1">
        <v>10655394</v>
      </c>
      <c r="Y28" s="1">
        <v>26749850</v>
      </c>
      <c r="Z28" s="1">
        <v>2706659</v>
      </c>
      <c r="AA28" s="1">
        <v>13721712</v>
      </c>
      <c r="AB28" s="1">
        <v>23266863.333333336</v>
      </c>
      <c r="AC28" s="1">
        <v>4277951</v>
      </c>
      <c r="AD28" s="1">
        <v>3915078</v>
      </c>
      <c r="AE28" s="1">
        <v>4950676</v>
      </c>
      <c r="AF28" s="1">
        <v>6507563.333333334</v>
      </c>
      <c r="AG28" s="1">
        <v>11633612.857142858</v>
      </c>
      <c r="AH28" s="1">
        <v>10079387</v>
      </c>
      <c r="AI28" s="1">
        <v>7588724.444444445</v>
      </c>
      <c r="AJ28" s="1">
        <v>15556167.5</v>
      </c>
      <c r="AK28" s="1">
        <v>9313488</v>
      </c>
      <c r="AL28" s="1">
        <v>9480546</v>
      </c>
      <c r="AM28" s="1">
        <v>10178446</v>
      </c>
      <c r="AN28" s="1">
        <v>75659903.333333343</v>
      </c>
      <c r="AO28" s="1">
        <v>1363562</v>
      </c>
      <c r="AP28" s="1">
        <v>1683668.1818181819</v>
      </c>
      <c r="AQ28" s="1">
        <v>1718575</v>
      </c>
      <c r="AR28" s="1">
        <v>2058734.9397590363</v>
      </c>
      <c r="AS28" s="1">
        <v>2090985.7142857143</v>
      </c>
    </row>
    <row r="29" spans="1:45" x14ac:dyDescent="0.2">
      <c r="A29" s="1" t="s">
        <v>2587</v>
      </c>
      <c r="B29" s="1" t="s">
        <v>1728</v>
      </c>
      <c r="C29" s="1" t="s">
        <v>1774</v>
      </c>
      <c r="D29" s="1">
        <v>648.62920999999994</v>
      </c>
      <c r="E29" s="1" t="s">
        <v>2588</v>
      </c>
      <c r="F29" s="1">
        <v>2.7519999999999998</v>
      </c>
      <c r="G29" s="1">
        <v>2</v>
      </c>
      <c r="H29" s="41">
        <v>9.118433848142958E-2</v>
      </c>
      <c r="I29" s="1">
        <v>2.5</v>
      </c>
      <c r="J29" s="1">
        <v>17</v>
      </c>
      <c r="K29" s="1" t="s">
        <v>928</v>
      </c>
      <c r="L29" s="1" t="s">
        <v>929</v>
      </c>
      <c r="M29" s="1" t="s">
        <v>2589</v>
      </c>
      <c r="N29" s="1">
        <v>15520090</v>
      </c>
      <c r="O29" s="1">
        <v>18790444</v>
      </c>
      <c r="P29" s="1">
        <v>10831302.5</v>
      </c>
      <c r="Q29" s="1">
        <v>8624863</v>
      </c>
      <c r="R29" s="1">
        <v>22023363</v>
      </c>
      <c r="S29" s="1">
        <v>28511033.333333336</v>
      </c>
      <c r="T29" s="1">
        <v>19785455</v>
      </c>
      <c r="U29" s="1">
        <v>26390694</v>
      </c>
      <c r="V29" s="1">
        <v>30351701.666666668</v>
      </c>
      <c r="W29" s="1">
        <v>14129490.90909091</v>
      </c>
      <c r="X29" s="1">
        <v>18806508</v>
      </c>
      <c r="Y29" s="1">
        <v>33818890</v>
      </c>
      <c r="Z29" s="1">
        <v>3406701</v>
      </c>
      <c r="AA29" s="1">
        <v>24552696</v>
      </c>
      <c r="AB29" s="1">
        <v>33905810</v>
      </c>
      <c r="AC29" s="1">
        <v>5461397</v>
      </c>
      <c r="AD29" s="1">
        <v>9362908</v>
      </c>
      <c r="AE29" s="1">
        <v>9811134</v>
      </c>
      <c r="AF29" s="1">
        <v>9477431.6666666679</v>
      </c>
      <c r="AG29" s="1">
        <v>15962658.571428571</v>
      </c>
      <c r="AH29" s="1">
        <v>17939077</v>
      </c>
      <c r="AI29" s="1">
        <v>13497122.222222222</v>
      </c>
      <c r="AJ29" s="1">
        <v>30845490</v>
      </c>
      <c r="AK29" s="1">
        <v>12616066</v>
      </c>
      <c r="AL29" s="1">
        <v>19951073</v>
      </c>
      <c r="AM29" s="1">
        <v>32350290</v>
      </c>
      <c r="AN29" s="1">
        <v>145508813.33333334</v>
      </c>
      <c r="AO29" s="1">
        <v>1057434</v>
      </c>
      <c r="AP29" s="1">
        <v>1100522.7272727273</v>
      </c>
      <c r="AQ29" s="1">
        <v>1039975</v>
      </c>
      <c r="AR29" s="1">
        <v>1025981.9277108434</v>
      </c>
      <c r="AS29" s="1">
        <v>1298100</v>
      </c>
    </row>
    <row r="30" spans="1:45" x14ac:dyDescent="0.2">
      <c r="A30" s="1" t="s">
        <v>2587</v>
      </c>
      <c r="B30" s="1" t="s">
        <v>1728</v>
      </c>
      <c r="C30" s="1" t="s">
        <v>2569</v>
      </c>
      <c r="D30" s="1">
        <v>630.61890000000005</v>
      </c>
      <c r="E30" s="1" t="s">
        <v>2590</v>
      </c>
      <c r="F30" s="1">
        <v>2.556</v>
      </c>
      <c r="G30" s="1">
        <v>2</v>
      </c>
      <c r="H30" s="41">
        <v>8.6290742502850168E-2</v>
      </c>
      <c r="I30" s="1">
        <v>2.5299999999999998</v>
      </c>
      <c r="J30" s="1">
        <v>18</v>
      </c>
      <c r="K30" s="1" t="s">
        <v>928</v>
      </c>
      <c r="L30" s="1" t="s">
        <v>929</v>
      </c>
      <c r="M30" s="1" t="s">
        <v>2589</v>
      </c>
      <c r="N30" s="1">
        <v>6519220</v>
      </c>
      <c r="O30" s="1">
        <v>14168026</v>
      </c>
      <c r="P30" s="1">
        <v>9070497.5</v>
      </c>
      <c r="Q30" s="1">
        <v>7844011</v>
      </c>
      <c r="R30" s="1">
        <v>11743754</v>
      </c>
      <c r="S30" s="1">
        <v>16302573.333333334</v>
      </c>
      <c r="T30" s="1">
        <v>8221755</v>
      </c>
      <c r="U30" s="1">
        <v>8880214</v>
      </c>
      <c r="V30" s="1">
        <v>13027416.666666668</v>
      </c>
      <c r="W30" s="1">
        <v>7435415.9090909101</v>
      </c>
      <c r="X30" s="1">
        <v>4269978</v>
      </c>
      <c r="Y30" s="1">
        <v>16525520</v>
      </c>
      <c r="Z30" s="1">
        <v>8413226</v>
      </c>
      <c r="AA30" s="1">
        <v>16609360</v>
      </c>
      <c r="AB30" s="1">
        <v>22058810</v>
      </c>
      <c r="AC30" s="1">
        <v>10053892</v>
      </c>
      <c r="AD30" s="1">
        <v>5976834</v>
      </c>
      <c r="AE30" s="1">
        <v>7276356</v>
      </c>
      <c r="AF30" s="1">
        <v>4965166.666666667</v>
      </c>
      <c r="AG30" s="1">
        <v>9669438.5714285709</v>
      </c>
      <c r="AH30" s="1">
        <v>19703343</v>
      </c>
      <c r="AI30" s="1">
        <v>7273561.111111111</v>
      </c>
      <c r="AJ30" s="1">
        <v>18038068.75</v>
      </c>
      <c r="AK30" s="1">
        <v>16002250</v>
      </c>
      <c r="AL30" s="1">
        <v>15254115</v>
      </c>
      <c r="AM30" s="1">
        <v>14359134</v>
      </c>
      <c r="AN30" s="1">
        <v>16241466.666666668</v>
      </c>
      <c r="AO30" s="1">
        <v>98114</v>
      </c>
      <c r="AP30" s="1"/>
      <c r="AQ30" s="1"/>
      <c r="AR30" s="1"/>
      <c r="AS30" s="1"/>
    </row>
    <row r="31" spans="1:45" x14ac:dyDescent="0.2">
      <c r="A31" s="1" t="s">
        <v>2587</v>
      </c>
      <c r="B31" s="1" t="s">
        <v>1728</v>
      </c>
      <c r="C31" s="1" t="s">
        <v>2569</v>
      </c>
      <c r="D31" s="1">
        <v>630.61870999999996</v>
      </c>
      <c r="E31" s="1" t="s">
        <v>2591</v>
      </c>
      <c r="F31" s="1">
        <v>2.7530000000000001</v>
      </c>
      <c r="G31" s="1">
        <v>2</v>
      </c>
      <c r="H31" s="41">
        <v>0.10457915759253421</v>
      </c>
      <c r="I31" s="1">
        <v>2.56</v>
      </c>
      <c r="J31" s="1">
        <v>19</v>
      </c>
      <c r="K31" s="1" t="s">
        <v>928</v>
      </c>
      <c r="L31" s="1" t="s">
        <v>929</v>
      </c>
      <c r="M31" s="1" t="s">
        <v>2589</v>
      </c>
      <c r="N31" s="1">
        <v>40200836</v>
      </c>
      <c r="O31" s="1">
        <v>46569078</v>
      </c>
      <c r="P31" s="1">
        <v>28551355</v>
      </c>
      <c r="Q31" s="1">
        <v>23074917</v>
      </c>
      <c r="R31" s="1">
        <v>55836219</v>
      </c>
      <c r="S31" s="1">
        <v>77081963.333333343</v>
      </c>
      <c r="T31" s="1">
        <v>50981464</v>
      </c>
      <c r="U31" s="1">
        <v>69040108</v>
      </c>
      <c r="V31" s="1">
        <v>81925528.333333343</v>
      </c>
      <c r="W31" s="1">
        <v>36847911.363636367</v>
      </c>
      <c r="X31" s="1">
        <v>48081340</v>
      </c>
      <c r="Y31" s="1">
        <v>87456863.333333343</v>
      </c>
      <c r="Z31" s="1">
        <v>8867677</v>
      </c>
      <c r="AA31" s="1">
        <v>65037808</v>
      </c>
      <c r="AB31" s="1">
        <v>87266113.333333343</v>
      </c>
      <c r="AC31" s="1">
        <v>13962688</v>
      </c>
      <c r="AD31" s="1">
        <v>25435870</v>
      </c>
      <c r="AE31" s="1">
        <v>24544890</v>
      </c>
      <c r="AF31" s="1">
        <v>23159786.666666668</v>
      </c>
      <c r="AG31" s="1">
        <v>39410035.714285716</v>
      </c>
      <c r="AH31" s="1">
        <v>47726284</v>
      </c>
      <c r="AI31" s="1">
        <v>35233952.222222224</v>
      </c>
      <c r="AJ31" s="1">
        <v>84563436.25</v>
      </c>
      <c r="AK31" s="1">
        <v>31017022</v>
      </c>
      <c r="AL31" s="1">
        <v>51359271</v>
      </c>
      <c r="AM31" s="1">
        <v>82761965</v>
      </c>
      <c r="AN31" s="1">
        <v>373502423.33333337</v>
      </c>
      <c r="AO31" s="1">
        <v>3392258</v>
      </c>
      <c r="AP31" s="1">
        <v>2889809.0909090913</v>
      </c>
      <c r="AQ31" s="1">
        <v>2390645</v>
      </c>
      <c r="AR31" s="1">
        <v>2921012.0481927712</v>
      </c>
      <c r="AS31" s="1">
        <v>2978607.1428571432</v>
      </c>
    </row>
    <row r="32" spans="1:45" x14ac:dyDescent="0.2">
      <c r="A32" s="1" t="s">
        <v>2587</v>
      </c>
      <c r="B32" s="1" t="s">
        <v>1728</v>
      </c>
      <c r="C32" s="1" t="s">
        <v>1781</v>
      </c>
      <c r="D32" s="1">
        <v>646.61461999999995</v>
      </c>
      <c r="E32" s="1" t="s">
        <v>2592</v>
      </c>
      <c r="F32" s="1">
        <v>2.8929999999999998</v>
      </c>
      <c r="G32" s="1">
        <v>2</v>
      </c>
      <c r="H32" s="41">
        <v>0.14409812657835927</v>
      </c>
      <c r="I32" s="1">
        <v>2.5</v>
      </c>
      <c r="J32" s="1">
        <v>20</v>
      </c>
      <c r="K32" s="1" t="s">
        <v>928</v>
      </c>
      <c r="L32" s="1" t="s">
        <v>929</v>
      </c>
      <c r="M32" s="1" t="s">
        <v>2589</v>
      </c>
      <c r="N32" s="1">
        <v>27387575</v>
      </c>
      <c r="O32" s="1">
        <v>30365520</v>
      </c>
      <c r="P32" s="1">
        <v>19306895</v>
      </c>
      <c r="Q32" s="1">
        <v>15907273</v>
      </c>
      <c r="R32" s="1">
        <v>40901059</v>
      </c>
      <c r="S32" s="1">
        <v>47809463.333333336</v>
      </c>
      <c r="T32" s="1">
        <v>37214459</v>
      </c>
      <c r="U32" s="1">
        <v>44160612</v>
      </c>
      <c r="V32" s="1">
        <v>57911378.333333336</v>
      </c>
      <c r="W32" s="1">
        <v>25647572.72727273</v>
      </c>
      <c r="X32" s="1">
        <v>30060876</v>
      </c>
      <c r="Y32" s="1">
        <v>64035160</v>
      </c>
      <c r="Z32" s="1">
        <v>5705270</v>
      </c>
      <c r="AA32" s="1">
        <v>43463210</v>
      </c>
      <c r="AB32" s="1">
        <v>59234996.666666672</v>
      </c>
      <c r="AC32" s="1">
        <v>8637810</v>
      </c>
      <c r="AD32" s="1">
        <v>15131710</v>
      </c>
      <c r="AE32" s="1">
        <v>14942302</v>
      </c>
      <c r="AF32" s="1">
        <v>16566846.666666668</v>
      </c>
      <c r="AG32" s="1">
        <v>25985308.571428571</v>
      </c>
      <c r="AH32" s="1">
        <v>33734855</v>
      </c>
      <c r="AI32" s="1">
        <v>24715871.111111112</v>
      </c>
      <c r="AJ32" s="1">
        <v>56983840</v>
      </c>
      <c r="AK32" s="1">
        <v>20811550</v>
      </c>
      <c r="AL32" s="1">
        <v>38021349</v>
      </c>
      <c r="AM32" s="1">
        <v>62349718</v>
      </c>
      <c r="AN32" s="1">
        <v>291682473.33333337</v>
      </c>
      <c r="AO32" s="1">
        <v>1697050</v>
      </c>
      <c r="AP32" s="1">
        <v>1350768.1818181819</v>
      </c>
      <c r="AQ32" s="1">
        <v>1501180</v>
      </c>
      <c r="AR32" s="1">
        <v>1703451.8072289159</v>
      </c>
      <c r="AS32" s="1">
        <v>1322671.4285714286</v>
      </c>
    </row>
    <row r="33" spans="1:45" x14ac:dyDescent="0.2">
      <c r="A33" s="1" t="s">
        <v>2593</v>
      </c>
      <c r="B33" s="1" t="s">
        <v>1728</v>
      </c>
      <c r="C33" s="1" t="s">
        <v>2569</v>
      </c>
      <c r="D33" s="1">
        <v>628.60320999999999</v>
      </c>
      <c r="E33" s="1" t="s">
        <v>2594</v>
      </c>
      <c r="F33" s="1">
        <v>2.5550000000000002</v>
      </c>
      <c r="G33" s="1">
        <v>2</v>
      </c>
      <c r="H33" s="41">
        <v>6.8883671423264153E-2</v>
      </c>
      <c r="I33" s="1">
        <v>2.4900000000000002</v>
      </c>
      <c r="J33" s="1">
        <v>21</v>
      </c>
      <c r="K33" s="1" t="s">
        <v>930</v>
      </c>
      <c r="L33" s="1" t="s">
        <v>931</v>
      </c>
      <c r="M33" s="1" t="s">
        <v>2595</v>
      </c>
      <c r="N33" s="1">
        <v>9180287</v>
      </c>
      <c r="O33" s="1">
        <v>10572504</v>
      </c>
      <c r="P33" s="1">
        <v>5936715</v>
      </c>
      <c r="Q33" s="1">
        <v>4637498</v>
      </c>
      <c r="R33" s="1">
        <v>10411063</v>
      </c>
      <c r="S33" s="1">
        <v>14115636.666666668</v>
      </c>
      <c r="T33" s="1">
        <v>9476096</v>
      </c>
      <c r="U33" s="1">
        <v>11001598</v>
      </c>
      <c r="V33" s="1">
        <v>15886613.333333334</v>
      </c>
      <c r="W33" s="1">
        <v>7400105.6818181826</v>
      </c>
      <c r="X33" s="1">
        <v>8043376</v>
      </c>
      <c r="Y33" s="1">
        <v>21013696.666666668</v>
      </c>
      <c r="Z33" s="1">
        <v>3843883</v>
      </c>
      <c r="AA33" s="1">
        <v>15142776</v>
      </c>
      <c r="AB33" s="1">
        <v>21048896.666666668</v>
      </c>
      <c r="AC33" s="1">
        <v>4510706</v>
      </c>
      <c r="AD33" s="1">
        <v>3527852</v>
      </c>
      <c r="AE33" s="1">
        <v>4514796</v>
      </c>
      <c r="AF33" s="1">
        <v>5908396.666666667</v>
      </c>
      <c r="AG33" s="1">
        <v>9492127.1428571437</v>
      </c>
      <c r="AH33" s="1">
        <v>13796116</v>
      </c>
      <c r="AI33" s="1">
        <v>7709506.666666667</v>
      </c>
      <c r="AJ33" s="1">
        <v>15426832.5</v>
      </c>
      <c r="AK33" s="1">
        <v>7512202</v>
      </c>
      <c r="AL33" s="1">
        <v>8313078</v>
      </c>
      <c r="AM33" s="1">
        <v>10641532</v>
      </c>
      <c r="AN33" s="1">
        <v>55774276.666666672</v>
      </c>
      <c r="AO33" s="1">
        <v>612610</v>
      </c>
      <c r="AP33" s="1">
        <v>218136.36363636365</v>
      </c>
      <c r="AQ33" s="1">
        <v>165550</v>
      </c>
      <c r="AR33" s="1">
        <v>290439.75903614459</v>
      </c>
      <c r="AS33" s="1"/>
    </row>
    <row r="34" spans="1:45" x14ac:dyDescent="0.2">
      <c r="A34" s="1" t="s">
        <v>2593</v>
      </c>
      <c r="B34" s="1" t="s">
        <v>1728</v>
      </c>
      <c r="C34" s="1" t="s">
        <v>1781</v>
      </c>
      <c r="D34" s="1">
        <v>644.59924000000001</v>
      </c>
      <c r="E34" s="1" t="s">
        <v>2596</v>
      </c>
      <c r="F34" s="1">
        <v>2.7</v>
      </c>
      <c r="G34" s="1">
        <v>2</v>
      </c>
      <c r="H34" s="41">
        <v>0.1408595903432365</v>
      </c>
      <c r="I34" s="1">
        <v>2.4500000000000002</v>
      </c>
      <c r="J34" s="1">
        <v>22</v>
      </c>
      <c r="K34" s="1" t="s">
        <v>930</v>
      </c>
      <c r="L34" s="1" t="s">
        <v>931</v>
      </c>
      <c r="M34" s="1" t="s">
        <v>2595</v>
      </c>
      <c r="N34" s="1">
        <v>4976489</v>
      </c>
      <c r="O34" s="1">
        <v>6215972</v>
      </c>
      <c r="P34" s="1">
        <v>3415635</v>
      </c>
      <c r="Q34" s="1">
        <v>2646360</v>
      </c>
      <c r="R34" s="1">
        <v>6684332</v>
      </c>
      <c r="S34" s="1">
        <v>8255653.333333334</v>
      </c>
      <c r="T34" s="1">
        <v>6062110</v>
      </c>
      <c r="U34" s="1">
        <v>5923636</v>
      </c>
      <c r="V34" s="1">
        <v>8978816.6666666679</v>
      </c>
      <c r="W34" s="1">
        <v>4183880.6818181821</v>
      </c>
      <c r="X34" s="1">
        <v>4088830</v>
      </c>
      <c r="Y34" s="1">
        <v>11954983.333333334</v>
      </c>
      <c r="Z34" s="1">
        <v>1956247</v>
      </c>
      <c r="AA34" s="1">
        <v>7472130</v>
      </c>
      <c r="AB34" s="1">
        <v>12452573.333333334</v>
      </c>
      <c r="AC34" s="1">
        <v>2500003</v>
      </c>
      <c r="AD34" s="1">
        <v>1739256</v>
      </c>
      <c r="AE34" s="1">
        <v>2629042</v>
      </c>
      <c r="AF34" s="1">
        <v>3586156.666666667</v>
      </c>
      <c r="AG34" s="1">
        <v>5362404.2857142854</v>
      </c>
      <c r="AH34" s="1">
        <v>8364713</v>
      </c>
      <c r="AI34" s="1">
        <v>4229695.555555556</v>
      </c>
      <c r="AJ34" s="1">
        <v>9740260</v>
      </c>
      <c r="AK34" s="1">
        <v>4248938</v>
      </c>
      <c r="AL34" s="1">
        <v>5097202</v>
      </c>
      <c r="AM34" s="1">
        <v>7546306</v>
      </c>
      <c r="AN34" s="1">
        <v>35277160</v>
      </c>
      <c r="AO34" s="1">
        <v>256226</v>
      </c>
      <c r="AP34" s="1"/>
      <c r="AQ34" s="1"/>
      <c r="AR34" s="1">
        <v>306680.72289156629</v>
      </c>
      <c r="AS34" s="1"/>
    </row>
    <row r="35" spans="1:45" x14ac:dyDescent="0.2">
      <c r="A35" s="1" t="s">
        <v>2597</v>
      </c>
      <c r="B35" s="1" t="s">
        <v>1729</v>
      </c>
      <c r="C35" s="1" t="s">
        <v>1781</v>
      </c>
      <c r="D35" s="1">
        <v>1369.91785</v>
      </c>
      <c r="E35" s="1" t="s">
        <v>2598</v>
      </c>
      <c r="F35" s="1">
        <v>3.238</v>
      </c>
      <c r="G35" s="1">
        <v>2</v>
      </c>
      <c r="H35" s="41">
        <v>3.6929590958553415E-2</v>
      </c>
      <c r="I35" s="1">
        <v>2.35</v>
      </c>
      <c r="J35" s="1">
        <v>23</v>
      </c>
      <c r="K35" s="1" t="s">
        <v>932</v>
      </c>
      <c r="L35" s="1" t="s">
        <v>933</v>
      </c>
      <c r="M35" s="1" t="s">
        <v>2599</v>
      </c>
      <c r="N35" s="1">
        <v>3775119</v>
      </c>
      <c r="O35" s="1">
        <v>4996998</v>
      </c>
      <c r="P35" s="1">
        <v>5267007.5</v>
      </c>
      <c r="Q35" s="1">
        <v>6209681</v>
      </c>
      <c r="R35" s="1">
        <v>4659555</v>
      </c>
      <c r="S35" s="1">
        <v>10347156.666666668</v>
      </c>
      <c r="T35" s="1">
        <v>2979522</v>
      </c>
      <c r="U35" s="1">
        <v>4490062</v>
      </c>
      <c r="V35" s="1">
        <v>3927115</v>
      </c>
      <c r="W35" s="1">
        <v>3662670.4545454551</v>
      </c>
      <c r="X35" s="1">
        <v>2637328</v>
      </c>
      <c r="Y35" s="1">
        <v>6905146.666666667</v>
      </c>
      <c r="Z35" s="1">
        <v>2761815</v>
      </c>
      <c r="AA35" s="1">
        <v>10581454</v>
      </c>
      <c r="AB35" s="1">
        <v>10166753.333333334</v>
      </c>
      <c r="AC35" s="1">
        <v>4022552</v>
      </c>
      <c r="AD35" s="1">
        <v>6115764</v>
      </c>
      <c r="AE35" s="1">
        <v>4258188</v>
      </c>
      <c r="AF35" s="1">
        <v>700126.66666666674</v>
      </c>
      <c r="AG35" s="1">
        <v>4495222.8571428573</v>
      </c>
      <c r="AH35" s="1">
        <v>3515016</v>
      </c>
      <c r="AI35" s="1">
        <v>1018381.1111111111</v>
      </c>
      <c r="AJ35" s="1">
        <v>3086171.25</v>
      </c>
      <c r="AK35" s="1">
        <v>6758792</v>
      </c>
      <c r="AL35" s="1">
        <v>2593512</v>
      </c>
      <c r="AM35" s="1">
        <v>1836551</v>
      </c>
      <c r="AN35" s="1">
        <v>6479503.333333334</v>
      </c>
      <c r="AO35" s="1"/>
      <c r="AP35" s="1"/>
      <c r="AQ35" s="1"/>
      <c r="AR35" s="1"/>
      <c r="AS35" s="1"/>
    </row>
    <row r="36" spans="1:45" x14ac:dyDescent="0.2">
      <c r="A36" s="1" t="s">
        <v>2600</v>
      </c>
      <c r="B36" s="1" t="s">
        <v>1729</v>
      </c>
      <c r="C36" s="1" t="s">
        <v>1781</v>
      </c>
      <c r="D36" s="1">
        <v>1397.9504400000001</v>
      </c>
      <c r="E36" s="1" t="s">
        <v>2601</v>
      </c>
      <c r="F36" s="1">
        <v>3.375</v>
      </c>
      <c r="G36" s="1">
        <v>2</v>
      </c>
      <c r="H36" s="41">
        <v>9.345339715222313E-2</v>
      </c>
      <c r="I36" s="1">
        <v>2.34</v>
      </c>
      <c r="J36" s="1">
        <v>24</v>
      </c>
      <c r="K36" s="1" t="s">
        <v>934</v>
      </c>
      <c r="L36" s="1" t="s">
        <v>935</v>
      </c>
      <c r="M36" s="1" t="s">
        <v>2602</v>
      </c>
      <c r="N36" s="1">
        <v>4359633</v>
      </c>
      <c r="O36" s="1">
        <v>5163280</v>
      </c>
      <c r="P36" s="1">
        <v>6995110</v>
      </c>
      <c r="Q36" s="1">
        <v>7125810</v>
      </c>
      <c r="R36" s="1">
        <v>5794401</v>
      </c>
      <c r="S36" s="1">
        <v>12347180</v>
      </c>
      <c r="T36" s="1">
        <v>5515469</v>
      </c>
      <c r="U36" s="1">
        <v>7630944</v>
      </c>
      <c r="V36" s="1">
        <v>6121795</v>
      </c>
      <c r="W36" s="1">
        <v>5138684.0909090918</v>
      </c>
      <c r="X36" s="1">
        <v>3939458</v>
      </c>
      <c r="Y36" s="1">
        <v>9177145</v>
      </c>
      <c r="Z36" s="1">
        <v>5401005</v>
      </c>
      <c r="AA36" s="1">
        <v>11714436</v>
      </c>
      <c r="AB36" s="1">
        <v>12606116.666666668</v>
      </c>
      <c r="AC36" s="1">
        <v>7496404</v>
      </c>
      <c r="AD36" s="1">
        <v>9669824</v>
      </c>
      <c r="AE36" s="1">
        <v>5498952</v>
      </c>
      <c r="AF36" s="1">
        <v>1564126.6666666667</v>
      </c>
      <c r="AG36" s="1">
        <v>8070377.1428571427</v>
      </c>
      <c r="AH36" s="1">
        <v>6167770</v>
      </c>
      <c r="AI36" s="1">
        <v>2834086.666666667</v>
      </c>
      <c r="AJ36" s="1">
        <v>7854785</v>
      </c>
      <c r="AK36" s="1">
        <v>8975990</v>
      </c>
      <c r="AL36" s="1">
        <v>6698664</v>
      </c>
      <c r="AM36" s="1">
        <v>7516026</v>
      </c>
      <c r="AN36" s="1">
        <v>20359603.333333336</v>
      </c>
      <c r="AO36" s="1"/>
      <c r="AP36" s="1"/>
      <c r="AQ36" s="1"/>
      <c r="AR36" s="1"/>
      <c r="AS36" s="1"/>
    </row>
    <row r="37" spans="1:45" x14ac:dyDescent="0.2">
      <c r="A37" s="1" t="s">
        <v>2603</v>
      </c>
      <c r="B37" s="1" t="s">
        <v>1729</v>
      </c>
      <c r="C37" s="1" t="s">
        <v>1781</v>
      </c>
      <c r="D37" s="1">
        <v>1395.93408</v>
      </c>
      <c r="E37" s="1" t="s">
        <v>2604</v>
      </c>
      <c r="F37" s="1">
        <v>3.2570000000000001</v>
      </c>
      <c r="G37" s="1">
        <v>2</v>
      </c>
      <c r="H37" s="41">
        <v>7.8205066785239516E-2</v>
      </c>
      <c r="I37" s="1">
        <v>2.35</v>
      </c>
      <c r="J37" s="1">
        <v>25</v>
      </c>
      <c r="K37" s="1" t="s">
        <v>936</v>
      </c>
      <c r="L37" s="1" t="s">
        <v>937</v>
      </c>
      <c r="M37" s="1" t="s">
        <v>2605</v>
      </c>
      <c r="N37" s="1">
        <v>11092990</v>
      </c>
      <c r="O37" s="1">
        <v>13288352</v>
      </c>
      <c r="P37" s="1">
        <v>15780367.5</v>
      </c>
      <c r="Q37" s="1">
        <v>16620366</v>
      </c>
      <c r="R37" s="1">
        <v>14100104</v>
      </c>
      <c r="S37" s="1">
        <v>21805730</v>
      </c>
      <c r="T37" s="1">
        <v>10183757</v>
      </c>
      <c r="U37" s="1">
        <v>11574254</v>
      </c>
      <c r="V37" s="1">
        <v>10127063.333333334</v>
      </c>
      <c r="W37" s="1">
        <v>13489723.863636365</v>
      </c>
      <c r="X37" s="1">
        <v>6981652</v>
      </c>
      <c r="Y37" s="1">
        <v>21555870</v>
      </c>
      <c r="Z37" s="1">
        <v>10486697</v>
      </c>
      <c r="AA37" s="1">
        <v>25839644</v>
      </c>
      <c r="AB37" s="1">
        <v>29511413.333333336</v>
      </c>
      <c r="AC37" s="1">
        <v>13512981</v>
      </c>
      <c r="AD37" s="1">
        <v>11937730</v>
      </c>
      <c r="AE37" s="1">
        <v>9042370</v>
      </c>
      <c r="AF37" s="1">
        <v>3199315</v>
      </c>
      <c r="AG37" s="1">
        <v>14945388.571428571</v>
      </c>
      <c r="AH37" s="1">
        <v>13545907</v>
      </c>
      <c r="AI37" s="1">
        <v>5162585.555555556</v>
      </c>
      <c r="AJ37" s="1">
        <v>10630791.25</v>
      </c>
      <c r="AK37" s="1">
        <v>16239264</v>
      </c>
      <c r="AL37" s="1">
        <v>10102271</v>
      </c>
      <c r="AM37" s="1">
        <v>7213432</v>
      </c>
      <c r="AN37" s="1">
        <v>24879353.333333336</v>
      </c>
      <c r="AO37" s="1"/>
      <c r="AP37" s="1"/>
      <c r="AQ37" s="1"/>
      <c r="AR37" s="1"/>
      <c r="AS37" s="1"/>
    </row>
    <row r="38" spans="1:45" x14ac:dyDescent="0.2">
      <c r="A38" s="1" t="s">
        <v>2606</v>
      </c>
      <c r="B38" s="1" t="s">
        <v>1729</v>
      </c>
      <c r="C38" s="1" t="s">
        <v>1781</v>
      </c>
      <c r="D38" s="1">
        <v>1427.9981700000001</v>
      </c>
      <c r="E38" s="1" t="s">
        <v>2607</v>
      </c>
      <c r="F38" s="1">
        <v>3.617</v>
      </c>
      <c r="G38" s="1">
        <v>2</v>
      </c>
      <c r="H38" s="41">
        <v>4.8626671557193857E-2</v>
      </c>
      <c r="I38" s="1">
        <v>2.27</v>
      </c>
      <c r="J38" s="1">
        <v>26</v>
      </c>
      <c r="K38" s="1" t="s">
        <v>938</v>
      </c>
      <c r="L38" s="1" t="s">
        <v>939</v>
      </c>
      <c r="M38" s="1" t="s">
        <v>2608</v>
      </c>
      <c r="N38" s="1">
        <v>238698</v>
      </c>
      <c r="O38" s="1">
        <v>531214</v>
      </c>
      <c r="P38" s="1">
        <v>936480</v>
      </c>
      <c r="Q38" s="1">
        <v>786880</v>
      </c>
      <c r="R38" s="1">
        <v>567614</v>
      </c>
      <c r="S38" s="1">
        <v>1274680</v>
      </c>
      <c r="T38" s="1">
        <v>783766</v>
      </c>
      <c r="U38" s="1">
        <v>946694</v>
      </c>
      <c r="V38" s="1">
        <v>988785</v>
      </c>
      <c r="W38" s="1">
        <v>1006125.0000000001</v>
      </c>
      <c r="X38" s="1">
        <v>179566</v>
      </c>
      <c r="Y38" s="1">
        <v>1201891.6666666667</v>
      </c>
      <c r="Z38" s="1">
        <v>971650</v>
      </c>
      <c r="AA38" s="1">
        <v>1304974</v>
      </c>
      <c r="AB38" s="1">
        <v>1525283.3333333335</v>
      </c>
      <c r="AC38" s="1">
        <v>1252852</v>
      </c>
      <c r="AD38" s="1">
        <v>1708058</v>
      </c>
      <c r="AE38" s="1">
        <v>497356</v>
      </c>
      <c r="AF38" s="1">
        <v>587010</v>
      </c>
      <c r="AG38" s="1">
        <v>1560455.7142857143</v>
      </c>
      <c r="AH38" s="1">
        <v>1170271</v>
      </c>
      <c r="AI38" s="1">
        <v>919566.66666666674</v>
      </c>
      <c r="AJ38" s="1">
        <v>1910887.5</v>
      </c>
      <c r="AK38" s="1">
        <v>1561934</v>
      </c>
      <c r="AL38" s="1">
        <v>2412858</v>
      </c>
      <c r="AM38" s="1">
        <v>4025998</v>
      </c>
      <c r="AN38" s="1">
        <v>7144023.333333334</v>
      </c>
      <c r="AO38" s="1">
        <v>99476</v>
      </c>
      <c r="AP38" s="1"/>
      <c r="AQ38" s="1"/>
      <c r="AR38" s="1"/>
      <c r="AS38" s="1"/>
    </row>
    <row r="39" spans="1:45" x14ac:dyDescent="0.2">
      <c r="A39" s="1" t="s">
        <v>2609</v>
      </c>
      <c r="B39" s="1" t="s">
        <v>1729</v>
      </c>
      <c r="C39" s="1" t="s">
        <v>1781</v>
      </c>
      <c r="D39" s="1">
        <v>1425.9816900000001</v>
      </c>
      <c r="E39" s="1" t="s">
        <v>2610</v>
      </c>
      <c r="F39" s="1">
        <v>3.5049999999999999</v>
      </c>
      <c r="G39" s="1">
        <v>2</v>
      </c>
      <c r="H39" s="41">
        <v>5.7439278170741973E-2</v>
      </c>
      <c r="I39" s="1">
        <v>2.38</v>
      </c>
      <c r="J39" s="1">
        <v>27</v>
      </c>
      <c r="K39" s="1" t="s">
        <v>940</v>
      </c>
      <c r="L39" s="1" t="s">
        <v>941</v>
      </c>
      <c r="M39" s="1" t="s">
        <v>2611</v>
      </c>
      <c r="N39" s="1">
        <v>2331611</v>
      </c>
      <c r="O39" s="1">
        <v>2621382</v>
      </c>
      <c r="P39" s="1">
        <v>4075840</v>
      </c>
      <c r="Q39" s="1">
        <v>3709881</v>
      </c>
      <c r="R39" s="1">
        <v>3656872</v>
      </c>
      <c r="S39" s="1">
        <v>6730200</v>
      </c>
      <c r="T39" s="1">
        <v>4153435</v>
      </c>
      <c r="U39" s="1">
        <v>4400750</v>
      </c>
      <c r="V39" s="1">
        <v>3687601.666666667</v>
      </c>
      <c r="W39" s="1">
        <v>5103637.5</v>
      </c>
      <c r="X39" s="1">
        <v>2691206</v>
      </c>
      <c r="Y39" s="1">
        <v>5933746.666666667</v>
      </c>
      <c r="Z39" s="1">
        <v>4137981</v>
      </c>
      <c r="AA39" s="1">
        <v>6889264</v>
      </c>
      <c r="AB39" s="1">
        <v>7806010</v>
      </c>
      <c r="AC39" s="1">
        <v>6276316</v>
      </c>
      <c r="AD39" s="1">
        <v>6744126</v>
      </c>
      <c r="AE39" s="1">
        <v>3090202</v>
      </c>
      <c r="AF39" s="1">
        <v>1900425</v>
      </c>
      <c r="AG39" s="1">
        <v>6703860</v>
      </c>
      <c r="AH39" s="1">
        <v>5560649</v>
      </c>
      <c r="AI39" s="1">
        <v>3537916.666666667</v>
      </c>
      <c r="AJ39" s="1">
        <v>7608867.5</v>
      </c>
      <c r="AK39" s="1">
        <v>7046724</v>
      </c>
      <c r="AL39" s="1">
        <v>7030160</v>
      </c>
      <c r="AM39" s="1">
        <v>12060616</v>
      </c>
      <c r="AN39" s="1">
        <v>20777406.666666668</v>
      </c>
      <c r="AO39" s="1">
        <v>115860</v>
      </c>
      <c r="AP39" s="1"/>
      <c r="AQ39" s="1"/>
      <c r="AR39" s="1"/>
      <c r="AS39" s="1"/>
    </row>
    <row r="40" spans="1:45" x14ac:dyDescent="0.2">
      <c r="A40" s="1" t="s">
        <v>2612</v>
      </c>
      <c r="B40" s="1" t="s">
        <v>1729</v>
      </c>
      <c r="C40" s="1" t="s">
        <v>1781</v>
      </c>
      <c r="D40" s="1">
        <v>1423.96667</v>
      </c>
      <c r="E40" s="1" t="s">
        <v>2613</v>
      </c>
      <c r="F40" s="1">
        <v>3.3929999999999998</v>
      </c>
      <c r="G40" s="1">
        <v>2</v>
      </c>
      <c r="H40" s="41">
        <v>9.9613655932109912E-2</v>
      </c>
      <c r="I40" s="1">
        <v>2.37</v>
      </c>
      <c r="J40" s="1">
        <v>28</v>
      </c>
      <c r="K40" s="1" t="s">
        <v>942</v>
      </c>
      <c r="L40" s="1" t="s">
        <v>943</v>
      </c>
      <c r="M40" s="1" t="s">
        <v>2614</v>
      </c>
      <c r="N40" s="1">
        <v>8186918</v>
      </c>
      <c r="O40" s="1">
        <v>9402396</v>
      </c>
      <c r="P40" s="1">
        <v>13913592.5</v>
      </c>
      <c r="Q40" s="1">
        <v>12566240</v>
      </c>
      <c r="R40" s="1">
        <v>13162043</v>
      </c>
      <c r="S40" s="1">
        <v>18181136.666666668</v>
      </c>
      <c r="T40" s="1">
        <v>14093823</v>
      </c>
      <c r="U40" s="1">
        <v>14291890</v>
      </c>
      <c r="V40" s="1">
        <v>12293041.666666668</v>
      </c>
      <c r="W40" s="1">
        <v>13875912.500000002</v>
      </c>
      <c r="X40" s="1">
        <v>7910338</v>
      </c>
      <c r="Y40" s="1">
        <v>19371650</v>
      </c>
      <c r="Z40" s="1">
        <v>12676893</v>
      </c>
      <c r="AA40" s="1">
        <v>21080536</v>
      </c>
      <c r="AB40" s="1">
        <v>26011870</v>
      </c>
      <c r="AC40" s="1">
        <v>16114609</v>
      </c>
      <c r="AD40" s="1">
        <v>12748828</v>
      </c>
      <c r="AE40" s="1">
        <v>8888978</v>
      </c>
      <c r="AF40" s="1">
        <v>6667603.333333334</v>
      </c>
      <c r="AG40" s="1">
        <v>18912541.428571429</v>
      </c>
      <c r="AH40" s="1">
        <v>15066050</v>
      </c>
      <c r="AI40" s="1">
        <v>9237656.6666666679</v>
      </c>
      <c r="AJ40" s="1">
        <v>17167968.75</v>
      </c>
      <c r="AK40" s="1">
        <v>18329224</v>
      </c>
      <c r="AL40" s="1">
        <v>18626750</v>
      </c>
      <c r="AM40" s="1">
        <v>20066454</v>
      </c>
      <c r="AN40" s="1">
        <v>45394246.666666672</v>
      </c>
      <c r="AO40" s="1"/>
      <c r="AP40" s="1"/>
      <c r="AQ40" s="1"/>
      <c r="AR40" s="1"/>
      <c r="AS40" s="1"/>
    </row>
    <row r="41" spans="1:45" x14ac:dyDescent="0.2">
      <c r="A41" s="1" t="s">
        <v>2615</v>
      </c>
      <c r="B41" s="1" t="s">
        <v>1729</v>
      </c>
      <c r="C41" s="1" t="s">
        <v>1787</v>
      </c>
      <c r="D41" s="1">
        <v>1443.00659</v>
      </c>
      <c r="E41" s="1" t="s">
        <v>2616</v>
      </c>
      <c r="F41" s="1">
        <v>3.4060000000000001</v>
      </c>
      <c r="G41" s="1">
        <v>2</v>
      </c>
      <c r="H41" s="41">
        <v>0.1001436688770302</v>
      </c>
      <c r="I41" s="1">
        <v>2.29</v>
      </c>
      <c r="J41" s="1">
        <v>29</v>
      </c>
      <c r="K41" s="1" t="s">
        <v>944</v>
      </c>
      <c r="L41" s="1" t="s">
        <v>945</v>
      </c>
      <c r="M41" s="1" t="s">
        <v>2614</v>
      </c>
      <c r="N41" s="1">
        <v>1397171</v>
      </c>
      <c r="O41" s="1">
        <v>1501006</v>
      </c>
      <c r="P41" s="1">
        <v>2116877.5</v>
      </c>
      <c r="Q41" s="1">
        <v>1938119</v>
      </c>
      <c r="R41" s="1">
        <v>2650495</v>
      </c>
      <c r="S41" s="1">
        <v>2813966.666666667</v>
      </c>
      <c r="T41" s="1">
        <v>2461516</v>
      </c>
      <c r="U41" s="1">
        <v>2109128</v>
      </c>
      <c r="V41" s="1">
        <v>2172135</v>
      </c>
      <c r="W41" s="1">
        <v>1972114.7727272729</v>
      </c>
      <c r="X41" s="1">
        <v>972072</v>
      </c>
      <c r="Y41" s="1">
        <v>3848183.3333333335</v>
      </c>
      <c r="Z41" s="1">
        <v>1873945</v>
      </c>
      <c r="AA41" s="1">
        <v>3250776</v>
      </c>
      <c r="AB41" s="1">
        <v>4015373.3333333335</v>
      </c>
      <c r="AC41" s="1">
        <v>2616900</v>
      </c>
      <c r="AD41" s="1">
        <v>1760964</v>
      </c>
      <c r="AE41" s="1">
        <v>1131236</v>
      </c>
      <c r="AF41" s="1">
        <v>946156.66666666674</v>
      </c>
      <c r="AG41" s="1">
        <v>3070482.8571428573</v>
      </c>
      <c r="AH41" s="1">
        <v>3257506</v>
      </c>
      <c r="AI41" s="1">
        <v>1513431.1111111112</v>
      </c>
      <c r="AJ41" s="1">
        <v>3402485</v>
      </c>
      <c r="AK41" s="1">
        <v>2624122</v>
      </c>
      <c r="AL41" s="1">
        <v>3619547</v>
      </c>
      <c r="AM41" s="1">
        <v>4373922</v>
      </c>
      <c r="AN41" s="1">
        <v>9138046.6666666679</v>
      </c>
      <c r="AO41" s="1"/>
      <c r="AP41" s="1"/>
      <c r="AQ41" s="1"/>
      <c r="AR41" s="1"/>
      <c r="AS41" s="1"/>
    </row>
    <row r="42" spans="1:45" x14ac:dyDescent="0.2">
      <c r="A42" s="1" t="s">
        <v>2617</v>
      </c>
      <c r="B42" s="1" t="s">
        <v>1729</v>
      </c>
      <c r="C42" s="1" t="s">
        <v>1781</v>
      </c>
      <c r="D42" s="1">
        <v>1421.95056</v>
      </c>
      <c r="E42" s="1" t="s">
        <v>2618</v>
      </c>
      <c r="F42" s="1">
        <v>3.2759999999999998</v>
      </c>
      <c r="G42" s="1">
        <v>2</v>
      </c>
      <c r="H42" s="41">
        <v>5.5345994507327613E-2</v>
      </c>
      <c r="I42" s="1">
        <v>2.37</v>
      </c>
      <c r="J42" s="1">
        <v>30</v>
      </c>
      <c r="K42" s="1" t="s">
        <v>946</v>
      </c>
      <c r="L42" s="1" t="s">
        <v>947</v>
      </c>
      <c r="M42" s="1" t="s">
        <v>2619</v>
      </c>
      <c r="N42" s="1">
        <v>16238069</v>
      </c>
      <c r="O42" s="1">
        <v>18819698</v>
      </c>
      <c r="P42" s="1">
        <v>26022770</v>
      </c>
      <c r="Q42" s="1">
        <v>21253928</v>
      </c>
      <c r="R42" s="1">
        <v>22692312</v>
      </c>
      <c r="S42" s="1">
        <v>26884580</v>
      </c>
      <c r="T42" s="1">
        <v>21052151</v>
      </c>
      <c r="U42" s="1">
        <v>15038884</v>
      </c>
      <c r="V42" s="1">
        <v>16358115</v>
      </c>
      <c r="W42" s="1">
        <v>26910032.954545457</v>
      </c>
      <c r="X42" s="1">
        <v>9682922</v>
      </c>
      <c r="Y42" s="1">
        <v>36064986.666666672</v>
      </c>
      <c r="Z42" s="1">
        <v>21996009</v>
      </c>
      <c r="AA42" s="1">
        <v>31610926</v>
      </c>
      <c r="AB42" s="1">
        <v>43394800</v>
      </c>
      <c r="AC42" s="1">
        <v>25909312</v>
      </c>
      <c r="AD42" s="1">
        <v>13090692</v>
      </c>
      <c r="AE42" s="1">
        <v>12580166</v>
      </c>
      <c r="AF42" s="1">
        <v>11216738.333333334</v>
      </c>
      <c r="AG42" s="1">
        <v>29482837.142857142</v>
      </c>
      <c r="AH42" s="1">
        <v>25976394</v>
      </c>
      <c r="AI42" s="1">
        <v>15596056.666666668</v>
      </c>
      <c r="AJ42" s="1">
        <v>17292428.75</v>
      </c>
      <c r="AK42" s="1">
        <v>26594096</v>
      </c>
      <c r="AL42" s="1">
        <v>21429243</v>
      </c>
      <c r="AM42" s="1">
        <v>18962351</v>
      </c>
      <c r="AN42" s="1">
        <v>52086466.666666672</v>
      </c>
      <c r="AO42" s="1">
        <v>70444</v>
      </c>
      <c r="AP42" s="1"/>
      <c r="AQ42" s="1"/>
      <c r="AR42" s="1"/>
      <c r="AS42" s="1"/>
    </row>
    <row r="43" spans="1:45" x14ac:dyDescent="0.2">
      <c r="A43" s="1" t="s">
        <v>2620</v>
      </c>
      <c r="B43" s="1" t="s">
        <v>1729</v>
      </c>
      <c r="C43" s="1" t="s">
        <v>1781</v>
      </c>
      <c r="D43" s="1">
        <v>1454.01343</v>
      </c>
      <c r="E43" s="1" t="s">
        <v>2621</v>
      </c>
      <c r="F43" s="1">
        <v>3.625</v>
      </c>
      <c r="G43" s="1">
        <v>2</v>
      </c>
      <c r="H43" s="41">
        <v>4.3749255427952591E-2</v>
      </c>
      <c r="I43" s="1">
        <v>2.36</v>
      </c>
      <c r="J43" s="1">
        <v>31</v>
      </c>
      <c r="K43" s="1" t="s">
        <v>948</v>
      </c>
      <c r="L43" s="1" t="s">
        <v>949</v>
      </c>
      <c r="M43" s="1" t="s">
        <v>2622</v>
      </c>
      <c r="N43" s="1">
        <v>564027</v>
      </c>
      <c r="O43" s="1">
        <v>559044</v>
      </c>
      <c r="P43" s="1">
        <v>1045272.5</v>
      </c>
      <c r="Q43" s="1">
        <v>1039021</v>
      </c>
      <c r="R43" s="1">
        <v>935453</v>
      </c>
      <c r="S43" s="1">
        <v>1497826.6666666667</v>
      </c>
      <c r="T43" s="1">
        <v>1357023</v>
      </c>
      <c r="U43" s="1">
        <v>1347658</v>
      </c>
      <c r="V43" s="1">
        <v>1104570</v>
      </c>
      <c r="W43" s="1">
        <v>1415409.0909090911</v>
      </c>
      <c r="X43" s="1">
        <v>680562</v>
      </c>
      <c r="Y43" s="1">
        <v>1455528.3333333335</v>
      </c>
      <c r="Z43" s="1">
        <v>763558</v>
      </c>
      <c r="AA43" s="1">
        <v>1491646</v>
      </c>
      <c r="AB43" s="1">
        <v>1682046.6666666667</v>
      </c>
      <c r="AC43" s="1">
        <v>1192186</v>
      </c>
      <c r="AD43" s="1">
        <v>1708026</v>
      </c>
      <c r="AE43" s="1">
        <v>553066</v>
      </c>
      <c r="AF43" s="1">
        <v>1009133.3333333334</v>
      </c>
      <c r="AG43" s="1">
        <v>2192810</v>
      </c>
      <c r="AH43" s="1">
        <v>1863464</v>
      </c>
      <c r="AI43" s="1">
        <v>1368608.888888889</v>
      </c>
      <c r="AJ43" s="1">
        <v>2238600</v>
      </c>
      <c r="AK43" s="1">
        <v>1923558</v>
      </c>
      <c r="AL43" s="1">
        <v>3023241</v>
      </c>
      <c r="AM43" s="1">
        <v>6694775</v>
      </c>
      <c r="AN43" s="1">
        <v>9684310</v>
      </c>
      <c r="AO43" s="1">
        <v>128070</v>
      </c>
      <c r="AP43" s="1"/>
      <c r="AQ43" s="1"/>
      <c r="AR43" s="1"/>
      <c r="AS43" s="1"/>
    </row>
    <row r="44" spans="1:45" x14ac:dyDescent="0.2">
      <c r="A44" s="1" t="s">
        <v>2623</v>
      </c>
      <c r="B44" s="1" t="s">
        <v>1729</v>
      </c>
      <c r="C44" s="1" t="s">
        <v>1781</v>
      </c>
      <c r="D44" s="1">
        <v>1451.99756</v>
      </c>
      <c r="E44" s="1" t="s">
        <v>2624</v>
      </c>
      <c r="F44" s="1">
        <v>3.52</v>
      </c>
      <c r="G44" s="1">
        <v>2</v>
      </c>
      <c r="H44" s="41">
        <v>3.9266592755927733E-2</v>
      </c>
      <c r="I44" s="1">
        <v>2.36</v>
      </c>
      <c r="J44" s="1">
        <v>32</v>
      </c>
      <c r="K44" s="1" t="s">
        <v>950</v>
      </c>
      <c r="L44" s="1" t="s">
        <v>951</v>
      </c>
      <c r="M44" s="1" t="s">
        <v>2625</v>
      </c>
      <c r="N44" s="1">
        <v>2892116</v>
      </c>
      <c r="O44" s="1">
        <v>2656350</v>
      </c>
      <c r="P44" s="1">
        <v>5006527.5</v>
      </c>
      <c r="Q44" s="1">
        <v>3763332</v>
      </c>
      <c r="R44" s="1">
        <v>5051516</v>
      </c>
      <c r="S44" s="1">
        <v>5914826.666666667</v>
      </c>
      <c r="T44" s="1">
        <v>6176827</v>
      </c>
      <c r="U44" s="1">
        <v>4907546</v>
      </c>
      <c r="V44" s="1">
        <v>4876785</v>
      </c>
      <c r="W44" s="1">
        <v>7017303.4090909101</v>
      </c>
      <c r="X44" s="1">
        <v>2804946</v>
      </c>
      <c r="Y44" s="1">
        <v>7140095</v>
      </c>
      <c r="Z44" s="1">
        <v>5763597</v>
      </c>
      <c r="AA44" s="1">
        <v>6435118</v>
      </c>
      <c r="AB44" s="1">
        <v>8915506.6666666679</v>
      </c>
      <c r="AC44" s="1">
        <v>7172688</v>
      </c>
      <c r="AD44" s="1">
        <v>5550416</v>
      </c>
      <c r="AE44" s="1">
        <v>2823674</v>
      </c>
      <c r="AF44" s="1">
        <v>4520128.333333334</v>
      </c>
      <c r="AG44" s="1">
        <v>8369858.5714285718</v>
      </c>
      <c r="AH44" s="1">
        <v>7094184</v>
      </c>
      <c r="AI44" s="1">
        <v>6654880</v>
      </c>
      <c r="AJ44" s="1">
        <v>8415275</v>
      </c>
      <c r="AK44" s="1">
        <v>6505514</v>
      </c>
      <c r="AL44" s="1">
        <v>11110801</v>
      </c>
      <c r="AM44" s="1">
        <v>20482404</v>
      </c>
      <c r="AN44" s="1">
        <v>30169453.333333336</v>
      </c>
      <c r="AO44" s="1">
        <v>323498</v>
      </c>
      <c r="AP44" s="1"/>
      <c r="AQ44" s="1"/>
      <c r="AR44" s="1">
        <v>222638.55421686749</v>
      </c>
      <c r="AS44" s="1"/>
    </row>
    <row r="45" spans="1:45" x14ac:dyDescent="0.2">
      <c r="A45" s="1" t="s">
        <v>2626</v>
      </c>
      <c r="B45" s="1" t="s">
        <v>1729</v>
      </c>
      <c r="C45" s="1" t="s">
        <v>1781</v>
      </c>
      <c r="D45" s="1">
        <v>1449.98181</v>
      </c>
      <c r="E45" s="1" t="s">
        <v>2627</v>
      </c>
      <c r="F45" s="1">
        <v>3.4119999999999999</v>
      </c>
      <c r="G45" s="1">
        <v>2</v>
      </c>
      <c r="H45" s="41">
        <v>4.6159737747330072E-2</v>
      </c>
      <c r="I45" s="1">
        <v>2.35</v>
      </c>
      <c r="J45" s="1">
        <v>33</v>
      </c>
      <c r="K45" s="1" t="s">
        <v>952</v>
      </c>
      <c r="L45" s="1" t="s">
        <v>953</v>
      </c>
      <c r="M45" s="1" t="s">
        <v>2628</v>
      </c>
      <c r="N45" s="1">
        <v>7141220</v>
      </c>
      <c r="O45" s="1">
        <v>8367184</v>
      </c>
      <c r="P45" s="1">
        <v>12452570</v>
      </c>
      <c r="Q45" s="1">
        <v>9452159</v>
      </c>
      <c r="R45" s="1">
        <v>12520038</v>
      </c>
      <c r="S45" s="1">
        <v>12204990</v>
      </c>
      <c r="T45" s="1">
        <v>13524639</v>
      </c>
      <c r="U45" s="1">
        <v>10871028</v>
      </c>
      <c r="V45" s="1">
        <v>10622731.666666668</v>
      </c>
      <c r="W45" s="1">
        <v>16465982.954545457</v>
      </c>
      <c r="X45" s="1">
        <v>6381438</v>
      </c>
      <c r="Y45" s="1">
        <v>20451711.666666668</v>
      </c>
      <c r="Z45" s="1">
        <v>15423908</v>
      </c>
      <c r="AA45" s="1">
        <v>15000398</v>
      </c>
      <c r="AB45" s="1">
        <v>21754140</v>
      </c>
      <c r="AC45" s="1">
        <v>16182238</v>
      </c>
      <c r="AD45" s="1">
        <v>8788744</v>
      </c>
      <c r="AE45" s="1">
        <v>5634370</v>
      </c>
      <c r="AF45" s="1">
        <v>12908345</v>
      </c>
      <c r="AG45" s="1">
        <v>19386734.285714287</v>
      </c>
      <c r="AH45" s="1">
        <v>18589516</v>
      </c>
      <c r="AI45" s="1">
        <v>15529948.88888889</v>
      </c>
      <c r="AJ45" s="1">
        <v>14316965</v>
      </c>
      <c r="AK45" s="1">
        <v>16051624</v>
      </c>
      <c r="AL45" s="1">
        <v>22659718</v>
      </c>
      <c r="AM45" s="1">
        <v>29599283</v>
      </c>
      <c r="AN45" s="1">
        <v>46547626.666666672</v>
      </c>
      <c r="AO45" s="1">
        <v>242812</v>
      </c>
      <c r="AP45" s="1">
        <v>195090.90909090912</v>
      </c>
      <c r="AQ45" s="1"/>
      <c r="AR45" s="1"/>
      <c r="AS45" s="1"/>
    </row>
    <row r="46" spans="1:45" x14ac:dyDescent="0.2">
      <c r="A46" s="1" t="s">
        <v>2629</v>
      </c>
      <c r="B46" s="1" t="s">
        <v>1729</v>
      </c>
      <c r="C46" s="1" t="s">
        <v>1781</v>
      </c>
      <c r="D46" s="1">
        <v>1447.9661900000001</v>
      </c>
      <c r="E46" s="1" t="s">
        <v>2630</v>
      </c>
      <c r="F46" s="1">
        <v>3.3</v>
      </c>
      <c r="G46" s="1">
        <v>2</v>
      </c>
      <c r="H46" s="41">
        <v>4.2637091174807254E-2</v>
      </c>
      <c r="I46" s="1">
        <v>2.3199999999999998</v>
      </c>
      <c r="J46" s="1">
        <v>34</v>
      </c>
      <c r="K46" s="1" t="s">
        <v>954</v>
      </c>
      <c r="L46" s="1" t="s">
        <v>955</v>
      </c>
      <c r="M46" s="1" t="s">
        <v>2631</v>
      </c>
      <c r="N46" s="1">
        <v>11080649</v>
      </c>
      <c r="O46" s="1">
        <v>14225806</v>
      </c>
      <c r="P46" s="1">
        <v>17842335</v>
      </c>
      <c r="Q46" s="1">
        <v>14492706</v>
      </c>
      <c r="R46" s="1">
        <v>18909466</v>
      </c>
      <c r="S46" s="1">
        <v>13730833.333333334</v>
      </c>
      <c r="T46" s="1">
        <v>17983974</v>
      </c>
      <c r="U46" s="1">
        <v>11921858</v>
      </c>
      <c r="V46" s="1">
        <v>12810020</v>
      </c>
      <c r="W46" s="1">
        <v>27214731.81818182</v>
      </c>
      <c r="X46" s="1">
        <v>6569004</v>
      </c>
      <c r="Y46" s="1">
        <v>26385413.333333336</v>
      </c>
      <c r="Z46" s="1">
        <v>23694069</v>
      </c>
      <c r="AA46" s="1">
        <v>21873526</v>
      </c>
      <c r="AB46" s="1">
        <v>33920406.666666672</v>
      </c>
      <c r="AC46" s="1">
        <v>25107975</v>
      </c>
      <c r="AD46" s="1">
        <v>8081002</v>
      </c>
      <c r="AE46" s="1">
        <v>7457440</v>
      </c>
      <c r="AF46" s="1">
        <v>23309166.666666668</v>
      </c>
      <c r="AG46" s="1">
        <v>25373700</v>
      </c>
      <c r="AH46" s="1">
        <v>25857690</v>
      </c>
      <c r="AI46" s="1">
        <v>22431628.888888888</v>
      </c>
      <c r="AJ46" s="1">
        <v>15899993.75</v>
      </c>
      <c r="AK46" s="1">
        <v>23731746</v>
      </c>
      <c r="AL46" s="1">
        <v>24448541</v>
      </c>
      <c r="AM46" s="1">
        <v>22341194</v>
      </c>
      <c r="AN46" s="1">
        <v>48106956.666666672</v>
      </c>
      <c r="AO46" s="1">
        <v>83380</v>
      </c>
      <c r="AP46" s="1"/>
      <c r="AQ46" s="1"/>
      <c r="AR46" s="1"/>
      <c r="AS46" s="1"/>
    </row>
    <row r="47" spans="1:45" x14ac:dyDescent="0.2">
      <c r="A47" s="1" t="s">
        <v>2632</v>
      </c>
      <c r="B47" s="1" t="s">
        <v>1729</v>
      </c>
      <c r="C47" s="1" t="s">
        <v>1781</v>
      </c>
      <c r="D47" s="1">
        <v>1475.99719</v>
      </c>
      <c r="E47" s="1" t="s">
        <v>2633</v>
      </c>
      <c r="F47" s="1">
        <v>3.4369999999999998</v>
      </c>
      <c r="G47" s="1">
        <v>2</v>
      </c>
      <c r="H47" s="41">
        <v>4.596692980562124E-2</v>
      </c>
      <c r="I47" s="1">
        <v>2.34</v>
      </c>
      <c r="J47" s="1">
        <v>35</v>
      </c>
      <c r="K47" s="1" t="s">
        <v>956</v>
      </c>
      <c r="L47" s="1" t="s">
        <v>957</v>
      </c>
      <c r="M47" s="1" t="s">
        <v>2634</v>
      </c>
      <c r="N47" s="1">
        <v>1199220</v>
      </c>
      <c r="O47" s="1">
        <v>2260208</v>
      </c>
      <c r="P47" s="1">
        <v>2155205</v>
      </c>
      <c r="Q47" s="1">
        <v>1560726</v>
      </c>
      <c r="R47" s="1">
        <v>2169120</v>
      </c>
      <c r="S47" s="1">
        <v>3283626.666666667</v>
      </c>
      <c r="T47" s="1">
        <v>3103764</v>
      </c>
      <c r="U47" s="1">
        <v>2856180</v>
      </c>
      <c r="V47" s="1">
        <v>2410558.3333333335</v>
      </c>
      <c r="W47" s="1">
        <v>3198247.7272727275</v>
      </c>
      <c r="X47" s="1">
        <v>1646494</v>
      </c>
      <c r="Y47" s="1">
        <v>4201223.333333334</v>
      </c>
      <c r="Z47" s="1">
        <v>2556883</v>
      </c>
      <c r="AA47" s="1">
        <v>3670604</v>
      </c>
      <c r="AB47" s="1">
        <v>5606383.333333334</v>
      </c>
      <c r="AC47" s="1">
        <v>2864661</v>
      </c>
      <c r="AD47" s="1">
        <v>2041874</v>
      </c>
      <c r="AE47" s="1">
        <v>1341318</v>
      </c>
      <c r="AF47" s="1">
        <v>2221596.666666667</v>
      </c>
      <c r="AG47" s="1">
        <v>4286850</v>
      </c>
      <c r="AH47" s="1">
        <v>4285132</v>
      </c>
      <c r="AI47" s="1">
        <v>2988405.5555555555</v>
      </c>
      <c r="AJ47" s="1">
        <v>4138148.75</v>
      </c>
      <c r="AK47" s="1">
        <v>3494406</v>
      </c>
      <c r="AL47" s="1">
        <v>4428829</v>
      </c>
      <c r="AM47" s="1">
        <v>7678742</v>
      </c>
      <c r="AN47" s="1">
        <v>13960413.333333334</v>
      </c>
      <c r="AO47" s="1">
        <v>70624</v>
      </c>
      <c r="AP47" s="1"/>
      <c r="AQ47" s="1"/>
      <c r="AR47" s="1"/>
      <c r="AS47" s="1"/>
    </row>
    <row r="48" spans="1:45" x14ac:dyDescent="0.2">
      <c r="A48" s="1" t="s">
        <v>2635</v>
      </c>
      <c r="B48" s="1" t="s">
        <v>1729</v>
      </c>
      <c r="C48" s="1" t="s">
        <v>1781</v>
      </c>
      <c r="D48" s="1">
        <v>1473.9822999999999</v>
      </c>
      <c r="E48" s="1" t="s">
        <v>2636</v>
      </c>
      <c r="F48" s="1">
        <v>3.3279999999999998</v>
      </c>
      <c r="G48" s="1">
        <v>2</v>
      </c>
      <c r="H48" s="41">
        <v>5.9720904510161536E-2</v>
      </c>
      <c r="I48" s="1">
        <v>2.33</v>
      </c>
      <c r="J48" s="1">
        <v>36</v>
      </c>
      <c r="K48" s="1" t="s">
        <v>958</v>
      </c>
      <c r="L48" s="1" t="s">
        <v>959</v>
      </c>
      <c r="M48" s="1" t="s">
        <v>2637</v>
      </c>
      <c r="N48" s="1">
        <v>2866654</v>
      </c>
      <c r="O48" s="1">
        <v>4283142</v>
      </c>
      <c r="P48" s="1">
        <v>4519142.5</v>
      </c>
      <c r="Q48" s="1">
        <v>2933914</v>
      </c>
      <c r="R48" s="1">
        <v>4503520</v>
      </c>
      <c r="S48" s="1">
        <v>4925316.666666667</v>
      </c>
      <c r="T48" s="1">
        <v>5003976</v>
      </c>
      <c r="U48" s="1">
        <v>4040934</v>
      </c>
      <c r="V48" s="1">
        <v>4467976.666666667</v>
      </c>
      <c r="W48" s="1">
        <v>6129472.7272727275</v>
      </c>
      <c r="X48" s="1">
        <v>2145944</v>
      </c>
      <c r="Y48" s="1">
        <v>7893330</v>
      </c>
      <c r="Z48" s="1">
        <v>5655277</v>
      </c>
      <c r="AA48" s="1">
        <v>7225098</v>
      </c>
      <c r="AB48" s="1">
        <v>9084206.6666666679</v>
      </c>
      <c r="AC48" s="1">
        <v>5263116</v>
      </c>
      <c r="AD48" s="1">
        <v>2224620</v>
      </c>
      <c r="AE48" s="1">
        <v>2566120</v>
      </c>
      <c r="AF48" s="1">
        <v>4329261.666666667</v>
      </c>
      <c r="AG48" s="1">
        <v>9511214.2857142854</v>
      </c>
      <c r="AH48" s="1">
        <v>7357972</v>
      </c>
      <c r="AI48" s="1">
        <v>5394512.222222222</v>
      </c>
      <c r="AJ48" s="1">
        <v>5627737.5</v>
      </c>
      <c r="AK48" s="1">
        <v>7651736</v>
      </c>
      <c r="AL48" s="1">
        <v>6568188</v>
      </c>
      <c r="AM48" s="1">
        <v>7008108</v>
      </c>
      <c r="AN48" s="1">
        <v>17307453.333333336</v>
      </c>
      <c r="AO48" s="1">
        <v>356700</v>
      </c>
      <c r="AP48" s="1">
        <v>226250.00000000003</v>
      </c>
      <c r="AQ48" s="1"/>
      <c r="AR48" s="1"/>
      <c r="AS48" s="1"/>
    </row>
    <row r="49" spans="1:45" x14ac:dyDescent="0.2">
      <c r="A49" s="1" t="s">
        <v>2638</v>
      </c>
      <c r="B49" s="1" t="s">
        <v>1729</v>
      </c>
      <c r="C49" s="1" t="s">
        <v>1781</v>
      </c>
      <c r="D49" s="1">
        <v>1473.9798599999999</v>
      </c>
      <c r="E49" s="1" t="s">
        <v>2639</v>
      </c>
      <c r="F49" s="1">
        <v>3.5190000000000001</v>
      </c>
      <c r="G49" s="1">
        <v>2</v>
      </c>
      <c r="H49" s="41">
        <v>2.607942287986309E-2</v>
      </c>
      <c r="I49" s="1">
        <v>2.02</v>
      </c>
      <c r="J49" s="1">
        <v>37</v>
      </c>
      <c r="K49" s="1" t="s">
        <v>960</v>
      </c>
      <c r="L49" s="1" t="s">
        <v>961</v>
      </c>
      <c r="M49" s="1" t="s">
        <v>2637</v>
      </c>
      <c r="N49" s="1">
        <v>773234</v>
      </c>
      <c r="O49" s="1">
        <v>855062</v>
      </c>
      <c r="P49" s="1">
        <v>1332965</v>
      </c>
      <c r="Q49" s="1">
        <v>1141536</v>
      </c>
      <c r="R49" s="1">
        <v>1321379</v>
      </c>
      <c r="S49" s="1">
        <v>1666720</v>
      </c>
      <c r="T49" s="1">
        <v>1768616</v>
      </c>
      <c r="U49" s="1">
        <v>1405312</v>
      </c>
      <c r="V49" s="1">
        <v>1301823.3333333335</v>
      </c>
      <c r="W49" s="1">
        <v>1979300.0000000002</v>
      </c>
      <c r="X49" s="1">
        <v>732512</v>
      </c>
      <c r="Y49" s="1">
        <v>2251961.666666667</v>
      </c>
      <c r="Z49" s="1">
        <v>1601322</v>
      </c>
      <c r="AA49" s="1">
        <v>1862212</v>
      </c>
      <c r="AB49" s="1">
        <v>2415676.666666667</v>
      </c>
      <c r="AC49" s="1">
        <v>2022815</v>
      </c>
      <c r="AD49" s="1">
        <v>1730106</v>
      </c>
      <c r="AE49" s="1">
        <v>858910</v>
      </c>
      <c r="AF49" s="1">
        <v>1106173.3333333335</v>
      </c>
      <c r="AG49" s="1">
        <v>2346685.7142857146</v>
      </c>
      <c r="AH49" s="1">
        <v>1809239</v>
      </c>
      <c r="AI49" s="1">
        <v>1775141.1111111112</v>
      </c>
      <c r="AJ49" s="1">
        <v>2190618.75</v>
      </c>
      <c r="AK49" s="1">
        <v>1889126</v>
      </c>
      <c r="AL49" s="1">
        <v>2755253</v>
      </c>
      <c r="AM49" s="1">
        <v>4754772</v>
      </c>
      <c r="AN49" s="1">
        <v>7767046.666666667</v>
      </c>
      <c r="AO49" s="1">
        <v>80520</v>
      </c>
      <c r="AP49" s="1"/>
      <c r="AQ49" s="1"/>
      <c r="AR49" s="1"/>
      <c r="AS49" s="1"/>
    </row>
    <row r="50" spans="1:45" x14ac:dyDescent="0.2">
      <c r="A50" s="1" t="s">
        <v>2640</v>
      </c>
      <c r="B50" s="1" t="s">
        <v>1729</v>
      </c>
      <c r="C50" s="1" t="s">
        <v>2641</v>
      </c>
      <c r="D50" s="1">
        <v>764.58141999999998</v>
      </c>
      <c r="E50" s="1" t="s">
        <v>2642</v>
      </c>
      <c r="F50" s="1">
        <v>2.3290000000000002</v>
      </c>
      <c r="G50" s="1">
        <v>2</v>
      </c>
      <c r="H50" s="41">
        <v>0.4332090344638565</v>
      </c>
      <c r="I50" s="1">
        <v>1.85</v>
      </c>
      <c r="J50" s="1">
        <v>38</v>
      </c>
      <c r="K50" s="1" t="s">
        <v>962</v>
      </c>
      <c r="L50" s="1" t="s">
        <v>963</v>
      </c>
      <c r="M50" s="1" t="s">
        <v>2643</v>
      </c>
      <c r="N50" s="1">
        <v>13560883</v>
      </c>
      <c r="O50" s="1">
        <v>23743826</v>
      </c>
      <c r="P50" s="1">
        <v>30535187.5</v>
      </c>
      <c r="Q50" s="1">
        <v>13171883</v>
      </c>
      <c r="R50" s="1">
        <v>21800332</v>
      </c>
      <c r="S50" s="1">
        <v>29109080</v>
      </c>
      <c r="T50" s="1">
        <v>18496195</v>
      </c>
      <c r="U50" s="1">
        <v>23936664</v>
      </c>
      <c r="V50" s="1">
        <v>19133340</v>
      </c>
      <c r="W50" s="1">
        <v>18554438.636363637</v>
      </c>
      <c r="X50" s="1">
        <v>14368222</v>
      </c>
      <c r="Y50" s="1">
        <v>28266890</v>
      </c>
      <c r="Z50" s="1">
        <v>22953486</v>
      </c>
      <c r="AA50" s="1">
        <v>70115136</v>
      </c>
      <c r="AB50" s="1">
        <v>45061476.666666672</v>
      </c>
      <c r="AC50" s="1">
        <v>29381310</v>
      </c>
      <c r="AD50" s="1">
        <v>26816330</v>
      </c>
      <c r="AE50" s="1">
        <v>28577372</v>
      </c>
      <c r="AF50" s="1">
        <v>5131670</v>
      </c>
      <c r="AG50" s="1">
        <v>19880592.857142858</v>
      </c>
      <c r="AH50" s="1">
        <v>11292302</v>
      </c>
      <c r="AI50" s="1">
        <v>7756480</v>
      </c>
      <c r="AJ50" s="1">
        <v>10615562.5</v>
      </c>
      <c r="AK50" s="1">
        <v>14801588</v>
      </c>
      <c r="AL50" s="1">
        <v>14832364</v>
      </c>
      <c r="AM50" s="1">
        <v>13654026</v>
      </c>
      <c r="AN50" s="1">
        <v>29546296.666666668</v>
      </c>
      <c r="AO50" s="1">
        <v>1607784</v>
      </c>
      <c r="AP50" s="1"/>
      <c r="AQ50" s="1">
        <v>278240</v>
      </c>
      <c r="AR50" s="1">
        <v>200349.39759036145</v>
      </c>
      <c r="AS50" s="1"/>
    </row>
    <row r="51" spans="1:45" x14ac:dyDescent="0.2">
      <c r="A51" s="1" t="s">
        <v>7</v>
      </c>
      <c r="B51" s="1" t="s">
        <v>1730</v>
      </c>
      <c r="C51" s="1" t="s">
        <v>1774</v>
      </c>
      <c r="D51" s="1">
        <v>863.69164999999998</v>
      </c>
      <c r="E51" s="1" t="s">
        <v>2644</v>
      </c>
      <c r="F51" s="1">
        <v>3.286</v>
      </c>
      <c r="G51" s="1">
        <v>2</v>
      </c>
      <c r="H51" s="41">
        <v>7.6288244568480046E-2</v>
      </c>
      <c r="I51" s="1">
        <v>2.25</v>
      </c>
      <c r="J51" s="1">
        <v>39</v>
      </c>
      <c r="K51" s="1" t="s">
        <v>964</v>
      </c>
      <c r="L51" s="1" t="s">
        <v>965</v>
      </c>
      <c r="M51" s="1" t="s">
        <v>2645</v>
      </c>
      <c r="N51" s="1">
        <v>12982374</v>
      </c>
      <c r="O51" s="1">
        <v>25414872</v>
      </c>
      <c r="P51" s="1">
        <v>20350715</v>
      </c>
      <c r="Q51" s="1">
        <v>10377161</v>
      </c>
      <c r="R51" s="1">
        <v>19881858</v>
      </c>
      <c r="S51" s="1">
        <v>30240930</v>
      </c>
      <c r="T51" s="1">
        <v>17950089</v>
      </c>
      <c r="U51" s="1">
        <v>20194006</v>
      </c>
      <c r="V51" s="1">
        <v>31433393.333333336</v>
      </c>
      <c r="W51" s="1">
        <v>13503512.500000002</v>
      </c>
      <c r="X51" s="1">
        <v>9858630</v>
      </c>
      <c r="Y51" s="1">
        <v>37906805</v>
      </c>
      <c r="Z51" s="1">
        <v>20254058</v>
      </c>
      <c r="AA51" s="1">
        <v>35837332</v>
      </c>
      <c r="AB51" s="1">
        <v>49587640</v>
      </c>
      <c r="AC51" s="1">
        <v>19537838</v>
      </c>
      <c r="AD51" s="1">
        <v>10308568</v>
      </c>
      <c r="AE51" s="1">
        <v>13394540</v>
      </c>
      <c r="AF51" s="1">
        <v>12289891.666666668</v>
      </c>
      <c r="AG51" s="1">
        <v>23960244.285714287</v>
      </c>
      <c r="AH51" s="1">
        <v>27692890</v>
      </c>
      <c r="AI51" s="1">
        <v>15680263.333333334</v>
      </c>
      <c r="AJ51" s="1">
        <v>24470495</v>
      </c>
      <c r="AK51" s="1">
        <v>23700544</v>
      </c>
      <c r="AL51" s="1">
        <v>19759770</v>
      </c>
      <c r="AM51" s="1">
        <v>20203527</v>
      </c>
      <c r="AN51" s="1">
        <v>55472866.666666672</v>
      </c>
      <c r="AO51" s="1">
        <v>825954</v>
      </c>
      <c r="AP51" s="1">
        <v>520209.09090909094</v>
      </c>
      <c r="AQ51" s="1"/>
      <c r="AR51" s="1"/>
      <c r="AS51" s="1"/>
    </row>
    <row r="52" spans="1:45" x14ac:dyDescent="0.2">
      <c r="A52" s="1" t="s">
        <v>8</v>
      </c>
      <c r="B52" s="1" t="s">
        <v>1731</v>
      </c>
      <c r="C52" s="1" t="s">
        <v>1782</v>
      </c>
      <c r="D52" s="1">
        <v>421.28528</v>
      </c>
      <c r="E52" s="1" t="s">
        <v>2646</v>
      </c>
      <c r="F52" s="1">
        <v>1.42</v>
      </c>
      <c r="G52" s="1">
        <v>2</v>
      </c>
      <c r="H52" s="41">
        <v>0.14696623881953239</v>
      </c>
      <c r="I52" s="1">
        <v>1.49</v>
      </c>
      <c r="J52" s="1">
        <v>40</v>
      </c>
      <c r="K52" s="1" t="s">
        <v>966</v>
      </c>
      <c r="L52" s="1" t="s">
        <v>967</v>
      </c>
      <c r="M52" s="1" t="s">
        <v>2647</v>
      </c>
      <c r="N52" s="1"/>
      <c r="O52" s="1">
        <v>55844</v>
      </c>
      <c r="P52" s="1">
        <v>399365</v>
      </c>
      <c r="Q52" s="1"/>
      <c r="R52" s="1"/>
      <c r="S52" s="1">
        <v>1273820</v>
      </c>
      <c r="T52" s="1"/>
      <c r="U52" s="1"/>
      <c r="V52" s="1">
        <v>50685</v>
      </c>
      <c r="W52" s="1"/>
      <c r="X52" s="1">
        <v>117648</v>
      </c>
      <c r="Y52" s="1">
        <v>873860</v>
      </c>
      <c r="Z52" s="1"/>
      <c r="AA52" s="1">
        <v>3553626</v>
      </c>
      <c r="AB52" s="1"/>
      <c r="AC52" s="1"/>
      <c r="AD52" s="1">
        <v>2504738</v>
      </c>
      <c r="AE52" s="1">
        <v>543304</v>
      </c>
      <c r="AF52" s="1"/>
      <c r="AG52" s="1"/>
      <c r="AH52" s="1"/>
      <c r="AI52" s="1">
        <v>61765.555555555555</v>
      </c>
      <c r="AJ52" s="1"/>
      <c r="AK52" s="1">
        <v>105360</v>
      </c>
      <c r="AL52" s="1"/>
      <c r="AM52" s="1">
        <v>5186831</v>
      </c>
      <c r="AN52" s="1">
        <v>581956.66666666674</v>
      </c>
      <c r="AO52" s="1"/>
      <c r="AP52" s="1">
        <v>160704.54545454547</v>
      </c>
      <c r="AQ52" s="1"/>
      <c r="AR52" s="1"/>
      <c r="AS52" s="1"/>
    </row>
    <row r="53" spans="1:45" x14ac:dyDescent="0.2">
      <c r="A53" s="1" t="s">
        <v>9</v>
      </c>
      <c r="B53" s="1" t="s">
        <v>1731</v>
      </c>
      <c r="C53" s="1" t="s">
        <v>1782</v>
      </c>
      <c r="D53" s="1">
        <v>531.40832999999998</v>
      </c>
      <c r="E53" s="1" t="s">
        <v>2648</v>
      </c>
      <c r="F53" s="1">
        <v>1.712</v>
      </c>
      <c r="G53" s="1">
        <v>2</v>
      </c>
      <c r="H53" s="41">
        <v>7.1975189845939258E-2</v>
      </c>
      <c r="I53" s="1">
        <v>1.4</v>
      </c>
      <c r="J53" s="1">
        <v>41</v>
      </c>
      <c r="K53" s="1" t="s">
        <v>968</v>
      </c>
      <c r="L53" s="1" t="s">
        <v>969</v>
      </c>
      <c r="M53" s="1" t="s">
        <v>2649</v>
      </c>
      <c r="N53" s="1">
        <v>869490</v>
      </c>
      <c r="O53" s="1">
        <v>1628484</v>
      </c>
      <c r="P53" s="1">
        <v>4138650</v>
      </c>
      <c r="Q53" s="1">
        <v>980030</v>
      </c>
      <c r="R53" s="1">
        <v>869594</v>
      </c>
      <c r="S53" s="1">
        <v>7493993.333333334</v>
      </c>
      <c r="T53" s="1">
        <v>704664</v>
      </c>
      <c r="U53" s="1">
        <v>9962354</v>
      </c>
      <c r="V53" s="1">
        <v>2274123.3333333335</v>
      </c>
      <c r="W53" s="1">
        <v>1087792.0454545456</v>
      </c>
      <c r="X53" s="1">
        <v>2860064</v>
      </c>
      <c r="Y53" s="1">
        <v>2464855</v>
      </c>
      <c r="Z53" s="1">
        <v>909060</v>
      </c>
      <c r="AA53" s="1">
        <v>7750988</v>
      </c>
      <c r="AB53" s="1">
        <v>3517686.666666667</v>
      </c>
      <c r="AC53" s="1">
        <v>642199</v>
      </c>
      <c r="AD53" s="1">
        <v>2373176</v>
      </c>
      <c r="AE53" s="1">
        <v>2078450</v>
      </c>
      <c r="AF53" s="1">
        <v>2160340</v>
      </c>
      <c r="AG53" s="1">
        <v>1516758.5714285714</v>
      </c>
      <c r="AH53" s="1">
        <v>1041512</v>
      </c>
      <c r="AI53" s="1">
        <v>1205063.3333333335</v>
      </c>
      <c r="AJ53" s="1">
        <v>14024857.5</v>
      </c>
      <c r="AK53" s="1">
        <v>2907690</v>
      </c>
      <c r="AL53" s="1">
        <v>1033598</v>
      </c>
      <c r="AM53" s="1">
        <v>2029674</v>
      </c>
      <c r="AN53" s="1">
        <v>6227400</v>
      </c>
      <c r="AO53" s="1">
        <v>1545050</v>
      </c>
      <c r="AP53" s="1">
        <v>3729559.0909090913</v>
      </c>
      <c r="AQ53" s="1">
        <v>3340030</v>
      </c>
      <c r="AR53" s="1">
        <v>5831873.4939759038</v>
      </c>
      <c r="AS53" s="1">
        <v>4772935.7142857146</v>
      </c>
    </row>
    <row r="54" spans="1:45" x14ac:dyDescent="0.2">
      <c r="A54" s="1" t="s">
        <v>10</v>
      </c>
      <c r="B54" s="1" t="s">
        <v>1731</v>
      </c>
      <c r="C54" s="1" t="s">
        <v>1782</v>
      </c>
      <c r="D54" s="1">
        <v>741.53088000000002</v>
      </c>
      <c r="E54" s="1" t="s">
        <v>2650</v>
      </c>
      <c r="F54" s="1">
        <v>1.8280000000000001</v>
      </c>
      <c r="G54" s="1">
        <v>2</v>
      </c>
      <c r="H54" s="41">
        <v>0.15288374548250913</v>
      </c>
      <c r="I54" s="1">
        <v>1.42</v>
      </c>
      <c r="J54" s="1">
        <v>42</v>
      </c>
      <c r="K54" s="1" t="s">
        <v>970</v>
      </c>
      <c r="L54" s="1" t="s">
        <v>971</v>
      </c>
      <c r="M54" s="1" t="s">
        <v>2651</v>
      </c>
      <c r="N54" s="1">
        <v>32726443</v>
      </c>
      <c r="O54" s="1">
        <v>50476556</v>
      </c>
      <c r="P54" s="1">
        <v>58188660</v>
      </c>
      <c r="Q54" s="1">
        <v>34969860</v>
      </c>
      <c r="R54" s="1">
        <v>33039053</v>
      </c>
      <c r="S54" s="1">
        <v>108927800</v>
      </c>
      <c r="T54" s="1">
        <v>34632114</v>
      </c>
      <c r="U54" s="1">
        <v>46907452</v>
      </c>
      <c r="V54" s="1">
        <v>55072621.666666672</v>
      </c>
      <c r="W54" s="1">
        <v>36172887.5</v>
      </c>
      <c r="X54" s="1">
        <v>25154584</v>
      </c>
      <c r="Y54" s="1">
        <v>51937775</v>
      </c>
      <c r="Z54" s="1">
        <v>26422528</v>
      </c>
      <c r="AA54" s="1">
        <v>51040046</v>
      </c>
      <c r="AB54" s="1">
        <v>90522403.333333343</v>
      </c>
      <c r="AC54" s="1">
        <v>28288668</v>
      </c>
      <c r="AD54" s="1">
        <v>49071502</v>
      </c>
      <c r="AE54" s="1">
        <v>33691022</v>
      </c>
      <c r="AF54" s="1">
        <v>45140010</v>
      </c>
      <c r="AG54" s="1">
        <v>44745272.857142858</v>
      </c>
      <c r="AH54" s="1">
        <v>27955791</v>
      </c>
      <c r="AI54" s="1">
        <v>35611517.777777776</v>
      </c>
      <c r="AJ54" s="1">
        <v>43798867.5</v>
      </c>
      <c r="AK54" s="1">
        <v>67682724</v>
      </c>
      <c r="AL54" s="1">
        <v>30667688</v>
      </c>
      <c r="AM54" s="1">
        <v>28099158</v>
      </c>
      <c r="AN54" s="1">
        <v>109607660</v>
      </c>
      <c r="AO54" s="1">
        <v>102872</v>
      </c>
      <c r="AP54" s="1">
        <v>2184100</v>
      </c>
      <c r="AQ54" s="1">
        <v>1436625</v>
      </c>
      <c r="AR54" s="1">
        <v>1351939.7590361447</v>
      </c>
      <c r="AS54" s="1">
        <v>670785.71428571432</v>
      </c>
    </row>
    <row r="55" spans="1:45" x14ac:dyDescent="0.2">
      <c r="A55" s="1" t="s">
        <v>11</v>
      </c>
      <c r="B55" s="1" t="s">
        <v>1731</v>
      </c>
      <c r="C55" s="1" t="s">
        <v>1782</v>
      </c>
      <c r="D55" s="1">
        <v>825.62523999999996</v>
      </c>
      <c r="E55" s="1" t="s">
        <v>2652</v>
      </c>
      <c r="F55" s="1">
        <v>2.5030000000000001</v>
      </c>
      <c r="G55" s="1">
        <v>2</v>
      </c>
      <c r="H55" s="41">
        <v>0.12016161796594534</v>
      </c>
      <c r="I55" s="1">
        <v>1.46</v>
      </c>
      <c r="J55" s="1">
        <v>43</v>
      </c>
      <c r="K55" s="1" t="s">
        <v>972</v>
      </c>
      <c r="L55" s="1" t="s">
        <v>973</v>
      </c>
      <c r="M55" s="1" t="s">
        <v>2653</v>
      </c>
      <c r="N55" s="1">
        <v>7435283</v>
      </c>
      <c r="O55" s="1">
        <v>7326508</v>
      </c>
      <c r="P55" s="1">
        <v>6888082.5</v>
      </c>
      <c r="Q55" s="1">
        <v>6037641</v>
      </c>
      <c r="R55" s="1">
        <v>9976091</v>
      </c>
      <c r="S55" s="1">
        <v>15538963.333333334</v>
      </c>
      <c r="T55" s="1">
        <v>8613943</v>
      </c>
      <c r="U55" s="1">
        <v>6460328</v>
      </c>
      <c r="V55" s="1">
        <v>12829291.666666668</v>
      </c>
      <c r="W55" s="1">
        <v>8793388.6363636367</v>
      </c>
      <c r="X55" s="1">
        <v>2565518</v>
      </c>
      <c r="Y55" s="1">
        <v>12846383.333333334</v>
      </c>
      <c r="Z55" s="1">
        <v>8343485</v>
      </c>
      <c r="AA55" s="1">
        <v>9727432</v>
      </c>
      <c r="AB55" s="1">
        <v>15265033.333333334</v>
      </c>
      <c r="AC55" s="1">
        <v>8041647</v>
      </c>
      <c r="AD55" s="1">
        <v>5497914</v>
      </c>
      <c r="AE55" s="1">
        <v>4062752</v>
      </c>
      <c r="AF55" s="1">
        <v>7709503.333333334</v>
      </c>
      <c r="AG55" s="1">
        <v>15529224.285714285</v>
      </c>
      <c r="AH55" s="1">
        <v>11333630</v>
      </c>
      <c r="AI55" s="1">
        <v>8469998.8888888899</v>
      </c>
      <c r="AJ55" s="1">
        <v>12794680</v>
      </c>
      <c r="AK55" s="1">
        <v>14255612</v>
      </c>
      <c r="AL55" s="1">
        <v>11412903</v>
      </c>
      <c r="AM55" s="1">
        <v>12314398</v>
      </c>
      <c r="AN55" s="1">
        <v>40641066.666666672</v>
      </c>
      <c r="AO55" s="1">
        <v>128176</v>
      </c>
      <c r="AP55" s="1">
        <v>623500</v>
      </c>
      <c r="AQ55" s="1">
        <v>322950</v>
      </c>
      <c r="AR55" s="1"/>
      <c r="AS55" s="1">
        <v>439014.28571428574</v>
      </c>
    </row>
    <row r="56" spans="1:45" x14ac:dyDescent="0.2">
      <c r="A56" s="1" t="s">
        <v>12</v>
      </c>
      <c r="B56" s="1" t="s">
        <v>1731</v>
      </c>
      <c r="C56" s="1" t="s">
        <v>1782</v>
      </c>
      <c r="D56" s="1">
        <v>851.64093000000003</v>
      </c>
      <c r="E56" s="1" t="s">
        <v>2654</v>
      </c>
      <c r="F56" s="1">
        <v>2.484</v>
      </c>
      <c r="G56" s="1">
        <v>2</v>
      </c>
      <c r="H56" s="41">
        <v>0.12482099915213442</v>
      </c>
      <c r="I56" s="1">
        <v>1.47</v>
      </c>
      <c r="J56" s="1">
        <v>44</v>
      </c>
      <c r="K56" s="1" t="s">
        <v>974</v>
      </c>
      <c r="L56" s="1" t="s">
        <v>975</v>
      </c>
      <c r="M56" s="1" t="s">
        <v>2655</v>
      </c>
      <c r="N56" s="1">
        <v>35453574</v>
      </c>
      <c r="O56" s="1">
        <v>49424068</v>
      </c>
      <c r="P56" s="1">
        <v>37643957.5</v>
      </c>
      <c r="Q56" s="1">
        <v>48082233</v>
      </c>
      <c r="R56" s="1">
        <v>53438060</v>
      </c>
      <c r="S56" s="1">
        <v>95030033.333333343</v>
      </c>
      <c r="T56" s="1">
        <v>50700588</v>
      </c>
      <c r="U56" s="1">
        <v>39928000</v>
      </c>
      <c r="V56" s="1">
        <v>73062888.333333343</v>
      </c>
      <c r="W56" s="1">
        <v>56506329.545454547</v>
      </c>
      <c r="X56" s="1">
        <v>13400648</v>
      </c>
      <c r="Y56" s="1">
        <v>67717116.666666672</v>
      </c>
      <c r="Z56" s="1">
        <v>39162468</v>
      </c>
      <c r="AA56" s="1">
        <v>70583878</v>
      </c>
      <c r="AB56" s="1">
        <v>93185290</v>
      </c>
      <c r="AC56" s="1">
        <v>46691850</v>
      </c>
      <c r="AD56" s="1">
        <v>46541054</v>
      </c>
      <c r="AE56" s="1">
        <v>26111292</v>
      </c>
      <c r="AF56" s="1">
        <v>38119371.666666672</v>
      </c>
      <c r="AG56" s="1">
        <v>70548572.857142866</v>
      </c>
      <c r="AH56" s="1">
        <v>57953868</v>
      </c>
      <c r="AI56" s="1">
        <v>55347093.333333336</v>
      </c>
      <c r="AJ56" s="1">
        <v>72804968.75</v>
      </c>
      <c r="AK56" s="1">
        <v>91018134</v>
      </c>
      <c r="AL56" s="1">
        <v>61239155</v>
      </c>
      <c r="AM56" s="1">
        <v>58207597</v>
      </c>
      <c r="AN56" s="1">
        <v>189828763.33333334</v>
      </c>
      <c r="AO56" s="1">
        <v>327932</v>
      </c>
      <c r="AP56" s="1"/>
      <c r="AQ56" s="1"/>
      <c r="AR56" s="1"/>
      <c r="AS56" s="1"/>
    </row>
    <row r="57" spans="1:45" x14ac:dyDescent="0.2">
      <c r="A57" s="1" t="s">
        <v>13</v>
      </c>
      <c r="B57" s="1" t="s">
        <v>1731</v>
      </c>
      <c r="C57" s="1" t="s">
        <v>1782</v>
      </c>
      <c r="D57" s="1">
        <v>849.62456999999995</v>
      </c>
      <c r="E57" s="1" t="s">
        <v>2656</v>
      </c>
      <c r="F57" s="1">
        <v>2.29</v>
      </c>
      <c r="G57" s="1">
        <v>2</v>
      </c>
      <c r="H57" s="41">
        <v>0.1175313160762584</v>
      </c>
      <c r="I57" s="1">
        <v>1.46</v>
      </c>
      <c r="J57" s="1">
        <v>45</v>
      </c>
      <c r="K57" s="1" t="s">
        <v>976</v>
      </c>
      <c r="L57" s="1" t="s">
        <v>977</v>
      </c>
      <c r="M57" s="1" t="s">
        <v>2657</v>
      </c>
      <c r="N57" s="1">
        <v>8517185</v>
      </c>
      <c r="O57" s="1">
        <v>11644318</v>
      </c>
      <c r="P57" s="1">
        <v>9922322.5</v>
      </c>
      <c r="Q57" s="1">
        <v>9862522</v>
      </c>
      <c r="R57" s="1">
        <v>8510709</v>
      </c>
      <c r="S57" s="1">
        <v>20723613.333333336</v>
      </c>
      <c r="T57" s="1">
        <v>9845507</v>
      </c>
      <c r="U57" s="1">
        <v>5928532</v>
      </c>
      <c r="V57" s="1">
        <v>12257328.333333334</v>
      </c>
      <c r="W57" s="1">
        <v>12101062.500000002</v>
      </c>
      <c r="X57" s="1">
        <v>2182806</v>
      </c>
      <c r="Y57" s="1">
        <v>11853616.666666668</v>
      </c>
      <c r="Z57" s="1">
        <v>27139130</v>
      </c>
      <c r="AA57" s="1">
        <v>11313484</v>
      </c>
      <c r="AB57" s="1">
        <v>18100590</v>
      </c>
      <c r="AC57" s="1">
        <v>22371596</v>
      </c>
      <c r="AD57" s="1">
        <v>5880296</v>
      </c>
      <c r="AE57" s="1">
        <v>3964362</v>
      </c>
      <c r="AF57" s="1">
        <v>11919203.333333334</v>
      </c>
      <c r="AG57" s="1">
        <v>17139604.285714287</v>
      </c>
      <c r="AH57" s="1">
        <v>15323514</v>
      </c>
      <c r="AI57" s="1">
        <v>10203771.111111112</v>
      </c>
      <c r="AJ57" s="1">
        <v>13523116.25</v>
      </c>
      <c r="AK57" s="1">
        <v>23724546</v>
      </c>
      <c r="AL57" s="1">
        <v>10616632</v>
      </c>
      <c r="AM57" s="1">
        <v>6716032</v>
      </c>
      <c r="AN57" s="1">
        <v>21875323.333333336</v>
      </c>
      <c r="AO57" s="1"/>
      <c r="AP57" s="1"/>
      <c r="AQ57" s="1"/>
      <c r="AR57" s="1"/>
      <c r="AS57" s="1"/>
    </row>
    <row r="58" spans="1:45" x14ac:dyDescent="0.2">
      <c r="A58" s="1" t="s">
        <v>14</v>
      </c>
      <c r="B58" s="1" t="s">
        <v>1731</v>
      </c>
      <c r="C58" s="1" t="s">
        <v>1782</v>
      </c>
      <c r="D58" s="1">
        <v>853.65593999999999</v>
      </c>
      <c r="E58" s="1" t="s">
        <v>2658</v>
      </c>
      <c r="F58" s="1">
        <v>2.722</v>
      </c>
      <c r="G58" s="1">
        <v>2</v>
      </c>
      <c r="H58" s="41">
        <v>0.17774461908665978</v>
      </c>
      <c r="I58" s="1">
        <v>1.47</v>
      </c>
      <c r="J58" s="1">
        <v>46</v>
      </c>
      <c r="K58" s="1" t="s">
        <v>978</v>
      </c>
      <c r="L58" s="1" t="s">
        <v>979</v>
      </c>
      <c r="M58" s="1" t="s">
        <v>2659</v>
      </c>
      <c r="N58" s="1">
        <v>4317075</v>
      </c>
      <c r="O58" s="1">
        <v>5195874</v>
      </c>
      <c r="P58" s="1">
        <v>4915267.5</v>
      </c>
      <c r="Q58" s="1">
        <v>3044214</v>
      </c>
      <c r="R58" s="1">
        <v>7650741</v>
      </c>
      <c r="S58" s="1">
        <v>9241640</v>
      </c>
      <c r="T58" s="1">
        <v>6494143</v>
      </c>
      <c r="U58" s="1">
        <v>4518298</v>
      </c>
      <c r="V58" s="1">
        <v>10597700</v>
      </c>
      <c r="W58" s="1">
        <v>5560694.3181818184</v>
      </c>
      <c r="X58" s="1">
        <v>2277642</v>
      </c>
      <c r="Y58" s="1">
        <v>9325945</v>
      </c>
      <c r="Z58" s="1">
        <v>5279654</v>
      </c>
      <c r="AA58" s="1">
        <v>5318088</v>
      </c>
      <c r="AB58" s="1">
        <v>11078040</v>
      </c>
      <c r="AC58" s="1">
        <v>6110607</v>
      </c>
      <c r="AD58" s="1">
        <v>2671382</v>
      </c>
      <c r="AE58" s="1">
        <v>2475238</v>
      </c>
      <c r="AF58" s="1">
        <v>4282668.333333334</v>
      </c>
      <c r="AG58" s="1">
        <v>12630852.857142858</v>
      </c>
      <c r="AH58" s="1">
        <v>11276578</v>
      </c>
      <c r="AI58" s="1">
        <v>5129037.777777778</v>
      </c>
      <c r="AJ58" s="1">
        <v>11612521.25</v>
      </c>
      <c r="AK58" s="1">
        <v>11013668</v>
      </c>
      <c r="AL58" s="1">
        <v>10236731</v>
      </c>
      <c r="AM58" s="1">
        <v>9206572</v>
      </c>
      <c r="AN58" s="1">
        <v>37318510</v>
      </c>
      <c r="AO58" s="1">
        <v>105338</v>
      </c>
      <c r="AP58" s="1"/>
      <c r="AQ58" s="1">
        <v>225400</v>
      </c>
      <c r="AR58" s="1">
        <v>283234.93975903618</v>
      </c>
      <c r="AS58" s="1">
        <v>316371.42857142858</v>
      </c>
    </row>
    <row r="59" spans="1:45" x14ac:dyDescent="0.2">
      <c r="A59" s="1" t="s">
        <v>2660</v>
      </c>
      <c r="B59" s="1" t="s">
        <v>1732</v>
      </c>
      <c r="C59" s="1" t="s">
        <v>1781</v>
      </c>
      <c r="D59" s="1">
        <v>690.50829999999996</v>
      </c>
      <c r="E59" s="1" t="s">
        <v>2661</v>
      </c>
      <c r="F59" s="1">
        <v>1.966</v>
      </c>
      <c r="G59" s="1">
        <v>2</v>
      </c>
      <c r="H59" s="41">
        <v>3.6036194620717443E-2</v>
      </c>
      <c r="I59" s="1">
        <v>2.56</v>
      </c>
      <c r="J59" s="1">
        <v>47</v>
      </c>
      <c r="K59" s="1" t="s">
        <v>980</v>
      </c>
      <c r="L59" s="1" t="s">
        <v>981</v>
      </c>
      <c r="M59" s="1" t="s">
        <v>2662</v>
      </c>
      <c r="N59" s="1">
        <v>12277805</v>
      </c>
      <c r="O59" s="1">
        <v>16248436</v>
      </c>
      <c r="P59" s="1">
        <v>26814362.5</v>
      </c>
      <c r="Q59" s="1">
        <v>18035653</v>
      </c>
      <c r="R59" s="1">
        <v>7752057</v>
      </c>
      <c r="S59" s="1">
        <v>35716540</v>
      </c>
      <c r="T59" s="1">
        <v>10196338</v>
      </c>
      <c r="U59" s="1">
        <v>11986720</v>
      </c>
      <c r="V59" s="1">
        <v>16133946.666666668</v>
      </c>
      <c r="W59" s="1">
        <v>17475561.363636367</v>
      </c>
      <c r="X59" s="1">
        <v>9325126</v>
      </c>
      <c r="Y59" s="1">
        <v>17501716.666666668</v>
      </c>
      <c r="Z59" s="1">
        <v>25439434</v>
      </c>
      <c r="AA59" s="1">
        <v>17290106</v>
      </c>
      <c r="AB59" s="1">
        <v>30793233.333333336</v>
      </c>
      <c r="AC59" s="1">
        <v>23767422</v>
      </c>
      <c r="AD59" s="1">
        <v>20868056</v>
      </c>
      <c r="AE59" s="1">
        <v>14151926</v>
      </c>
      <c r="AF59" s="1">
        <v>18725521.666666668</v>
      </c>
      <c r="AG59" s="1">
        <v>21233294.285714287</v>
      </c>
      <c r="AH59" s="1">
        <v>15436722</v>
      </c>
      <c r="AI59" s="1">
        <v>16000247.777777778</v>
      </c>
      <c r="AJ59" s="1">
        <v>12540547.5</v>
      </c>
      <c r="AK59" s="1">
        <v>26228562</v>
      </c>
      <c r="AL59" s="1">
        <v>18159076</v>
      </c>
      <c r="AM59" s="1">
        <v>9918881</v>
      </c>
      <c r="AN59" s="1">
        <v>29874196.666666668</v>
      </c>
      <c r="AO59" s="1">
        <v>502968</v>
      </c>
      <c r="AP59" s="1">
        <v>360113.63636363641</v>
      </c>
      <c r="AQ59" s="1"/>
      <c r="AR59" s="1">
        <v>299457.8313253012</v>
      </c>
      <c r="AS59" s="1">
        <v>227542.85714285716</v>
      </c>
    </row>
    <row r="60" spans="1:45" x14ac:dyDescent="0.2">
      <c r="A60" s="1" t="s">
        <v>2663</v>
      </c>
      <c r="B60" s="1" t="s">
        <v>1732</v>
      </c>
      <c r="C60" s="1" t="s">
        <v>1781</v>
      </c>
      <c r="D60" s="1">
        <v>718.53998000000001</v>
      </c>
      <c r="E60" s="1" t="s">
        <v>2664</v>
      </c>
      <c r="F60" s="1">
        <v>2.4700000000000002</v>
      </c>
      <c r="G60" s="1">
        <v>2</v>
      </c>
      <c r="H60" s="41">
        <v>6.4669287965481312E-2</v>
      </c>
      <c r="I60" s="1">
        <v>2.42</v>
      </c>
      <c r="J60" s="1">
        <v>48</v>
      </c>
      <c r="K60" s="1" t="s">
        <v>982</v>
      </c>
      <c r="L60" s="1" t="s">
        <v>983</v>
      </c>
      <c r="M60" s="1" t="s">
        <v>2665</v>
      </c>
      <c r="N60" s="1">
        <v>5350812</v>
      </c>
      <c r="O60" s="1">
        <v>6088184</v>
      </c>
      <c r="P60" s="1">
        <v>8514462.5</v>
      </c>
      <c r="Q60" s="1">
        <v>6135969</v>
      </c>
      <c r="R60" s="1">
        <v>4731623</v>
      </c>
      <c r="S60" s="1">
        <v>14611146.666666668</v>
      </c>
      <c r="T60" s="1">
        <v>7459649</v>
      </c>
      <c r="U60" s="1">
        <v>9670148</v>
      </c>
      <c r="V60" s="1">
        <v>14335958.333333334</v>
      </c>
      <c r="W60" s="1">
        <v>12264575.000000002</v>
      </c>
      <c r="X60" s="1">
        <v>5854030</v>
      </c>
      <c r="Y60" s="1">
        <v>11138943.333333334</v>
      </c>
      <c r="Z60" s="1">
        <v>10024806</v>
      </c>
      <c r="AA60" s="1">
        <v>9601178</v>
      </c>
      <c r="AB60" s="1">
        <v>13927756.666666668</v>
      </c>
      <c r="AC60" s="1">
        <v>7907136</v>
      </c>
      <c r="AD60" s="1">
        <v>9121434</v>
      </c>
      <c r="AE60" s="1">
        <v>5203372</v>
      </c>
      <c r="AF60" s="1">
        <v>18990576.666666668</v>
      </c>
      <c r="AG60" s="1">
        <v>19542561.428571429</v>
      </c>
      <c r="AH60" s="1">
        <v>13667912</v>
      </c>
      <c r="AI60" s="1">
        <v>16625641.111111112</v>
      </c>
      <c r="AJ60" s="1">
        <v>11584637.5</v>
      </c>
      <c r="AK60" s="1">
        <v>13713426</v>
      </c>
      <c r="AL60" s="1">
        <v>10576786</v>
      </c>
      <c r="AM60" s="1">
        <v>15652150</v>
      </c>
      <c r="AN60" s="1">
        <v>58344573.333333336</v>
      </c>
      <c r="AO60" s="1">
        <v>463206</v>
      </c>
      <c r="AP60" s="1">
        <v>333245.45454545459</v>
      </c>
      <c r="AQ60" s="1"/>
      <c r="AR60" s="1"/>
      <c r="AS60" s="1">
        <v>221885.71428571429</v>
      </c>
    </row>
    <row r="61" spans="1:45" x14ac:dyDescent="0.2">
      <c r="A61" s="1" t="s">
        <v>2663</v>
      </c>
      <c r="B61" s="1" t="s">
        <v>1732</v>
      </c>
      <c r="C61" s="1" t="s">
        <v>1781</v>
      </c>
      <c r="D61" s="1">
        <v>718.53985999999998</v>
      </c>
      <c r="E61" s="1" t="s">
        <v>2666</v>
      </c>
      <c r="F61" s="1">
        <v>2.1869999999999998</v>
      </c>
      <c r="G61" s="1">
        <v>2</v>
      </c>
      <c r="H61" s="41">
        <v>2.8970949762417691E-2</v>
      </c>
      <c r="I61" s="1">
        <v>2.5</v>
      </c>
      <c r="J61" s="1">
        <v>49</v>
      </c>
      <c r="K61" s="1" t="s">
        <v>982</v>
      </c>
      <c r="L61" s="1" t="s">
        <v>983</v>
      </c>
      <c r="M61" s="1" t="s">
        <v>2665</v>
      </c>
      <c r="N61" s="1">
        <v>16248953</v>
      </c>
      <c r="O61" s="1">
        <v>39618494</v>
      </c>
      <c r="P61" s="1">
        <v>31824737.5</v>
      </c>
      <c r="Q61" s="1">
        <v>18417337</v>
      </c>
      <c r="R61" s="1">
        <v>19552500</v>
      </c>
      <c r="S61" s="1">
        <v>61324446.666666672</v>
      </c>
      <c r="T61" s="1">
        <v>20768750</v>
      </c>
      <c r="U61" s="1">
        <v>39796156</v>
      </c>
      <c r="V61" s="1">
        <v>43098776.666666672</v>
      </c>
      <c r="W61" s="1">
        <v>25622423.863636367</v>
      </c>
      <c r="X61" s="1">
        <v>30448542</v>
      </c>
      <c r="Y61" s="1">
        <v>41894446.666666672</v>
      </c>
      <c r="Z61" s="1">
        <v>39777568</v>
      </c>
      <c r="AA61" s="1">
        <v>50549706</v>
      </c>
      <c r="AB61" s="1">
        <v>82348430</v>
      </c>
      <c r="AC61" s="1">
        <v>30663193</v>
      </c>
      <c r="AD61" s="1">
        <v>25538730</v>
      </c>
      <c r="AE61" s="1">
        <v>36042654</v>
      </c>
      <c r="AF61" s="1">
        <v>36811801.666666672</v>
      </c>
      <c r="AG61" s="1">
        <v>37501185.714285716</v>
      </c>
      <c r="AH61" s="1">
        <v>30975326</v>
      </c>
      <c r="AI61" s="1">
        <v>26818411.111111112</v>
      </c>
      <c r="AJ61" s="1">
        <v>36711133.75</v>
      </c>
      <c r="AK61" s="1">
        <v>54778744</v>
      </c>
      <c r="AL61" s="1">
        <v>25057337</v>
      </c>
      <c r="AM61" s="1">
        <v>24594662</v>
      </c>
      <c r="AN61" s="1">
        <v>76830810</v>
      </c>
      <c r="AO61" s="1">
        <v>15736112</v>
      </c>
      <c r="AP61" s="1">
        <v>17191486.363636367</v>
      </c>
      <c r="AQ61" s="1">
        <v>18940385</v>
      </c>
      <c r="AR61" s="1">
        <v>19600554.216867469</v>
      </c>
      <c r="AS61" s="1">
        <v>19249807.142857146</v>
      </c>
    </row>
    <row r="62" spans="1:45" x14ac:dyDescent="0.2">
      <c r="A62" s="1" t="s">
        <v>2667</v>
      </c>
      <c r="B62" s="1" t="s">
        <v>1732</v>
      </c>
      <c r="C62" s="1" t="s">
        <v>1781</v>
      </c>
      <c r="D62" s="1">
        <v>716.52410999999995</v>
      </c>
      <c r="E62" s="1" t="s">
        <v>2668</v>
      </c>
      <c r="F62" s="1">
        <v>1.9890000000000001</v>
      </c>
      <c r="G62" s="1">
        <v>2</v>
      </c>
      <c r="H62" s="41">
        <v>4.5077281272435599E-2</v>
      </c>
      <c r="I62" s="1">
        <v>2.5499999999999998</v>
      </c>
      <c r="J62" s="1">
        <v>50</v>
      </c>
      <c r="K62" s="1" t="s">
        <v>984</v>
      </c>
      <c r="L62" s="1" t="s">
        <v>985</v>
      </c>
      <c r="M62" s="1" t="s">
        <v>2669</v>
      </c>
      <c r="N62" s="1">
        <v>18107939</v>
      </c>
      <c r="O62" s="1">
        <v>33231532</v>
      </c>
      <c r="P62" s="1">
        <v>41661712.5</v>
      </c>
      <c r="Q62" s="1">
        <v>25238833</v>
      </c>
      <c r="R62" s="1">
        <v>16618135</v>
      </c>
      <c r="S62" s="1">
        <v>64357910</v>
      </c>
      <c r="T62" s="1">
        <v>18539956</v>
      </c>
      <c r="U62" s="1">
        <v>28014436</v>
      </c>
      <c r="V62" s="1">
        <v>33200356.666666668</v>
      </c>
      <c r="W62" s="1">
        <v>25783018.181818184</v>
      </c>
      <c r="X62" s="1">
        <v>18940862</v>
      </c>
      <c r="Y62" s="1">
        <v>31897260</v>
      </c>
      <c r="Z62" s="1">
        <v>31677463</v>
      </c>
      <c r="AA62" s="1">
        <v>37197058</v>
      </c>
      <c r="AB62" s="1">
        <v>56459723.333333336</v>
      </c>
      <c r="AC62" s="1">
        <v>30746702</v>
      </c>
      <c r="AD62" s="1">
        <v>35755664</v>
      </c>
      <c r="AE62" s="1">
        <v>27417464</v>
      </c>
      <c r="AF62" s="1">
        <v>30026341.666666668</v>
      </c>
      <c r="AG62" s="1">
        <v>33663108.571428575</v>
      </c>
      <c r="AH62" s="1">
        <v>24264530</v>
      </c>
      <c r="AI62" s="1">
        <v>25251634.444444444</v>
      </c>
      <c r="AJ62" s="1">
        <v>25335270</v>
      </c>
      <c r="AK62" s="1">
        <v>45861508</v>
      </c>
      <c r="AL62" s="1">
        <v>23000096</v>
      </c>
      <c r="AM62" s="1">
        <v>21859682</v>
      </c>
      <c r="AN62" s="1">
        <v>78744393.333333343</v>
      </c>
      <c r="AO62" s="1">
        <v>2117802</v>
      </c>
      <c r="AP62" s="1">
        <v>2567104.5454545459</v>
      </c>
      <c r="AQ62" s="1">
        <v>3138400</v>
      </c>
      <c r="AR62" s="1">
        <v>3302542.168674699</v>
      </c>
      <c r="AS62" s="1">
        <v>4045864.2857142859</v>
      </c>
    </row>
    <row r="63" spans="1:45" x14ac:dyDescent="0.2">
      <c r="A63" s="1" t="s">
        <v>2670</v>
      </c>
      <c r="B63" s="1" t="s">
        <v>1732</v>
      </c>
      <c r="C63" s="1" t="s">
        <v>1781</v>
      </c>
      <c r="D63" s="1">
        <v>714.50836000000004</v>
      </c>
      <c r="E63" s="1" t="s">
        <v>2671</v>
      </c>
      <c r="F63" s="1">
        <v>1.8129999999999999</v>
      </c>
      <c r="G63" s="1">
        <v>2</v>
      </c>
      <c r="H63" s="41">
        <v>1.3532519012594399E-2</v>
      </c>
      <c r="I63" s="1">
        <v>2.4</v>
      </c>
      <c r="J63" s="1">
        <v>51</v>
      </c>
      <c r="K63" s="1" t="s">
        <v>986</v>
      </c>
      <c r="L63" s="1" t="s">
        <v>987</v>
      </c>
      <c r="M63" s="1" t="s">
        <v>2672</v>
      </c>
      <c r="N63" s="1">
        <v>2712637</v>
      </c>
      <c r="O63" s="1">
        <v>3336268</v>
      </c>
      <c r="P63" s="1">
        <v>5951097.5</v>
      </c>
      <c r="Q63" s="1">
        <v>7142838</v>
      </c>
      <c r="R63" s="1">
        <v>2334207</v>
      </c>
      <c r="S63" s="1">
        <v>8125673.333333334</v>
      </c>
      <c r="T63" s="1">
        <v>3175127</v>
      </c>
      <c r="U63" s="1">
        <v>2610922</v>
      </c>
      <c r="V63" s="1">
        <v>4512725</v>
      </c>
      <c r="W63" s="1">
        <v>6072109.0909090918</v>
      </c>
      <c r="X63" s="1">
        <v>1461122</v>
      </c>
      <c r="Y63" s="1">
        <v>5774196.666666667</v>
      </c>
      <c r="Z63" s="1">
        <v>13156823</v>
      </c>
      <c r="AA63" s="1">
        <v>5689312</v>
      </c>
      <c r="AB63" s="1">
        <v>7777406.666666667</v>
      </c>
      <c r="AC63" s="1">
        <v>9706834</v>
      </c>
      <c r="AD63" s="1">
        <v>5765612</v>
      </c>
      <c r="AE63" s="1">
        <v>3320962</v>
      </c>
      <c r="AF63" s="1">
        <v>7827803.333333334</v>
      </c>
      <c r="AG63" s="1">
        <v>10673065.714285715</v>
      </c>
      <c r="AH63" s="1">
        <v>8886492</v>
      </c>
      <c r="AI63" s="1">
        <v>7219953.333333334</v>
      </c>
      <c r="AJ63" s="1">
        <v>4708131.25</v>
      </c>
      <c r="AK63" s="1">
        <v>12973824</v>
      </c>
      <c r="AL63" s="1">
        <v>7661240</v>
      </c>
      <c r="AM63" s="1">
        <v>6118292</v>
      </c>
      <c r="AN63" s="1">
        <v>17515740</v>
      </c>
      <c r="AO63" s="1">
        <v>66448</v>
      </c>
      <c r="AP63" s="1"/>
      <c r="AQ63" s="1"/>
      <c r="AR63" s="1"/>
      <c r="AS63" s="1"/>
    </row>
    <row r="64" spans="1:45" x14ac:dyDescent="0.2">
      <c r="A64" s="1" t="s">
        <v>2673</v>
      </c>
      <c r="B64" s="1" t="s">
        <v>1732</v>
      </c>
      <c r="C64" s="1" t="s">
        <v>1781</v>
      </c>
      <c r="D64" s="1">
        <v>746.57123000000001</v>
      </c>
      <c r="E64" s="1" t="s">
        <v>2674</v>
      </c>
      <c r="F64" s="1">
        <v>2.42</v>
      </c>
      <c r="G64" s="1">
        <v>2</v>
      </c>
      <c r="H64" s="41">
        <v>7.274786903056224E-2</v>
      </c>
      <c r="I64" s="1">
        <v>2.5099999999999998</v>
      </c>
      <c r="J64" s="1">
        <v>52</v>
      </c>
      <c r="K64" s="1" t="s">
        <v>988</v>
      </c>
      <c r="L64" s="1" t="s">
        <v>989</v>
      </c>
      <c r="M64" s="1" t="s">
        <v>2675</v>
      </c>
      <c r="N64" s="1">
        <v>4662270</v>
      </c>
      <c r="O64" s="1">
        <v>4814438</v>
      </c>
      <c r="P64" s="1">
        <v>5715425</v>
      </c>
      <c r="Q64" s="1">
        <v>2755597</v>
      </c>
      <c r="R64" s="1">
        <v>3682522</v>
      </c>
      <c r="S64" s="1">
        <v>11592330</v>
      </c>
      <c r="T64" s="1">
        <v>5880707</v>
      </c>
      <c r="U64" s="1">
        <v>9646962</v>
      </c>
      <c r="V64" s="1">
        <v>11551706.666666668</v>
      </c>
      <c r="W64" s="1">
        <v>7043982.9545454551</v>
      </c>
      <c r="X64" s="1">
        <v>6585098</v>
      </c>
      <c r="Y64" s="1">
        <v>9415536.6666666679</v>
      </c>
      <c r="Z64" s="1">
        <v>1799204</v>
      </c>
      <c r="AA64" s="1">
        <v>6204186</v>
      </c>
      <c r="AB64" s="1">
        <v>13057843.333333334</v>
      </c>
      <c r="AC64" s="1">
        <v>2308265</v>
      </c>
      <c r="AD64" s="1">
        <v>5147136</v>
      </c>
      <c r="AE64" s="1">
        <v>3825096</v>
      </c>
      <c r="AF64" s="1">
        <v>10547186.666666668</v>
      </c>
      <c r="AG64" s="1">
        <v>11592414.285714285</v>
      </c>
      <c r="AH64" s="1">
        <v>6548966</v>
      </c>
      <c r="AI64" s="1">
        <v>7912892.2222222229</v>
      </c>
      <c r="AJ64" s="1">
        <v>8165106.25</v>
      </c>
      <c r="AK64" s="1">
        <v>8305256</v>
      </c>
      <c r="AL64" s="1">
        <v>5944407</v>
      </c>
      <c r="AM64" s="1">
        <v>7609534</v>
      </c>
      <c r="AN64" s="1">
        <v>40318840</v>
      </c>
      <c r="AO64" s="1">
        <v>1276748</v>
      </c>
      <c r="AP64" s="1">
        <v>1113590.9090909092</v>
      </c>
      <c r="AQ64" s="1">
        <v>879955</v>
      </c>
      <c r="AR64" s="1">
        <v>960512.04819277115</v>
      </c>
      <c r="AS64" s="1">
        <v>716514.2857142858</v>
      </c>
    </row>
    <row r="65" spans="1:45" x14ac:dyDescent="0.2">
      <c r="A65" s="1" t="s">
        <v>2676</v>
      </c>
      <c r="B65" s="1" t="s">
        <v>1732</v>
      </c>
      <c r="C65" s="1" t="s">
        <v>1781</v>
      </c>
      <c r="D65" s="1">
        <v>744.55547999999999</v>
      </c>
      <c r="E65" s="1" t="s">
        <v>2677</v>
      </c>
      <c r="F65" s="1">
        <v>2.206</v>
      </c>
      <c r="G65" s="1">
        <v>2</v>
      </c>
      <c r="H65" s="41">
        <v>4.4912768367616318E-2</v>
      </c>
      <c r="I65" s="1">
        <v>2.56</v>
      </c>
      <c r="J65" s="1">
        <v>53</v>
      </c>
      <c r="K65" s="1" t="s">
        <v>990</v>
      </c>
      <c r="L65" s="1" t="s">
        <v>991</v>
      </c>
      <c r="M65" s="1" t="s">
        <v>2678</v>
      </c>
      <c r="N65" s="1">
        <v>41009338</v>
      </c>
      <c r="O65" s="1">
        <v>65290454</v>
      </c>
      <c r="P65" s="1">
        <v>92042890</v>
      </c>
      <c r="Q65" s="1">
        <v>44853717</v>
      </c>
      <c r="R65" s="1">
        <v>38341739</v>
      </c>
      <c r="S65" s="1">
        <v>126326650</v>
      </c>
      <c r="T65" s="1">
        <v>43262276</v>
      </c>
      <c r="U65" s="1">
        <v>68797190</v>
      </c>
      <c r="V65" s="1">
        <v>73544253.333333343</v>
      </c>
      <c r="W65" s="1">
        <v>53212290.909090914</v>
      </c>
      <c r="X65" s="1">
        <v>56873636</v>
      </c>
      <c r="Y65" s="1">
        <v>65815223.333333336</v>
      </c>
      <c r="Z65" s="1">
        <v>27301018</v>
      </c>
      <c r="AA65" s="1">
        <v>70583826</v>
      </c>
      <c r="AB65" s="1">
        <v>115340943.33333334</v>
      </c>
      <c r="AC65" s="1">
        <v>38211985</v>
      </c>
      <c r="AD65" s="1">
        <v>73635842</v>
      </c>
      <c r="AE65" s="1">
        <v>55159284</v>
      </c>
      <c r="AF65" s="1">
        <v>55135798.333333336</v>
      </c>
      <c r="AG65" s="1">
        <v>60126312.857142858</v>
      </c>
      <c r="AH65" s="1">
        <v>41231774</v>
      </c>
      <c r="AI65" s="1">
        <v>47658987.777777784</v>
      </c>
      <c r="AJ65" s="1">
        <v>51298958.75</v>
      </c>
      <c r="AK65" s="1">
        <v>68605458</v>
      </c>
      <c r="AL65" s="1">
        <v>46895452</v>
      </c>
      <c r="AM65" s="1">
        <v>48422522</v>
      </c>
      <c r="AN65" s="1">
        <v>177008466.66666669</v>
      </c>
      <c r="AO65" s="1">
        <v>15996164</v>
      </c>
      <c r="AP65" s="1">
        <v>16544490.90909091</v>
      </c>
      <c r="AQ65" s="1">
        <v>18023850</v>
      </c>
      <c r="AR65" s="1">
        <v>18995265.060240965</v>
      </c>
      <c r="AS65" s="1">
        <v>19297278.571428571</v>
      </c>
    </row>
    <row r="66" spans="1:45" x14ac:dyDescent="0.2">
      <c r="A66" s="1" t="s">
        <v>2679</v>
      </c>
      <c r="B66" s="1" t="s">
        <v>1732</v>
      </c>
      <c r="C66" s="1" t="s">
        <v>1781</v>
      </c>
      <c r="D66" s="1">
        <v>742.53985999999998</v>
      </c>
      <c r="E66" s="1" t="s">
        <v>2680</v>
      </c>
      <c r="F66" s="1">
        <v>2.0259999999999998</v>
      </c>
      <c r="G66" s="1">
        <v>2</v>
      </c>
      <c r="H66" s="41">
        <v>2.7412130984331467E-2</v>
      </c>
      <c r="I66" s="1">
        <v>2.4900000000000002</v>
      </c>
      <c r="J66" s="1">
        <v>54</v>
      </c>
      <c r="K66" s="1" t="s">
        <v>992</v>
      </c>
      <c r="L66" s="1" t="s">
        <v>993</v>
      </c>
      <c r="M66" s="1" t="s">
        <v>2681</v>
      </c>
      <c r="N66" s="1">
        <v>18500902</v>
      </c>
      <c r="O66" s="1">
        <v>33751660</v>
      </c>
      <c r="P66" s="1">
        <v>40863482.5</v>
      </c>
      <c r="Q66" s="1">
        <v>22567053</v>
      </c>
      <c r="R66" s="1">
        <v>19695559</v>
      </c>
      <c r="S66" s="1">
        <v>51388596.666666672</v>
      </c>
      <c r="T66" s="1">
        <v>19863063</v>
      </c>
      <c r="U66" s="1">
        <v>27098524</v>
      </c>
      <c r="V66" s="1">
        <v>32057555</v>
      </c>
      <c r="W66" s="1">
        <v>27704529.545454547</v>
      </c>
      <c r="X66" s="1">
        <v>23085198</v>
      </c>
      <c r="Y66" s="1">
        <v>34954143.333333336</v>
      </c>
      <c r="Z66" s="1">
        <v>26720833</v>
      </c>
      <c r="AA66" s="1">
        <v>37860256</v>
      </c>
      <c r="AB66" s="1">
        <v>58019130</v>
      </c>
      <c r="AC66" s="1">
        <v>26355209</v>
      </c>
      <c r="AD66" s="1">
        <v>31090292</v>
      </c>
      <c r="AE66" s="1">
        <v>27918150</v>
      </c>
      <c r="AF66" s="1">
        <v>33002493.333333336</v>
      </c>
      <c r="AG66" s="1">
        <v>32521718.571428571</v>
      </c>
      <c r="AH66" s="1">
        <v>23375542</v>
      </c>
      <c r="AI66" s="1">
        <v>28459978.888888892</v>
      </c>
      <c r="AJ66" s="1">
        <v>22608488.75</v>
      </c>
      <c r="AK66" s="1">
        <v>38623824</v>
      </c>
      <c r="AL66" s="1">
        <v>24395834</v>
      </c>
      <c r="AM66" s="1">
        <v>22207311</v>
      </c>
      <c r="AN66" s="1">
        <v>74165936.666666672</v>
      </c>
      <c r="AO66" s="1">
        <v>2912930</v>
      </c>
      <c r="AP66" s="1">
        <v>3118631.8181818184</v>
      </c>
      <c r="AQ66" s="1">
        <v>3445120</v>
      </c>
      <c r="AR66" s="1">
        <v>4257638.5542168673</v>
      </c>
      <c r="AS66" s="1">
        <v>3817785.7142857146</v>
      </c>
    </row>
    <row r="67" spans="1:45" x14ac:dyDescent="0.2">
      <c r="A67" s="1" t="s">
        <v>2682</v>
      </c>
      <c r="B67" s="1" t="s">
        <v>1732</v>
      </c>
      <c r="C67" s="1" t="s">
        <v>1781</v>
      </c>
      <c r="D67" s="1">
        <v>740.52404999999999</v>
      </c>
      <c r="E67" s="1" t="s">
        <v>2683</v>
      </c>
      <c r="F67" s="1">
        <v>1.859</v>
      </c>
      <c r="G67" s="1">
        <v>2</v>
      </c>
      <c r="H67" s="41">
        <v>2.6634224045928714E-2</v>
      </c>
      <c r="I67" s="1">
        <v>2.5499999999999998</v>
      </c>
      <c r="J67" s="1">
        <v>55</v>
      </c>
      <c r="K67" s="1" t="s">
        <v>994</v>
      </c>
      <c r="L67" s="1" t="s">
        <v>995</v>
      </c>
      <c r="M67" s="1" t="s">
        <v>2684</v>
      </c>
      <c r="N67" s="1">
        <v>3027398</v>
      </c>
      <c r="O67" s="1">
        <v>3741074</v>
      </c>
      <c r="P67" s="1">
        <v>4983675</v>
      </c>
      <c r="Q67" s="1">
        <v>5625032</v>
      </c>
      <c r="R67" s="1">
        <v>3273359</v>
      </c>
      <c r="S67" s="1">
        <v>8232633.333333334</v>
      </c>
      <c r="T67" s="1">
        <v>3351688</v>
      </c>
      <c r="U67" s="1">
        <v>3640672</v>
      </c>
      <c r="V67" s="1">
        <v>6798303.333333334</v>
      </c>
      <c r="W67" s="1">
        <v>4486927.2727272734</v>
      </c>
      <c r="X67" s="1">
        <v>2847042</v>
      </c>
      <c r="Y67" s="1">
        <v>6892248.333333334</v>
      </c>
      <c r="Z67" s="1">
        <v>11616508</v>
      </c>
      <c r="AA67" s="1">
        <v>8256318</v>
      </c>
      <c r="AB67" s="1">
        <v>10272960</v>
      </c>
      <c r="AC67" s="1">
        <v>7152367</v>
      </c>
      <c r="AD67" s="1">
        <v>3890580</v>
      </c>
      <c r="AE67" s="1">
        <v>4448058</v>
      </c>
      <c r="AF67" s="1">
        <v>7914158.333333334</v>
      </c>
      <c r="AG67" s="1">
        <v>9909540</v>
      </c>
      <c r="AH67" s="1">
        <v>8474441</v>
      </c>
      <c r="AI67" s="1">
        <v>7219432.2222222229</v>
      </c>
      <c r="AJ67" s="1">
        <v>5401416.25</v>
      </c>
      <c r="AK67" s="1">
        <v>10069550</v>
      </c>
      <c r="AL67" s="1">
        <v>5202606</v>
      </c>
      <c r="AM67" s="1">
        <v>7260746</v>
      </c>
      <c r="AN67" s="1">
        <v>20786946.666666668</v>
      </c>
      <c r="AO67" s="1"/>
      <c r="AP67" s="1"/>
      <c r="AQ67" s="1"/>
      <c r="AR67" s="1"/>
      <c r="AS67" s="1"/>
    </row>
    <row r="68" spans="1:45" x14ac:dyDescent="0.2">
      <c r="A68" s="1" t="s">
        <v>2685</v>
      </c>
      <c r="B68" s="1" t="s">
        <v>1732</v>
      </c>
      <c r="C68" s="1" t="s">
        <v>1781</v>
      </c>
      <c r="D68" s="1">
        <v>772.58667000000003</v>
      </c>
      <c r="E68" s="1" t="s">
        <v>2686</v>
      </c>
      <c r="F68" s="1">
        <v>2.4220000000000002</v>
      </c>
      <c r="G68" s="1">
        <v>2</v>
      </c>
      <c r="H68" s="41">
        <v>3.4949617551835795E-2</v>
      </c>
      <c r="I68" s="1">
        <v>2.41</v>
      </c>
      <c r="J68" s="1">
        <v>56</v>
      </c>
      <c r="K68" s="1" t="s">
        <v>996</v>
      </c>
      <c r="L68" s="1" t="s">
        <v>997</v>
      </c>
      <c r="M68" s="1" t="s">
        <v>2687</v>
      </c>
      <c r="N68" s="1">
        <v>5863499</v>
      </c>
      <c r="O68" s="1">
        <v>6970904</v>
      </c>
      <c r="P68" s="1">
        <v>10364702.5</v>
      </c>
      <c r="Q68" s="1">
        <v>6745061</v>
      </c>
      <c r="R68" s="1">
        <v>4952137</v>
      </c>
      <c r="S68" s="1">
        <v>19122693.333333336</v>
      </c>
      <c r="T68" s="1">
        <v>6973415</v>
      </c>
      <c r="U68" s="1">
        <v>9518296</v>
      </c>
      <c r="V68" s="1">
        <v>11292670</v>
      </c>
      <c r="W68" s="1">
        <v>10145123.863636365</v>
      </c>
      <c r="X68" s="1">
        <v>6534736</v>
      </c>
      <c r="Y68" s="1">
        <v>9939231.6666666679</v>
      </c>
      <c r="Z68" s="1">
        <v>3219646</v>
      </c>
      <c r="AA68" s="1">
        <v>9614464</v>
      </c>
      <c r="AB68" s="1">
        <v>16079316.666666668</v>
      </c>
      <c r="AC68" s="1">
        <v>5562489</v>
      </c>
      <c r="AD68" s="1">
        <v>10773512</v>
      </c>
      <c r="AE68" s="1">
        <v>6494990</v>
      </c>
      <c r="AF68" s="1">
        <v>6562298.333333334</v>
      </c>
      <c r="AG68" s="1">
        <v>10091140</v>
      </c>
      <c r="AH68" s="1">
        <v>6480456</v>
      </c>
      <c r="AI68" s="1">
        <v>8144157.777777778</v>
      </c>
      <c r="AJ68" s="1">
        <v>9516138.75</v>
      </c>
      <c r="AK68" s="1">
        <v>9789838</v>
      </c>
      <c r="AL68" s="1">
        <v>9632082</v>
      </c>
      <c r="AM68" s="1">
        <v>10426956</v>
      </c>
      <c r="AN68" s="1">
        <v>34391126.666666672</v>
      </c>
      <c r="AO68" s="1">
        <v>1201380</v>
      </c>
      <c r="AP68" s="1">
        <v>1155118.1818181819</v>
      </c>
      <c r="AQ68" s="1">
        <v>2622365</v>
      </c>
      <c r="AR68" s="1">
        <v>2989150.6024096389</v>
      </c>
      <c r="AS68" s="1">
        <v>2658492.8571428573</v>
      </c>
    </row>
    <row r="69" spans="1:45" x14ac:dyDescent="0.2">
      <c r="A69" s="1" t="s">
        <v>2688</v>
      </c>
      <c r="B69" s="1" t="s">
        <v>1732</v>
      </c>
      <c r="C69" s="1" t="s">
        <v>1781</v>
      </c>
      <c r="D69" s="1">
        <v>770.57056</v>
      </c>
      <c r="E69" s="1" t="s">
        <v>2689</v>
      </c>
      <c r="F69" s="1">
        <v>2.2290000000000001</v>
      </c>
      <c r="G69" s="1">
        <v>2</v>
      </c>
      <c r="H69" s="41">
        <v>1.9484368400137106E-2</v>
      </c>
      <c r="I69" s="1">
        <v>2.4500000000000002</v>
      </c>
      <c r="J69" s="1">
        <v>57</v>
      </c>
      <c r="K69" s="1" t="s">
        <v>998</v>
      </c>
      <c r="L69" s="1" t="s">
        <v>999</v>
      </c>
      <c r="M69" s="1" t="s">
        <v>2690</v>
      </c>
      <c r="N69" s="1">
        <v>10865008</v>
      </c>
      <c r="O69" s="1">
        <v>13580018</v>
      </c>
      <c r="P69" s="1">
        <v>20878610</v>
      </c>
      <c r="Q69" s="1">
        <v>13228491</v>
      </c>
      <c r="R69" s="1">
        <v>10861749</v>
      </c>
      <c r="S69" s="1">
        <v>30284140</v>
      </c>
      <c r="T69" s="1">
        <v>11271912</v>
      </c>
      <c r="U69" s="1">
        <v>15926006</v>
      </c>
      <c r="V69" s="1">
        <v>16301088.333333334</v>
      </c>
      <c r="W69" s="1">
        <v>15354020.454545455</v>
      </c>
      <c r="X69" s="1">
        <v>11915332</v>
      </c>
      <c r="Y69" s="1">
        <v>16377931.666666668</v>
      </c>
      <c r="Z69" s="1">
        <v>5188223</v>
      </c>
      <c r="AA69" s="1">
        <v>16253794</v>
      </c>
      <c r="AB69" s="1">
        <v>26853920</v>
      </c>
      <c r="AC69" s="1">
        <v>7842983</v>
      </c>
      <c r="AD69" s="1">
        <v>24960630</v>
      </c>
      <c r="AE69" s="1">
        <v>12464124</v>
      </c>
      <c r="AF69" s="1">
        <v>17918093.333333336</v>
      </c>
      <c r="AG69" s="1">
        <v>17181350</v>
      </c>
      <c r="AH69" s="1">
        <v>12835024</v>
      </c>
      <c r="AI69" s="1">
        <v>16256790</v>
      </c>
      <c r="AJ69" s="1">
        <v>14661033.75</v>
      </c>
      <c r="AK69" s="1">
        <v>18087234</v>
      </c>
      <c r="AL69" s="1">
        <v>16204977</v>
      </c>
      <c r="AM69" s="1">
        <v>20467877</v>
      </c>
      <c r="AN69" s="1">
        <v>55363603.333333336</v>
      </c>
      <c r="AO69" s="1">
        <v>2301642</v>
      </c>
      <c r="AP69" s="1">
        <v>2096109.0909090911</v>
      </c>
      <c r="AQ69" s="1">
        <v>3016790</v>
      </c>
      <c r="AR69" s="1">
        <v>3263030.1204819279</v>
      </c>
      <c r="AS69" s="1">
        <v>3493078.5714285718</v>
      </c>
    </row>
    <row r="70" spans="1:45" x14ac:dyDescent="0.2">
      <c r="A70" s="1" t="s">
        <v>2691</v>
      </c>
      <c r="B70" s="1" t="s">
        <v>1732</v>
      </c>
      <c r="C70" s="1" t="s">
        <v>1781</v>
      </c>
      <c r="D70" s="1">
        <v>768.55517999999995</v>
      </c>
      <c r="E70" s="1" t="s">
        <v>2692</v>
      </c>
      <c r="F70" s="1">
        <v>2.0539999999999998</v>
      </c>
      <c r="G70" s="1">
        <v>2</v>
      </c>
      <c r="H70" s="41">
        <v>3.9750815490704965E-2</v>
      </c>
      <c r="I70" s="1">
        <v>2.5099999999999998</v>
      </c>
      <c r="J70" s="1">
        <v>58</v>
      </c>
      <c r="K70" s="1" t="s">
        <v>1000</v>
      </c>
      <c r="L70" s="1" t="s">
        <v>1001</v>
      </c>
      <c r="M70" s="1" t="s">
        <v>2693</v>
      </c>
      <c r="N70" s="1">
        <v>10324075</v>
      </c>
      <c r="O70" s="1">
        <v>14590138</v>
      </c>
      <c r="P70" s="1">
        <v>22620325</v>
      </c>
      <c r="Q70" s="1">
        <v>14992947</v>
      </c>
      <c r="R70" s="1">
        <v>13020786</v>
      </c>
      <c r="S70" s="1">
        <v>26114520</v>
      </c>
      <c r="T70" s="1">
        <v>11356948</v>
      </c>
      <c r="U70" s="1">
        <v>14533138</v>
      </c>
      <c r="V70" s="1">
        <v>19325400</v>
      </c>
      <c r="W70" s="1">
        <v>16421720.454545457</v>
      </c>
      <c r="X70" s="1">
        <v>11419044</v>
      </c>
      <c r="Y70" s="1">
        <v>16271978.333333334</v>
      </c>
      <c r="Z70" s="1">
        <v>10172551</v>
      </c>
      <c r="AA70" s="1">
        <v>17790140</v>
      </c>
      <c r="AB70" s="1">
        <v>27936016.666666668</v>
      </c>
      <c r="AC70" s="1">
        <v>12910877</v>
      </c>
      <c r="AD70" s="1">
        <v>15655892</v>
      </c>
      <c r="AE70" s="1">
        <v>12958534</v>
      </c>
      <c r="AF70" s="1">
        <v>23161736.666666668</v>
      </c>
      <c r="AG70" s="1">
        <v>16509032.857142858</v>
      </c>
      <c r="AH70" s="1">
        <v>15068325</v>
      </c>
      <c r="AI70" s="1">
        <v>18811282.222222224</v>
      </c>
      <c r="AJ70" s="1">
        <v>12902905</v>
      </c>
      <c r="AK70" s="1">
        <v>19350954</v>
      </c>
      <c r="AL70" s="1">
        <v>17305663</v>
      </c>
      <c r="AM70" s="1">
        <v>17662390</v>
      </c>
      <c r="AN70" s="1">
        <v>44484026.666666672</v>
      </c>
      <c r="AO70" s="1">
        <v>2321256</v>
      </c>
      <c r="AP70" s="1">
        <v>2646477.2727272729</v>
      </c>
      <c r="AQ70" s="1">
        <v>938865</v>
      </c>
      <c r="AR70" s="1">
        <v>759867.46987951815</v>
      </c>
      <c r="AS70" s="1">
        <v>569664.2857142858</v>
      </c>
    </row>
    <row r="71" spans="1:45" x14ac:dyDescent="0.2">
      <c r="A71" s="1" t="s">
        <v>2691</v>
      </c>
      <c r="B71" s="1" t="s">
        <v>1732</v>
      </c>
      <c r="C71" s="1" t="s">
        <v>1781</v>
      </c>
      <c r="D71" s="1">
        <v>768.55498999999998</v>
      </c>
      <c r="E71" s="1" t="s">
        <v>2694</v>
      </c>
      <c r="F71" s="1">
        <v>2.2810000000000001</v>
      </c>
      <c r="G71" s="1">
        <v>2</v>
      </c>
      <c r="H71" s="41">
        <v>2.6410423898713006E-2</v>
      </c>
      <c r="I71" s="1">
        <v>2.36</v>
      </c>
      <c r="J71" s="1">
        <v>59</v>
      </c>
      <c r="K71" s="1" t="s">
        <v>1000</v>
      </c>
      <c r="L71" s="1" t="s">
        <v>1001</v>
      </c>
      <c r="M71" s="1" t="s">
        <v>2693</v>
      </c>
      <c r="N71" s="1">
        <v>5981328</v>
      </c>
      <c r="O71" s="1">
        <v>8030954</v>
      </c>
      <c r="P71" s="1">
        <v>11282065</v>
      </c>
      <c r="Q71" s="1">
        <v>13362906</v>
      </c>
      <c r="R71" s="1">
        <v>6060145</v>
      </c>
      <c r="S71" s="1">
        <v>18500963.333333336</v>
      </c>
      <c r="T71" s="1">
        <v>6628231</v>
      </c>
      <c r="U71" s="1">
        <v>10470866</v>
      </c>
      <c r="V71" s="1">
        <v>12529943.333333334</v>
      </c>
      <c r="W71" s="1">
        <v>12914209.090909092</v>
      </c>
      <c r="X71" s="1">
        <v>6821276</v>
      </c>
      <c r="Y71" s="1">
        <v>12275890</v>
      </c>
      <c r="Z71" s="1">
        <v>12802582</v>
      </c>
      <c r="AA71" s="1">
        <v>11366108</v>
      </c>
      <c r="AB71" s="1">
        <v>18160833.333333336</v>
      </c>
      <c r="AC71" s="1">
        <v>10155441</v>
      </c>
      <c r="AD71" s="1">
        <v>13295534</v>
      </c>
      <c r="AE71" s="1">
        <v>6315734</v>
      </c>
      <c r="AF71" s="1">
        <v>11728795</v>
      </c>
      <c r="AG71" s="1">
        <v>14999268.571428571</v>
      </c>
      <c r="AH71" s="1">
        <v>9957143</v>
      </c>
      <c r="AI71" s="1">
        <v>11009640</v>
      </c>
      <c r="AJ71" s="1">
        <v>10399250</v>
      </c>
      <c r="AK71" s="1">
        <v>17476028</v>
      </c>
      <c r="AL71" s="1">
        <v>15182917</v>
      </c>
      <c r="AM71" s="1">
        <v>11241164</v>
      </c>
      <c r="AN71" s="1">
        <v>43766776.666666672</v>
      </c>
      <c r="AO71" s="1">
        <v>8501432</v>
      </c>
      <c r="AP71" s="1">
        <v>8416645.4545454551</v>
      </c>
      <c r="AQ71" s="1">
        <v>8182805</v>
      </c>
      <c r="AR71" s="1">
        <v>7948379.5180722894</v>
      </c>
      <c r="AS71" s="1">
        <v>9358585.7142857146</v>
      </c>
    </row>
    <row r="72" spans="1:45" x14ac:dyDescent="0.2">
      <c r="A72" s="1" t="s">
        <v>2695</v>
      </c>
      <c r="B72" s="1" t="s">
        <v>1732</v>
      </c>
      <c r="C72" s="1" t="s">
        <v>1781</v>
      </c>
      <c r="D72" s="1">
        <v>766.53961000000004</v>
      </c>
      <c r="E72" s="1" t="s">
        <v>2696</v>
      </c>
      <c r="F72" s="1">
        <v>1.98</v>
      </c>
      <c r="G72" s="1">
        <v>2</v>
      </c>
      <c r="H72" s="41">
        <v>0.35651559505871733</v>
      </c>
      <c r="I72" s="1">
        <v>2.5099999999999998</v>
      </c>
      <c r="J72" s="1">
        <v>60</v>
      </c>
      <c r="K72" s="1" t="s">
        <v>1002</v>
      </c>
      <c r="L72" s="1" t="s">
        <v>1003</v>
      </c>
      <c r="M72" s="1" t="s">
        <v>2697</v>
      </c>
      <c r="N72" s="1">
        <v>629459</v>
      </c>
      <c r="O72" s="1">
        <v>2514398</v>
      </c>
      <c r="P72" s="1">
        <v>1045365</v>
      </c>
      <c r="Q72" s="1">
        <v>4912586</v>
      </c>
      <c r="R72" s="1">
        <v>2178216</v>
      </c>
      <c r="S72" s="1">
        <v>4160370</v>
      </c>
      <c r="T72" s="1">
        <v>920998</v>
      </c>
      <c r="U72" s="1">
        <v>4327418</v>
      </c>
      <c r="V72" s="1">
        <v>4567016.666666667</v>
      </c>
      <c r="W72" s="1">
        <v>1364893.1818181819</v>
      </c>
      <c r="X72" s="1">
        <v>1581872</v>
      </c>
      <c r="Y72" s="1">
        <v>2935538.3333333335</v>
      </c>
      <c r="Z72" s="1">
        <v>3977941</v>
      </c>
      <c r="AA72" s="1">
        <v>4200208</v>
      </c>
      <c r="AB72" s="1">
        <v>9495316.6666666679</v>
      </c>
      <c r="AC72" s="1">
        <v>1698940</v>
      </c>
      <c r="AD72" s="1">
        <v>782752</v>
      </c>
      <c r="AE72" s="1">
        <v>1852224</v>
      </c>
      <c r="AF72" s="1">
        <v>4683531.666666667</v>
      </c>
      <c r="AG72" s="1">
        <v>2889265.7142857146</v>
      </c>
      <c r="AH72" s="1">
        <v>2477156</v>
      </c>
      <c r="AI72" s="1">
        <v>1396908.888888889</v>
      </c>
      <c r="AJ72" s="1">
        <v>5622251.25</v>
      </c>
      <c r="AK72" s="1">
        <v>7230750</v>
      </c>
      <c r="AL72" s="1">
        <v>4954972</v>
      </c>
      <c r="AM72" s="1">
        <v>1568567</v>
      </c>
      <c r="AN72" s="1">
        <v>6958900</v>
      </c>
      <c r="AO72" s="1">
        <v>20175718</v>
      </c>
      <c r="AP72" s="1">
        <v>19364809.090909094</v>
      </c>
      <c r="AQ72" s="1">
        <v>22906135</v>
      </c>
      <c r="AR72" s="1">
        <v>25537253.012048192</v>
      </c>
      <c r="AS72" s="1">
        <v>25172864.285714287</v>
      </c>
    </row>
    <row r="73" spans="1:45" x14ac:dyDescent="0.2">
      <c r="A73" s="1" t="s">
        <v>2698</v>
      </c>
      <c r="B73" s="1" t="s">
        <v>1732</v>
      </c>
      <c r="C73" s="1" t="s">
        <v>1781</v>
      </c>
      <c r="D73" s="1">
        <v>766.53961000000004</v>
      </c>
      <c r="E73" s="1" t="s">
        <v>2699</v>
      </c>
      <c r="F73" s="1">
        <v>1.885</v>
      </c>
      <c r="G73" s="1">
        <v>2</v>
      </c>
      <c r="H73" s="41">
        <v>6.0385210573001981E-2</v>
      </c>
      <c r="I73" s="1">
        <v>2.39</v>
      </c>
      <c r="J73" s="1">
        <v>61</v>
      </c>
      <c r="K73" s="1" t="s">
        <v>1004</v>
      </c>
      <c r="L73" s="1" t="s">
        <v>1005</v>
      </c>
      <c r="M73" s="1" t="s">
        <v>2697</v>
      </c>
      <c r="N73" s="1">
        <v>3052013</v>
      </c>
      <c r="O73" s="1">
        <v>4007720</v>
      </c>
      <c r="P73" s="1">
        <v>4978905</v>
      </c>
      <c r="Q73" s="1">
        <v>3533844</v>
      </c>
      <c r="R73" s="1">
        <v>4403368</v>
      </c>
      <c r="S73" s="1">
        <v>6463596.666666667</v>
      </c>
      <c r="T73" s="1">
        <v>3557123</v>
      </c>
      <c r="U73" s="1">
        <v>3021410</v>
      </c>
      <c r="V73" s="1">
        <v>5421458.333333334</v>
      </c>
      <c r="W73" s="1">
        <v>3993803.4090909096</v>
      </c>
      <c r="X73" s="1">
        <v>2550272</v>
      </c>
      <c r="Y73" s="1">
        <v>6558323.333333334</v>
      </c>
      <c r="Z73" s="1">
        <v>7910953</v>
      </c>
      <c r="AA73" s="1">
        <v>7029464</v>
      </c>
      <c r="AB73" s="1">
        <v>9359633.333333334</v>
      </c>
      <c r="AC73" s="1">
        <v>5508093</v>
      </c>
      <c r="AD73" s="1">
        <v>2766992</v>
      </c>
      <c r="AE73" s="1">
        <v>3429428</v>
      </c>
      <c r="AF73" s="1">
        <v>7175640</v>
      </c>
      <c r="AG73" s="1">
        <v>7038660</v>
      </c>
      <c r="AH73" s="1">
        <v>7174253</v>
      </c>
      <c r="AI73" s="1">
        <v>6030621.111111111</v>
      </c>
      <c r="AJ73" s="1">
        <v>4378270</v>
      </c>
      <c r="AK73" s="1">
        <v>6423812</v>
      </c>
      <c r="AL73" s="1">
        <v>5339925</v>
      </c>
      <c r="AM73" s="1">
        <v>6565129</v>
      </c>
      <c r="AN73" s="1">
        <v>11945526.666666668</v>
      </c>
      <c r="AO73" s="1"/>
      <c r="AP73" s="1"/>
      <c r="AQ73" s="1">
        <v>159695</v>
      </c>
      <c r="AR73" s="1">
        <v>215566.26506024098</v>
      </c>
      <c r="AS73" s="1"/>
    </row>
    <row r="74" spans="1:45" x14ac:dyDescent="0.2">
      <c r="A74" s="1" t="s">
        <v>2700</v>
      </c>
      <c r="B74" s="1" t="s">
        <v>1732</v>
      </c>
      <c r="C74" s="1" t="s">
        <v>1781</v>
      </c>
      <c r="D74" s="1">
        <v>792.55480999999997</v>
      </c>
      <c r="E74" s="1" t="s">
        <v>2701</v>
      </c>
      <c r="F74" s="1">
        <v>2.2690000000000001</v>
      </c>
      <c r="G74" s="1">
        <v>2</v>
      </c>
      <c r="H74" s="41">
        <v>3.3604835372552003E-2</v>
      </c>
      <c r="I74" s="1">
        <v>2.36</v>
      </c>
      <c r="J74" s="1">
        <v>62</v>
      </c>
      <c r="K74" s="1" t="s">
        <v>1006</v>
      </c>
      <c r="L74" s="1" t="s">
        <v>1007</v>
      </c>
      <c r="M74" s="1" t="s">
        <v>2702</v>
      </c>
      <c r="N74" s="1">
        <v>4610195</v>
      </c>
      <c r="O74" s="1">
        <v>7213908</v>
      </c>
      <c r="P74" s="1">
        <v>9063695</v>
      </c>
      <c r="Q74" s="1">
        <v>4577288</v>
      </c>
      <c r="R74" s="1">
        <v>4472782</v>
      </c>
      <c r="S74" s="1">
        <v>15617643.333333334</v>
      </c>
      <c r="T74" s="1">
        <v>7849475</v>
      </c>
      <c r="U74" s="1">
        <v>9894580</v>
      </c>
      <c r="V74" s="1">
        <v>11742875</v>
      </c>
      <c r="W74" s="1">
        <v>10984687.500000002</v>
      </c>
      <c r="X74" s="1">
        <v>6023306</v>
      </c>
      <c r="Y74" s="1">
        <v>10263426.666666668</v>
      </c>
      <c r="Z74" s="1">
        <v>9381573</v>
      </c>
      <c r="AA74" s="1">
        <v>9315066</v>
      </c>
      <c r="AB74" s="1">
        <v>13659663.333333334</v>
      </c>
      <c r="AC74" s="1">
        <v>7910971</v>
      </c>
      <c r="AD74" s="1">
        <v>7552734</v>
      </c>
      <c r="AE74" s="1">
        <v>4842660</v>
      </c>
      <c r="AF74" s="1">
        <v>18882656.666666668</v>
      </c>
      <c r="AG74" s="1">
        <v>16997387.142857142</v>
      </c>
      <c r="AH74" s="1">
        <v>8785862</v>
      </c>
      <c r="AI74" s="1">
        <v>14525792.222222222</v>
      </c>
      <c r="AJ74" s="1">
        <v>8830318.75</v>
      </c>
      <c r="AK74" s="1">
        <v>12022406</v>
      </c>
      <c r="AL74" s="1">
        <v>8616388</v>
      </c>
      <c r="AM74" s="1">
        <v>10230423</v>
      </c>
      <c r="AN74" s="1">
        <v>50472426.666666672</v>
      </c>
      <c r="AO74" s="1">
        <v>219786</v>
      </c>
      <c r="AP74" s="1">
        <v>156518.18181818182</v>
      </c>
      <c r="AQ74" s="1">
        <v>185045</v>
      </c>
      <c r="AR74" s="1">
        <v>148409.63855421689</v>
      </c>
      <c r="AS74" s="1">
        <v>327714.28571428574</v>
      </c>
    </row>
    <row r="75" spans="1:45" x14ac:dyDescent="0.2">
      <c r="A75" s="1" t="s">
        <v>103</v>
      </c>
      <c r="B75" s="1" t="s">
        <v>1733</v>
      </c>
      <c r="C75" s="1" t="s">
        <v>1781</v>
      </c>
      <c r="D75" s="1">
        <v>279.23322000000002</v>
      </c>
      <c r="E75" s="1" t="s">
        <v>2703</v>
      </c>
      <c r="F75" s="1">
        <v>0.76900000000000002</v>
      </c>
      <c r="G75" s="1">
        <v>2</v>
      </c>
      <c r="H75" s="41">
        <v>0.28364610715921046</v>
      </c>
      <c r="I75" s="1">
        <v>2.48</v>
      </c>
      <c r="J75" s="1">
        <v>63</v>
      </c>
      <c r="K75" s="1" t="s">
        <v>1008</v>
      </c>
      <c r="L75" s="1" t="s">
        <v>1009</v>
      </c>
      <c r="M75" s="1" t="s">
        <v>2704</v>
      </c>
      <c r="N75" s="1">
        <v>8365958</v>
      </c>
      <c r="O75" s="1">
        <v>14778952</v>
      </c>
      <c r="P75" s="1">
        <v>17379790</v>
      </c>
      <c r="Q75" s="1">
        <v>6450446</v>
      </c>
      <c r="R75" s="1">
        <v>12367272</v>
      </c>
      <c r="S75" s="1">
        <v>24464266.666666668</v>
      </c>
      <c r="T75" s="1">
        <v>8373165</v>
      </c>
      <c r="U75" s="1">
        <v>7883400</v>
      </c>
      <c r="V75" s="1">
        <v>16230441.666666668</v>
      </c>
      <c r="W75" s="1">
        <v>12068094.318181818</v>
      </c>
      <c r="X75" s="1">
        <v>11148260</v>
      </c>
      <c r="Y75" s="1">
        <v>15288983.333333334</v>
      </c>
      <c r="Z75" s="1">
        <v>7591427</v>
      </c>
      <c r="AA75" s="1">
        <v>9209508</v>
      </c>
      <c r="AB75" s="1">
        <v>23023246.666666668</v>
      </c>
      <c r="AC75" s="1">
        <v>6281228</v>
      </c>
      <c r="AD75" s="1">
        <v>6247468</v>
      </c>
      <c r="AE75" s="1">
        <v>6983280</v>
      </c>
      <c r="AF75" s="1">
        <v>15019806.666666668</v>
      </c>
      <c r="AG75" s="1">
        <v>9510195.7142857146</v>
      </c>
      <c r="AH75" s="1">
        <v>13848382</v>
      </c>
      <c r="AI75" s="1">
        <v>10634994.444444444</v>
      </c>
      <c r="AJ75" s="1">
        <v>11264168.75</v>
      </c>
      <c r="AK75" s="1">
        <v>12530188</v>
      </c>
      <c r="AL75" s="1">
        <v>10049788</v>
      </c>
      <c r="AM75" s="1">
        <v>11804050</v>
      </c>
      <c r="AN75" s="1">
        <v>22148566.666666668</v>
      </c>
      <c r="AO75" s="1">
        <v>8982428</v>
      </c>
      <c r="AP75" s="1">
        <v>15914368.181818184</v>
      </c>
      <c r="AQ75" s="1">
        <v>105175100</v>
      </c>
      <c r="AR75" s="1">
        <v>85838487.951807231</v>
      </c>
      <c r="AS75" s="1">
        <v>473322957.14285719</v>
      </c>
    </row>
    <row r="76" spans="1:45" x14ac:dyDescent="0.2">
      <c r="A76" s="1" t="s">
        <v>104</v>
      </c>
      <c r="B76" s="1" t="s">
        <v>1733</v>
      </c>
      <c r="C76" s="1" t="s">
        <v>1781</v>
      </c>
      <c r="D76" s="1">
        <v>277.21749999999997</v>
      </c>
      <c r="E76" s="1" t="s">
        <v>2705</v>
      </c>
      <c r="F76" s="1">
        <v>0.58699999999999997</v>
      </c>
      <c r="G76" s="1">
        <v>2</v>
      </c>
      <c r="H76" s="41">
        <v>0.33006586324208254</v>
      </c>
      <c r="I76" s="1">
        <v>2.4700000000000002</v>
      </c>
      <c r="J76" s="1">
        <v>64</v>
      </c>
      <c r="K76" s="1" t="s">
        <v>1010</v>
      </c>
      <c r="L76" s="1" t="s">
        <v>1011</v>
      </c>
      <c r="M76" s="1" t="s">
        <v>2706</v>
      </c>
      <c r="N76" s="1">
        <v>587274</v>
      </c>
      <c r="O76" s="1">
        <v>1064716</v>
      </c>
      <c r="P76" s="1">
        <v>1078530</v>
      </c>
      <c r="Q76" s="1">
        <v>645864</v>
      </c>
      <c r="R76" s="1">
        <v>912203</v>
      </c>
      <c r="S76" s="1">
        <v>1700410</v>
      </c>
      <c r="T76" s="1">
        <v>622149</v>
      </c>
      <c r="U76" s="1">
        <v>623818</v>
      </c>
      <c r="V76" s="1">
        <v>1222380</v>
      </c>
      <c r="W76" s="1">
        <v>1593484.0909090911</v>
      </c>
      <c r="X76" s="1">
        <v>692916</v>
      </c>
      <c r="Y76" s="1">
        <v>1313378.3333333335</v>
      </c>
      <c r="Z76" s="1">
        <v>526124</v>
      </c>
      <c r="AA76" s="1">
        <v>1053824</v>
      </c>
      <c r="AB76" s="1">
        <v>1931626.6666666667</v>
      </c>
      <c r="AC76" s="1">
        <v>527252</v>
      </c>
      <c r="AD76" s="1">
        <v>486452</v>
      </c>
      <c r="AE76" s="1">
        <v>676228</v>
      </c>
      <c r="AF76" s="1">
        <v>1454065</v>
      </c>
      <c r="AG76" s="1">
        <v>978141.42857142864</v>
      </c>
      <c r="AH76" s="1">
        <v>1320628</v>
      </c>
      <c r="AI76" s="1">
        <v>1076985.5555555555</v>
      </c>
      <c r="AJ76" s="1">
        <v>996642.5</v>
      </c>
      <c r="AK76" s="1">
        <v>1199266</v>
      </c>
      <c r="AL76" s="1">
        <v>476985</v>
      </c>
      <c r="AM76" s="1">
        <v>1464261</v>
      </c>
      <c r="AN76" s="1">
        <v>2443253.3333333335</v>
      </c>
      <c r="AO76" s="1">
        <v>608740</v>
      </c>
      <c r="AP76" s="1">
        <v>875990.90909090918</v>
      </c>
      <c r="AQ76" s="1">
        <v>9465800</v>
      </c>
      <c r="AR76" s="1">
        <v>5472566.2650602413</v>
      </c>
      <c r="AS76" s="1">
        <v>38969100</v>
      </c>
    </row>
    <row r="77" spans="1:45" x14ac:dyDescent="0.2">
      <c r="A77" s="1" t="s">
        <v>105</v>
      </c>
      <c r="B77" s="1" t="s">
        <v>1733</v>
      </c>
      <c r="C77" s="1" t="s">
        <v>1781</v>
      </c>
      <c r="D77" s="1">
        <v>309.27994000000001</v>
      </c>
      <c r="E77" s="1" t="s">
        <v>2707</v>
      </c>
      <c r="F77" s="1">
        <v>1.343</v>
      </c>
      <c r="G77" s="1">
        <v>2</v>
      </c>
      <c r="H77" s="41">
        <v>0.27089115088023813</v>
      </c>
      <c r="I77" s="1">
        <v>2.48</v>
      </c>
      <c r="J77" s="1">
        <v>65</v>
      </c>
      <c r="K77" s="1" t="s">
        <v>1012</v>
      </c>
      <c r="L77" s="1" t="s">
        <v>1013</v>
      </c>
      <c r="M77" s="1" t="s">
        <v>2708</v>
      </c>
      <c r="N77" s="1">
        <v>4030988</v>
      </c>
      <c r="O77" s="1">
        <v>5427298</v>
      </c>
      <c r="P77" s="1">
        <v>4612760</v>
      </c>
      <c r="Q77" s="1">
        <v>2819800</v>
      </c>
      <c r="R77" s="1">
        <v>4663952</v>
      </c>
      <c r="S77" s="1">
        <v>10789210</v>
      </c>
      <c r="T77" s="1">
        <v>3595358</v>
      </c>
      <c r="U77" s="1">
        <v>4363566</v>
      </c>
      <c r="V77" s="1">
        <v>5514045</v>
      </c>
      <c r="W77" s="1">
        <v>2751553.4090909092</v>
      </c>
      <c r="X77" s="1">
        <v>2552848</v>
      </c>
      <c r="Y77" s="1">
        <v>5374623.333333334</v>
      </c>
      <c r="Z77" s="1">
        <v>1323350</v>
      </c>
      <c r="AA77" s="1">
        <v>5035558</v>
      </c>
      <c r="AB77" s="1">
        <v>6802610</v>
      </c>
      <c r="AC77" s="1">
        <v>2017321</v>
      </c>
      <c r="AD77" s="1">
        <v>1793596</v>
      </c>
      <c r="AE77" s="1">
        <v>2643792</v>
      </c>
      <c r="AF77" s="1">
        <v>2367100</v>
      </c>
      <c r="AG77" s="1">
        <v>3385532.8571428573</v>
      </c>
      <c r="AH77" s="1">
        <v>4658469</v>
      </c>
      <c r="AI77" s="1">
        <v>2763188.888888889</v>
      </c>
      <c r="AJ77" s="1">
        <v>6781730</v>
      </c>
      <c r="AK77" s="1">
        <v>4502390</v>
      </c>
      <c r="AL77" s="1">
        <v>6922671</v>
      </c>
      <c r="AM77" s="1">
        <v>5251510</v>
      </c>
      <c r="AN77" s="1">
        <v>12325986.666666668</v>
      </c>
      <c r="AO77" s="1">
        <v>792866</v>
      </c>
      <c r="AP77" s="1">
        <v>1680559.0909090911</v>
      </c>
      <c r="AQ77" s="1">
        <v>1812450</v>
      </c>
      <c r="AR77" s="1">
        <v>2645331.3253012048</v>
      </c>
      <c r="AS77" s="1">
        <v>4139985.7142857146</v>
      </c>
    </row>
    <row r="78" spans="1:45" x14ac:dyDescent="0.2">
      <c r="A78" s="1" t="s">
        <v>106</v>
      </c>
      <c r="B78" s="1" t="s">
        <v>1733</v>
      </c>
      <c r="C78" s="1" t="s">
        <v>1781</v>
      </c>
      <c r="D78" s="1">
        <v>307.26447000000002</v>
      </c>
      <c r="E78" s="1" t="s">
        <v>2709</v>
      </c>
      <c r="F78" s="1">
        <v>1.1180000000000001</v>
      </c>
      <c r="G78" s="1">
        <v>2</v>
      </c>
      <c r="H78" s="41">
        <v>0.25236607819282642</v>
      </c>
      <c r="I78" s="1">
        <v>2.4700000000000002</v>
      </c>
      <c r="J78" s="1">
        <v>66</v>
      </c>
      <c r="K78" s="1" t="s">
        <v>1014</v>
      </c>
      <c r="L78" s="1" t="s">
        <v>1015</v>
      </c>
      <c r="M78" s="1" t="s">
        <v>2710</v>
      </c>
      <c r="N78" s="1">
        <v>1440857</v>
      </c>
      <c r="O78" s="1">
        <v>1884830</v>
      </c>
      <c r="P78" s="1">
        <v>1145557.5</v>
      </c>
      <c r="Q78" s="1">
        <v>1028528</v>
      </c>
      <c r="R78" s="1">
        <v>1859341</v>
      </c>
      <c r="S78" s="1">
        <v>2324006.666666667</v>
      </c>
      <c r="T78" s="1">
        <v>1471468</v>
      </c>
      <c r="U78" s="1">
        <v>1019680</v>
      </c>
      <c r="V78" s="1">
        <v>1526460</v>
      </c>
      <c r="W78" s="1">
        <v>788595.45454545459</v>
      </c>
      <c r="X78" s="1">
        <v>504854</v>
      </c>
      <c r="Y78" s="1">
        <v>1739363.3333333335</v>
      </c>
      <c r="Z78" s="1">
        <v>530165</v>
      </c>
      <c r="AA78" s="1">
        <v>1304134</v>
      </c>
      <c r="AB78" s="1">
        <v>1815466.6666666667</v>
      </c>
      <c r="AC78" s="1">
        <v>707691</v>
      </c>
      <c r="AD78" s="1">
        <v>554176</v>
      </c>
      <c r="AE78" s="1">
        <v>552690</v>
      </c>
      <c r="AF78" s="1">
        <v>913391.66666666674</v>
      </c>
      <c r="AG78" s="1">
        <v>968814.28571428568</v>
      </c>
      <c r="AH78" s="1">
        <v>1491977</v>
      </c>
      <c r="AI78" s="1">
        <v>1029443.3333333334</v>
      </c>
      <c r="AJ78" s="1">
        <v>1914575</v>
      </c>
      <c r="AK78" s="1">
        <v>1114074</v>
      </c>
      <c r="AL78" s="1">
        <v>1640462</v>
      </c>
      <c r="AM78" s="1">
        <v>2478955</v>
      </c>
      <c r="AN78" s="1">
        <v>3677980</v>
      </c>
      <c r="AO78" s="1">
        <v>70040</v>
      </c>
      <c r="AP78" s="1">
        <v>66418.181818181823</v>
      </c>
      <c r="AQ78" s="1">
        <v>299265</v>
      </c>
      <c r="AR78" s="1">
        <v>126096.38554216867</v>
      </c>
      <c r="AS78" s="1">
        <v>1262000</v>
      </c>
    </row>
    <row r="79" spans="1:45" x14ac:dyDescent="0.2">
      <c r="A79" s="1" t="s">
        <v>107</v>
      </c>
      <c r="B79" s="1" t="s">
        <v>1733</v>
      </c>
      <c r="C79" s="1" t="s">
        <v>1781</v>
      </c>
      <c r="D79" s="1">
        <v>305.24901999999997</v>
      </c>
      <c r="E79" s="1" t="s">
        <v>2711</v>
      </c>
      <c r="F79" s="1">
        <v>0.88200000000000001</v>
      </c>
      <c r="G79" s="1">
        <v>2</v>
      </c>
      <c r="H79" s="41">
        <v>0.2266348502104045</v>
      </c>
      <c r="I79" s="1">
        <v>2.4700000000000002</v>
      </c>
      <c r="J79" s="1">
        <v>67</v>
      </c>
      <c r="K79" s="1" t="s">
        <v>1016</v>
      </c>
      <c r="L79" s="1" t="s">
        <v>1017</v>
      </c>
      <c r="M79" s="1" t="s">
        <v>2712</v>
      </c>
      <c r="N79" s="1">
        <v>4283698</v>
      </c>
      <c r="O79" s="1">
        <v>10880254</v>
      </c>
      <c r="P79" s="1">
        <v>2465952.5</v>
      </c>
      <c r="Q79" s="1">
        <v>1959802</v>
      </c>
      <c r="R79" s="1">
        <v>8178456</v>
      </c>
      <c r="S79" s="1">
        <v>8331376.666666667</v>
      </c>
      <c r="T79" s="1">
        <v>6582150</v>
      </c>
      <c r="U79" s="1">
        <v>7023070</v>
      </c>
      <c r="V79" s="1">
        <v>10755926.666666668</v>
      </c>
      <c r="W79" s="1">
        <v>2265154.5454545459</v>
      </c>
      <c r="X79" s="1">
        <v>3118788</v>
      </c>
      <c r="Y79" s="1">
        <v>11998638.333333334</v>
      </c>
      <c r="Z79" s="1">
        <v>2915883</v>
      </c>
      <c r="AA79" s="1">
        <v>6803910</v>
      </c>
      <c r="AB79" s="1">
        <v>12634170</v>
      </c>
      <c r="AC79" s="1">
        <v>2312807</v>
      </c>
      <c r="AD79" s="1">
        <v>1119880</v>
      </c>
      <c r="AE79" s="1">
        <v>2604962</v>
      </c>
      <c r="AF79" s="1">
        <v>5434488.333333334</v>
      </c>
      <c r="AG79" s="1">
        <v>6554445.7142857146</v>
      </c>
      <c r="AH79" s="1">
        <v>11397905</v>
      </c>
      <c r="AI79" s="1">
        <v>4536874.444444445</v>
      </c>
      <c r="AJ79" s="1">
        <v>11920822.5</v>
      </c>
      <c r="AK79" s="1">
        <v>6972728</v>
      </c>
      <c r="AL79" s="1">
        <v>4266745</v>
      </c>
      <c r="AM79" s="1">
        <v>7689758</v>
      </c>
      <c r="AN79" s="1">
        <v>15026243.333333334</v>
      </c>
      <c r="AO79" s="1">
        <v>417538</v>
      </c>
      <c r="AP79" s="1">
        <v>706290.90909090918</v>
      </c>
      <c r="AQ79" s="1">
        <v>2779435</v>
      </c>
      <c r="AR79" s="1">
        <v>1891439.7590361447</v>
      </c>
      <c r="AS79" s="1">
        <v>10006192.857142858</v>
      </c>
    </row>
    <row r="80" spans="1:45" x14ac:dyDescent="0.2">
      <c r="A80" s="1" t="s">
        <v>108</v>
      </c>
      <c r="B80" s="1" t="s">
        <v>1733</v>
      </c>
      <c r="C80" s="1" t="s">
        <v>1781</v>
      </c>
      <c r="D80" s="1">
        <v>303.23297000000002</v>
      </c>
      <c r="E80" s="1" t="s">
        <v>2713</v>
      </c>
      <c r="F80" s="1">
        <v>0.72099999999999997</v>
      </c>
      <c r="G80" s="1">
        <v>2</v>
      </c>
      <c r="H80" s="41">
        <v>0.14892452011207843</v>
      </c>
      <c r="I80" s="1">
        <v>2.4300000000000002</v>
      </c>
      <c r="J80" s="1">
        <v>68</v>
      </c>
      <c r="K80" s="1" t="s">
        <v>1018</v>
      </c>
      <c r="L80" s="1" t="s">
        <v>1019</v>
      </c>
      <c r="M80" s="1" t="s">
        <v>2714</v>
      </c>
      <c r="N80" s="1">
        <v>5170905</v>
      </c>
      <c r="O80" s="1">
        <v>18408294</v>
      </c>
      <c r="P80" s="1">
        <v>3869810</v>
      </c>
      <c r="Q80" s="1">
        <v>2671653</v>
      </c>
      <c r="R80" s="1">
        <v>9278813</v>
      </c>
      <c r="S80" s="1">
        <v>15367440</v>
      </c>
      <c r="T80" s="1">
        <v>6314929</v>
      </c>
      <c r="U80" s="1">
        <v>17583550</v>
      </c>
      <c r="V80" s="1">
        <v>21491901.666666668</v>
      </c>
      <c r="W80" s="1">
        <v>4671432.9545454551</v>
      </c>
      <c r="X80" s="1">
        <v>6852172</v>
      </c>
      <c r="Y80" s="1">
        <v>25948020</v>
      </c>
      <c r="Z80" s="1">
        <v>6359602</v>
      </c>
      <c r="AA80" s="1">
        <v>16841418</v>
      </c>
      <c r="AB80" s="1">
        <v>28476400</v>
      </c>
      <c r="AC80" s="1">
        <v>4983471</v>
      </c>
      <c r="AD80" s="1">
        <v>2188816</v>
      </c>
      <c r="AE80" s="1">
        <v>6147996</v>
      </c>
      <c r="AF80" s="1">
        <v>4028733.3333333335</v>
      </c>
      <c r="AG80" s="1">
        <v>11336555.714285715</v>
      </c>
      <c r="AH80" s="1">
        <v>18183797</v>
      </c>
      <c r="AI80" s="1">
        <v>5092213.333333334</v>
      </c>
      <c r="AJ80" s="1">
        <v>29050401.25</v>
      </c>
      <c r="AK80" s="1">
        <v>19124580</v>
      </c>
      <c r="AL80" s="1">
        <v>7346606</v>
      </c>
      <c r="AM80" s="1">
        <v>12450407</v>
      </c>
      <c r="AN80" s="1">
        <v>33371900</v>
      </c>
      <c r="AO80" s="1">
        <v>8330410</v>
      </c>
      <c r="AP80" s="1">
        <v>7894018.1818181826</v>
      </c>
      <c r="AQ80" s="1">
        <v>14952165</v>
      </c>
      <c r="AR80" s="1">
        <v>18111602.409638554</v>
      </c>
      <c r="AS80" s="1">
        <v>36739935.714285716</v>
      </c>
    </row>
    <row r="81" spans="1:45" x14ac:dyDescent="0.2">
      <c r="A81" s="1" t="s">
        <v>109</v>
      </c>
      <c r="B81" s="1" t="s">
        <v>1733</v>
      </c>
      <c r="C81" s="1" t="s">
        <v>1781</v>
      </c>
      <c r="D81" s="1">
        <v>301.21758999999997</v>
      </c>
      <c r="E81" s="1" t="s">
        <v>2715</v>
      </c>
      <c r="F81" s="1">
        <v>0.55300000000000005</v>
      </c>
      <c r="G81" s="1">
        <v>2</v>
      </c>
      <c r="H81" s="41">
        <v>0.12945788185928156</v>
      </c>
      <c r="I81" s="1">
        <v>2.33</v>
      </c>
      <c r="J81" s="1">
        <v>69</v>
      </c>
      <c r="K81" s="1" t="s">
        <v>1020</v>
      </c>
      <c r="L81" s="1" t="s">
        <v>1021</v>
      </c>
      <c r="M81" s="1" t="s">
        <v>2716</v>
      </c>
      <c r="N81" s="1">
        <v>1383502</v>
      </c>
      <c r="O81" s="1">
        <v>6178006</v>
      </c>
      <c r="P81" s="1">
        <v>780400</v>
      </c>
      <c r="Q81" s="1">
        <v>511882</v>
      </c>
      <c r="R81" s="1">
        <v>4747217</v>
      </c>
      <c r="S81" s="1">
        <v>2896926.666666667</v>
      </c>
      <c r="T81" s="1">
        <v>2023411</v>
      </c>
      <c r="U81" s="1">
        <v>4917760</v>
      </c>
      <c r="V81" s="1">
        <v>5804878.333333334</v>
      </c>
      <c r="W81" s="1">
        <v>664600.00000000012</v>
      </c>
      <c r="X81" s="1">
        <v>1685750</v>
      </c>
      <c r="Y81" s="1">
        <v>9588635</v>
      </c>
      <c r="Z81" s="1">
        <v>1122686</v>
      </c>
      <c r="AA81" s="1">
        <v>7351344</v>
      </c>
      <c r="AB81" s="1">
        <v>11618540</v>
      </c>
      <c r="AC81" s="1">
        <v>665042</v>
      </c>
      <c r="AD81" s="1">
        <v>267686</v>
      </c>
      <c r="AE81" s="1">
        <v>2230726</v>
      </c>
      <c r="AF81" s="1">
        <v>1312181.6666666667</v>
      </c>
      <c r="AG81" s="1">
        <v>1967095.7142857143</v>
      </c>
      <c r="AH81" s="1">
        <v>4528291</v>
      </c>
      <c r="AI81" s="1">
        <v>977582.22222222225</v>
      </c>
      <c r="AJ81" s="1">
        <v>5621020</v>
      </c>
      <c r="AK81" s="1">
        <v>3043678</v>
      </c>
      <c r="AL81" s="1">
        <v>1359092</v>
      </c>
      <c r="AM81" s="1">
        <v>1841299</v>
      </c>
      <c r="AN81" s="1">
        <v>4339216.666666667</v>
      </c>
      <c r="AO81" s="1">
        <v>131494</v>
      </c>
      <c r="AP81" s="1">
        <v>91109.090909090912</v>
      </c>
      <c r="AQ81" s="1">
        <v>559330</v>
      </c>
      <c r="AR81" s="1">
        <v>468192.77108433738</v>
      </c>
      <c r="AS81" s="1">
        <v>1462750</v>
      </c>
    </row>
    <row r="82" spans="1:45" x14ac:dyDescent="0.2">
      <c r="A82" s="1" t="s">
        <v>110</v>
      </c>
      <c r="B82" s="1" t="s">
        <v>1733</v>
      </c>
      <c r="C82" s="1" t="s">
        <v>1781</v>
      </c>
      <c r="D82" s="1">
        <v>333.28030000000001</v>
      </c>
      <c r="E82" s="1" t="s">
        <v>2717</v>
      </c>
      <c r="F82" s="1">
        <v>1.212</v>
      </c>
      <c r="G82" s="1">
        <v>2</v>
      </c>
      <c r="H82" s="41">
        <v>0.18939639497069152</v>
      </c>
      <c r="I82" s="1">
        <v>2.42</v>
      </c>
      <c r="J82" s="1">
        <v>70</v>
      </c>
      <c r="K82" s="1" t="s">
        <v>1022</v>
      </c>
      <c r="L82" s="1" t="s">
        <v>1023</v>
      </c>
      <c r="M82" s="1" t="s">
        <v>2718</v>
      </c>
      <c r="N82" s="1">
        <v>479430</v>
      </c>
      <c r="O82" s="1">
        <v>884266</v>
      </c>
      <c r="P82" s="1">
        <v>294110</v>
      </c>
      <c r="Q82" s="1">
        <v>164258</v>
      </c>
      <c r="R82" s="1">
        <v>614572</v>
      </c>
      <c r="S82" s="1">
        <v>1040253.3333333334</v>
      </c>
      <c r="T82" s="1">
        <v>735829</v>
      </c>
      <c r="U82" s="1">
        <v>1048248</v>
      </c>
      <c r="V82" s="1">
        <v>1822065</v>
      </c>
      <c r="W82" s="1">
        <v>274037.5</v>
      </c>
      <c r="X82" s="1">
        <v>455014</v>
      </c>
      <c r="Y82" s="1">
        <v>1896308.3333333335</v>
      </c>
      <c r="Z82" s="1">
        <v>589313</v>
      </c>
      <c r="AA82" s="1">
        <v>952716</v>
      </c>
      <c r="AB82" s="1">
        <v>1944946.6666666667</v>
      </c>
      <c r="AC82" s="1">
        <v>273259</v>
      </c>
      <c r="AD82" s="1">
        <v>126690</v>
      </c>
      <c r="AE82" s="1">
        <v>296346</v>
      </c>
      <c r="AF82" s="1">
        <v>981390</v>
      </c>
      <c r="AG82" s="1">
        <v>1178718.5714285714</v>
      </c>
      <c r="AH82" s="1">
        <v>1635653</v>
      </c>
      <c r="AI82" s="1">
        <v>666980</v>
      </c>
      <c r="AJ82" s="1">
        <v>1783442.5</v>
      </c>
      <c r="AK82" s="1">
        <v>1096668</v>
      </c>
      <c r="AL82" s="1">
        <v>486230</v>
      </c>
      <c r="AM82" s="1">
        <v>902812</v>
      </c>
      <c r="AN82" s="1">
        <v>2482503.3333333335</v>
      </c>
      <c r="AO82" s="1"/>
      <c r="AP82" s="1"/>
      <c r="AQ82" s="1"/>
      <c r="AR82" s="1"/>
      <c r="AS82" s="1"/>
    </row>
    <row r="83" spans="1:45" x14ac:dyDescent="0.2">
      <c r="A83" s="1" t="s">
        <v>111</v>
      </c>
      <c r="B83" s="1" t="s">
        <v>1733</v>
      </c>
      <c r="C83" s="1" t="s">
        <v>1781</v>
      </c>
      <c r="D83" s="1">
        <v>331.26461999999998</v>
      </c>
      <c r="E83" s="1" t="s">
        <v>2719</v>
      </c>
      <c r="F83" s="1">
        <v>1.008</v>
      </c>
      <c r="G83" s="1">
        <v>2</v>
      </c>
      <c r="H83" s="41">
        <v>0.19417153407075188</v>
      </c>
      <c r="I83" s="1">
        <v>2.44</v>
      </c>
      <c r="J83" s="1">
        <v>71</v>
      </c>
      <c r="K83" s="1" t="s">
        <v>1024</v>
      </c>
      <c r="L83" s="1" t="s">
        <v>1025</v>
      </c>
      <c r="M83" s="1" t="s">
        <v>2720</v>
      </c>
      <c r="N83" s="1">
        <v>1987858</v>
      </c>
      <c r="O83" s="1">
        <v>4984522</v>
      </c>
      <c r="P83" s="1">
        <v>1366637.5</v>
      </c>
      <c r="Q83" s="1">
        <v>551181</v>
      </c>
      <c r="R83" s="1">
        <v>2435396</v>
      </c>
      <c r="S83" s="1">
        <v>4289523.333333334</v>
      </c>
      <c r="T83" s="1">
        <v>2205567</v>
      </c>
      <c r="U83" s="1">
        <v>4609324</v>
      </c>
      <c r="V83" s="1">
        <v>6302163.333333334</v>
      </c>
      <c r="W83" s="1">
        <v>818738.63636363647</v>
      </c>
      <c r="X83" s="1">
        <v>1948936</v>
      </c>
      <c r="Y83" s="1">
        <v>6931498.333333334</v>
      </c>
      <c r="Z83" s="1">
        <v>1089851</v>
      </c>
      <c r="AA83" s="1">
        <v>3536712</v>
      </c>
      <c r="AB83" s="1">
        <v>6110733.333333334</v>
      </c>
      <c r="AC83" s="1">
        <v>723378</v>
      </c>
      <c r="AD83" s="1">
        <v>580994</v>
      </c>
      <c r="AE83" s="1">
        <v>1258710</v>
      </c>
      <c r="AF83" s="1">
        <v>1532965</v>
      </c>
      <c r="AG83" s="1">
        <v>2531284.2857142859</v>
      </c>
      <c r="AH83" s="1">
        <v>4265500</v>
      </c>
      <c r="AI83" s="1">
        <v>1371995.5555555555</v>
      </c>
      <c r="AJ83" s="1">
        <v>5149427.5</v>
      </c>
      <c r="AK83" s="1">
        <v>3125172</v>
      </c>
      <c r="AL83" s="1">
        <v>1427167</v>
      </c>
      <c r="AM83" s="1">
        <v>2182304</v>
      </c>
      <c r="AN83" s="1">
        <v>6912546.666666667</v>
      </c>
      <c r="AO83" s="1">
        <v>953954</v>
      </c>
      <c r="AP83" s="1">
        <v>1170595.4545454546</v>
      </c>
      <c r="AQ83" s="1">
        <v>2011910</v>
      </c>
      <c r="AR83" s="1">
        <v>2235831.3253012048</v>
      </c>
      <c r="AS83" s="1">
        <v>4357435.7142857146</v>
      </c>
    </row>
    <row r="84" spans="1:45" x14ac:dyDescent="0.2">
      <c r="A84" s="1" t="s">
        <v>112</v>
      </c>
      <c r="B84" s="1" t="s">
        <v>1733</v>
      </c>
      <c r="C84" s="1" t="s">
        <v>1781</v>
      </c>
      <c r="D84" s="1">
        <v>329.24889999999999</v>
      </c>
      <c r="E84" s="1" t="s">
        <v>2721</v>
      </c>
      <c r="F84" s="1">
        <v>0.79</v>
      </c>
      <c r="G84" s="1">
        <v>2</v>
      </c>
      <c r="H84" s="41">
        <v>0.17151693228723319</v>
      </c>
      <c r="I84" s="1">
        <v>2.4300000000000002</v>
      </c>
      <c r="J84" s="1">
        <v>72</v>
      </c>
      <c r="K84" s="1" t="s">
        <v>1026</v>
      </c>
      <c r="L84" s="1" t="s">
        <v>1027</v>
      </c>
      <c r="M84" s="1" t="s">
        <v>2722</v>
      </c>
      <c r="N84" s="1">
        <v>4974441</v>
      </c>
      <c r="O84" s="1">
        <v>13690396</v>
      </c>
      <c r="P84" s="1">
        <v>3785475</v>
      </c>
      <c r="Q84" s="1">
        <v>2058326</v>
      </c>
      <c r="R84" s="1">
        <v>9829071</v>
      </c>
      <c r="S84" s="1">
        <v>11592570</v>
      </c>
      <c r="T84" s="1">
        <v>6899396</v>
      </c>
      <c r="U84" s="1">
        <v>11116090</v>
      </c>
      <c r="V84" s="1">
        <v>13399698.333333334</v>
      </c>
      <c r="W84" s="1">
        <v>2553626.1363636367</v>
      </c>
      <c r="X84" s="1">
        <v>4485418</v>
      </c>
      <c r="Y84" s="1">
        <v>17099605</v>
      </c>
      <c r="Z84" s="1">
        <v>3825269</v>
      </c>
      <c r="AA84" s="1">
        <v>11267022</v>
      </c>
      <c r="AB84" s="1">
        <v>18231250</v>
      </c>
      <c r="AC84" s="1">
        <v>3544527</v>
      </c>
      <c r="AD84" s="1">
        <v>1239242</v>
      </c>
      <c r="AE84" s="1">
        <v>3977862</v>
      </c>
      <c r="AF84" s="1">
        <v>4014920</v>
      </c>
      <c r="AG84" s="1">
        <v>6628074.2857142854</v>
      </c>
      <c r="AH84" s="1">
        <v>12395840</v>
      </c>
      <c r="AI84" s="1">
        <v>4187380</v>
      </c>
      <c r="AJ84" s="1">
        <v>15066930</v>
      </c>
      <c r="AK84" s="1">
        <v>9763954</v>
      </c>
      <c r="AL84" s="1">
        <v>7133397</v>
      </c>
      <c r="AM84" s="1">
        <v>7450959</v>
      </c>
      <c r="AN84" s="1">
        <v>17035243.333333336</v>
      </c>
      <c r="AO84" s="1">
        <v>125922</v>
      </c>
      <c r="AP84" s="1">
        <v>150400</v>
      </c>
      <c r="AQ84" s="1">
        <v>1141275</v>
      </c>
      <c r="AR84" s="1">
        <v>955415.6626506024</v>
      </c>
      <c r="AS84" s="1">
        <v>3505550</v>
      </c>
    </row>
    <row r="85" spans="1:45" x14ac:dyDescent="0.2">
      <c r="A85" s="1" t="s">
        <v>113</v>
      </c>
      <c r="B85" s="1" t="s">
        <v>1733</v>
      </c>
      <c r="C85" s="1" t="s">
        <v>1781</v>
      </c>
      <c r="D85" s="1">
        <v>327.23311999999999</v>
      </c>
      <c r="E85" s="1" t="s">
        <v>2723</v>
      </c>
      <c r="F85" s="1">
        <v>0.64100000000000001</v>
      </c>
      <c r="G85" s="1">
        <v>2</v>
      </c>
      <c r="H85" s="41">
        <v>0.12045068739223075</v>
      </c>
      <c r="I85" s="1">
        <v>2.3199999999999998</v>
      </c>
      <c r="J85" s="1">
        <v>73</v>
      </c>
      <c r="K85" s="1" t="s">
        <v>1028</v>
      </c>
      <c r="L85" s="1" t="s">
        <v>1029</v>
      </c>
      <c r="M85" s="1" t="s">
        <v>2724</v>
      </c>
      <c r="N85" s="1">
        <v>1678597</v>
      </c>
      <c r="O85" s="1">
        <v>4125994</v>
      </c>
      <c r="P85" s="1">
        <v>1287350</v>
      </c>
      <c r="Q85" s="1">
        <v>463266</v>
      </c>
      <c r="R85" s="1">
        <v>2144589</v>
      </c>
      <c r="S85" s="1">
        <v>4493896.666666667</v>
      </c>
      <c r="T85" s="1">
        <v>999701</v>
      </c>
      <c r="U85" s="1">
        <v>2968694</v>
      </c>
      <c r="V85" s="1">
        <v>3700200</v>
      </c>
      <c r="W85" s="1">
        <v>632342.04545454553</v>
      </c>
      <c r="X85" s="1">
        <v>1293304</v>
      </c>
      <c r="Y85" s="1">
        <v>4507601.666666667</v>
      </c>
      <c r="Z85" s="1">
        <v>1530812</v>
      </c>
      <c r="AA85" s="1">
        <v>3058054</v>
      </c>
      <c r="AB85" s="1">
        <v>4871220</v>
      </c>
      <c r="AC85" s="1">
        <v>967842</v>
      </c>
      <c r="AD85" s="1">
        <v>252200</v>
      </c>
      <c r="AE85" s="1">
        <v>1167952</v>
      </c>
      <c r="AF85" s="1">
        <v>826170</v>
      </c>
      <c r="AG85" s="1">
        <v>2147744.2857142859</v>
      </c>
      <c r="AH85" s="1">
        <v>4264844</v>
      </c>
      <c r="AI85" s="1">
        <v>682907.77777777775</v>
      </c>
      <c r="AJ85" s="1">
        <v>5458431.25</v>
      </c>
      <c r="AK85" s="1">
        <v>4512888</v>
      </c>
      <c r="AL85" s="1">
        <v>1339154</v>
      </c>
      <c r="AM85" s="1">
        <v>1039570</v>
      </c>
      <c r="AN85" s="1">
        <v>4104646.666666667</v>
      </c>
      <c r="AO85" s="1">
        <v>406984</v>
      </c>
      <c r="AP85" s="1">
        <v>322359.09090909094</v>
      </c>
      <c r="AQ85" s="1">
        <v>1064905</v>
      </c>
      <c r="AR85" s="1">
        <v>1065518.0722891567</v>
      </c>
      <c r="AS85" s="1">
        <v>2176714.2857142859</v>
      </c>
    </row>
    <row r="86" spans="1:45" x14ac:dyDescent="0.2">
      <c r="A86" s="1" t="s">
        <v>114</v>
      </c>
      <c r="B86" s="1" t="s">
        <v>1733</v>
      </c>
      <c r="C86" s="1" t="s">
        <v>1781</v>
      </c>
      <c r="D86" s="1">
        <v>365.34240999999997</v>
      </c>
      <c r="E86" s="1" t="s">
        <v>2725</v>
      </c>
      <c r="F86" s="1">
        <v>1.7629999999999999</v>
      </c>
      <c r="G86" s="1">
        <v>2</v>
      </c>
      <c r="H86" s="41">
        <v>0.17980184159909748</v>
      </c>
      <c r="I86" s="1">
        <v>2.48</v>
      </c>
      <c r="J86" s="1">
        <v>74</v>
      </c>
      <c r="K86" s="1" t="s">
        <v>1030</v>
      </c>
      <c r="L86" s="1" t="s">
        <v>1031</v>
      </c>
      <c r="M86" s="1" t="s">
        <v>2726</v>
      </c>
      <c r="N86" s="1">
        <v>4996639</v>
      </c>
      <c r="O86" s="1">
        <v>11401370</v>
      </c>
      <c r="P86" s="1">
        <v>2566252.5</v>
      </c>
      <c r="Q86" s="1">
        <v>1799088</v>
      </c>
      <c r="R86" s="1">
        <v>12806084</v>
      </c>
      <c r="S86" s="1">
        <v>16703563.333333334</v>
      </c>
      <c r="T86" s="1">
        <v>7714920</v>
      </c>
      <c r="U86" s="1">
        <v>13490414</v>
      </c>
      <c r="V86" s="1">
        <v>14116263.333333334</v>
      </c>
      <c r="W86" s="1">
        <v>2857475.0000000005</v>
      </c>
      <c r="X86" s="1">
        <v>6948392</v>
      </c>
      <c r="Y86" s="1">
        <v>19883390</v>
      </c>
      <c r="Z86" s="1">
        <v>650385</v>
      </c>
      <c r="AA86" s="1">
        <v>15508078</v>
      </c>
      <c r="AB86" s="1">
        <v>18117696.666666668</v>
      </c>
      <c r="AC86" s="1">
        <v>1195650</v>
      </c>
      <c r="AD86" s="1">
        <v>1979502</v>
      </c>
      <c r="AE86" s="1">
        <v>5535342</v>
      </c>
      <c r="AF86" s="1">
        <v>2527556.666666667</v>
      </c>
      <c r="AG86" s="1">
        <v>4047885.7142857146</v>
      </c>
      <c r="AH86" s="1">
        <v>7786766</v>
      </c>
      <c r="AI86" s="1">
        <v>3209887.777777778</v>
      </c>
      <c r="AJ86" s="1">
        <v>17947817.5</v>
      </c>
      <c r="AK86" s="1">
        <v>4517732</v>
      </c>
      <c r="AL86" s="1">
        <v>4852175</v>
      </c>
      <c r="AM86" s="1">
        <v>9235566</v>
      </c>
      <c r="AN86" s="1">
        <v>18942003.333333336</v>
      </c>
      <c r="AO86" s="1">
        <v>961198</v>
      </c>
      <c r="AP86" s="1">
        <v>745122.72727272729</v>
      </c>
      <c r="AQ86" s="1">
        <v>440165</v>
      </c>
      <c r="AR86" s="1">
        <v>1082987.9518072291</v>
      </c>
      <c r="AS86" s="1">
        <v>1011300</v>
      </c>
    </row>
    <row r="87" spans="1:45" x14ac:dyDescent="0.2">
      <c r="A87" s="1" t="s">
        <v>115</v>
      </c>
      <c r="B87" s="1" t="s">
        <v>1733</v>
      </c>
      <c r="C87" s="1" t="s">
        <v>1781</v>
      </c>
      <c r="D87" s="1">
        <v>409.31151999999997</v>
      </c>
      <c r="E87" s="1" t="s">
        <v>2727</v>
      </c>
      <c r="F87" s="1">
        <v>1.6160000000000001</v>
      </c>
      <c r="G87" s="1">
        <v>2</v>
      </c>
      <c r="H87" s="41">
        <v>6.2693843924412171E-2</v>
      </c>
      <c r="I87" s="1">
        <v>2.48</v>
      </c>
      <c r="J87" s="1">
        <v>75</v>
      </c>
      <c r="K87" s="1" t="s">
        <v>1032</v>
      </c>
      <c r="L87" s="1" t="s">
        <v>1033</v>
      </c>
      <c r="M87" s="1" t="s">
        <v>2728</v>
      </c>
      <c r="N87" s="1">
        <v>3923122</v>
      </c>
      <c r="O87" s="1">
        <v>5038228</v>
      </c>
      <c r="P87" s="1">
        <v>5136975</v>
      </c>
      <c r="Q87" s="1">
        <v>4244738</v>
      </c>
      <c r="R87" s="1">
        <v>5414610</v>
      </c>
      <c r="S87" s="1">
        <v>7693633.333333334</v>
      </c>
      <c r="T87" s="1">
        <v>5084862</v>
      </c>
      <c r="U87" s="1">
        <v>5088418</v>
      </c>
      <c r="V87" s="1">
        <v>4938858.333333334</v>
      </c>
      <c r="W87" s="1">
        <v>5328522.7272727275</v>
      </c>
      <c r="X87" s="1">
        <v>3927780</v>
      </c>
      <c r="Y87" s="1">
        <v>7117003.333333334</v>
      </c>
      <c r="Z87" s="1">
        <v>5706917</v>
      </c>
      <c r="AA87" s="1">
        <v>6641546</v>
      </c>
      <c r="AB87" s="1">
        <v>10740600</v>
      </c>
      <c r="AC87" s="1">
        <v>5455464</v>
      </c>
      <c r="AD87" s="1">
        <v>4120094</v>
      </c>
      <c r="AE87" s="1">
        <v>4980658</v>
      </c>
      <c r="AF87" s="1">
        <v>8994096.6666666679</v>
      </c>
      <c r="AG87" s="1">
        <v>6188940</v>
      </c>
      <c r="AH87" s="1">
        <v>6212011</v>
      </c>
      <c r="AI87" s="1">
        <v>12034856.666666668</v>
      </c>
      <c r="AJ87" s="1">
        <v>5557651.25</v>
      </c>
      <c r="AK87" s="1">
        <v>5095504</v>
      </c>
      <c r="AL87" s="1">
        <v>7493933</v>
      </c>
      <c r="AM87" s="1">
        <v>6795638</v>
      </c>
      <c r="AN87" s="1">
        <v>13846273.333333334</v>
      </c>
      <c r="AO87" s="1">
        <v>1907624</v>
      </c>
      <c r="AP87" s="1">
        <v>4451077.2727272734</v>
      </c>
      <c r="AQ87" s="1">
        <v>3689615</v>
      </c>
      <c r="AR87" s="1">
        <v>4996933.7349397596</v>
      </c>
      <c r="AS87" s="1">
        <v>6545164.2857142864</v>
      </c>
    </row>
    <row r="88" spans="1:45" x14ac:dyDescent="0.2">
      <c r="A88" s="1" t="s">
        <v>116</v>
      </c>
      <c r="B88" s="1" t="s">
        <v>1734</v>
      </c>
      <c r="C88" s="1" t="s">
        <v>1781</v>
      </c>
      <c r="D88" s="1">
        <v>1151.70642</v>
      </c>
      <c r="E88" s="1" t="s">
        <v>2729</v>
      </c>
      <c r="F88" s="1">
        <v>1.7</v>
      </c>
      <c r="G88" s="1">
        <v>2</v>
      </c>
      <c r="H88" s="41">
        <v>7.9046855008888653E-2</v>
      </c>
      <c r="I88" s="1">
        <v>1.44</v>
      </c>
      <c r="J88" s="1">
        <v>76</v>
      </c>
      <c r="K88" s="1" t="s">
        <v>1034</v>
      </c>
      <c r="L88" s="1" t="s">
        <v>1035</v>
      </c>
      <c r="M88" s="1" t="s">
        <v>2730</v>
      </c>
      <c r="N88" s="1">
        <v>4128679</v>
      </c>
      <c r="O88" s="1">
        <v>4496470</v>
      </c>
      <c r="P88" s="1">
        <v>5024437.5</v>
      </c>
      <c r="Q88" s="1">
        <v>3313551</v>
      </c>
      <c r="R88" s="1">
        <v>3787760</v>
      </c>
      <c r="S88" s="1">
        <v>8881430</v>
      </c>
      <c r="T88" s="1">
        <v>5534714</v>
      </c>
      <c r="U88" s="1">
        <v>6376770</v>
      </c>
      <c r="V88" s="1">
        <v>8656296.6666666679</v>
      </c>
      <c r="W88" s="1">
        <v>5925928.4090909092</v>
      </c>
      <c r="X88" s="1">
        <v>2817292</v>
      </c>
      <c r="Y88" s="1">
        <v>6506471.666666667</v>
      </c>
      <c r="Z88" s="1">
        <v>9603507</v>
      </c>
      <c r="AA88" s="1">
        <v>7308322</v>
      </c>
      <c r="AB88" s="1">
        <v>6602213.333333334</v>
      </c>
      <c r="AC88" s="1">
        <v>8770597</v>
      </c>
      <c r="AD88" s="1">
        <v>5201438</v>
      </c>
      <c r="AE88" s="1">
        <v>3076726</v>
      </c>
      <c r="AF88" s="1">
        <v>2729606.666666667</v>
      </c>
      <c r="AG88" s="1">
        <v>5770261.4285714291</v>
      </c>
      <c r="AH88" s="1">
        <v>7174603</v>
      </c>
      <c r="AI88" s="1">
        <v>4348260</v>
      </c>
      <c r="AJ88" s="1">
        <v>8601838.75</v>
      </c>
      <c r="AK88" s="1">
        <v>9616520</v>
      </c>
      <c r="AL88" s="1">
        <v>8422526</v>
      </c>
      <c r="AM88" s="1">
        <v>9270410</v>
      </c>
      <c r="AN88" s="1">
        <v>14216090</v>
      </c>
      <c r="AO88" s="1">
        <v>41940</v>
      </c>
      <c r="AP88" s="1">
        <v>90977.272727272735</v>
      </c>
      <c r="AQ88" s="1"/>
      <c r="AR88" s="1"/>
      <c r="AS88" s="1">
        <v>411121.42857142858</v>
      </c>
    </row>
    <row r="89" spans="1:45" x14ac:dyDescent="0.2">
      <c r="A89" s="1" t="s">
        <v>117</v>
      </c>
      <c r="B89" s="1" t="s">
        <v>1734</v>
      </c>
      <c r="C89" s="1" t="s">
        <v>1781</v>
      </c>
      <c r="D89" s="1">
        <v>1263.8315399999999</v>
      </c>
      <c r="E89" s="1" t="s">
        <v>2731</v>
      </c>
      <c r="F89" s="1">
        <v>2.5110000000000001</v>
      </c>
      <c r="G89" s="1">
        <v>2</v>
      </c>
      <c r="H89" s="41">
        <v>0.11508714887802599</v>
      </c>
      <c r="I89" s="1">
        <v>1.46</v>
      </c>
      <c r="J89" s="1">
        <v>77</v>
      </c>
      <c r="K89" s="1" t="s">
        <v>1036</v>
      </c>
      <c r="L89" s="1" t="s">
        <v>1037</v>
      </c>
      <c r="M89" s="1" t="s">
        <v>2732</v>
      </c>
      <c r="N89" s="1">
        <v>4553988</v>
      </c>
      <c r="O89" s="1">
        <v>4973202</v>
      </c>
      <c r="P89" s="1">
        <v>7039350</v>
      </c>
      <c r="Q89" s="1">
        <v>3376996</v>
      </c>
      <c r="R89" s="1">
        <v>5079621</v>
      </c>
      <c r="S89" s="1">
        <v>10181180</v>
      </c>
      <c r="T89" s="1">
        <v>6823993</v>
      </c>
      <c r="U89" s="1">
        <v>9227728</v>
      </c>
      <c r="V89" s="1">
        <v>13055396.666666668</v>
      </c>
      <c r="W89" s="1">
        <v>6217480.6818181826</v>
      </c>
      <c r="X89" s="1">
        <v>3864440</v>
      </c>
      <c r="Y89" s="1">
        <v>8679035</v>
      </c>
      <c r="Z89" s="1">
        <v>9424034</v>
      </c>
      <c r="AA89" s="1">
        <v>7308576</v>
      </c>
      <c r="AB89" s="1">
        <v>8091736.666666667</v>
      </c>
      <c r="AC89" s="1">
        <v>8245652</v>
      </c>
      <c r="AD89" s="1">
        <v>5636720</v>
      </c>
      <c r="AE89" s="1">
        <v>3289920</v>
      </c>
      <c r="AF89" s="1">
        <v>4014998.3333333335</v>
      </c>
      <c r="AG89" s="1">
        <v>8120842.8571428573</v>
      </c>
      <c r="AH89" s="1">
        <v>6869823</v>
      </c>
      <c r="AI89" s="1">
        <v>6035014.444444445</v>
      </c>
      <c r="AJ89" s="1">
        <v>8512555</v>
      </c>
      <c r="AK89" s="1">
        <v>10839692</v>
      </c>
      <c r="AL89" s="1">
        <v>7334457</v>
      </c>
      <c r="AM89" s="1">
        <v>7626676</v>
      </c>
      <c r="AN89" s="1">
        <v>20680876.666666668</v>
      </c>
      <c r="AO89" s="1">
        <v>161872</v>
      </c>
      <c r="AP89" s="1"/>
      <c r="AQ89" s="1"/>
      <c r="AR89" s="1">
        <v>161855.42168674699</v>
      </c>
      <c r="AS89" s="1">
        <v>240528.57142857145</v>
      </c>
    </row>
    <row r="90" spans="1:45" x14ac:dyDescent="0.2">
      <c r="A90" s="1" t="s">
        <v>118</v>
      </c>
      <c r="B90" s="1" t="s">
        <v>1734</v>
      </c>
      <c r="C90" s="1" t="s">
        <v>1781</v>
      </c>
      <c r="D90" s="1">
        <v>1261.81531</v>
      </c>
      <c r="E90" s="1" t="s">
        <v>2733</v>
      </c>
      <c r="F90" s="1">
        <v>2.2930000000000001</v>
      </c>
      <c r="G90" s="1">
        <v>2</v>
      </c>
      <c r="H90" s="41">
        <v>1.9453828519781575E-2</v>
      </c>
      <c r="I90" s="1">
        <v>1.46</v>
      </c>
      <c r="J90" s="1">
        <v>78</v>
      </c>
      <c r="K90" s="1" t="s">
        <v>1038</v>
      </c>
      <c r="L90" s="1" t="s">
        <v>1039</v>
      </c>
      <c r="M90" s="1" t="s">
        <v>2734</v>
      </c>
      <c r="N90" s="1">
        <v>4707556</v>
      </c>
      <c r="O90" s="1">
        <v>9676824</v>
      </c>
      <c r="P90" s="1">
        <v>9069880</v>
      </c>
      <c r="Q90" s="1">
        <v>6676184</v>
      </c>
      <c r="R90" s="1">
        <v>5651419</v>
      </c>
      <c r="S90" s="1">
        <v>15255540</v>
      </c>
      <c r="T90" s="1">
        <v>7240920</v>
      </c>
      <c r="U90" s="1">
        <v>12578302</v>
      </c>
      <c r="V90" s="1">
        <v>14183163.333333334</v>
      </c>
      <c r="W90" s="1">
        <v>9936272.7272727285</v>
      </c>
      <c r="X90" s="1">
        <v>5345766</v>
      </c>
      <c r="Y90" s="1">
        <v>7458480</v>
      </c>
      <c r="Z90" s="1">
        <v>8638136</v>
      </c>
      <c r="AA90" s="1">
        <v>8899442</v>
      </c>
      <c r="AB90" s="1">
        <v>13011220</v>
      </c>
      <c r="AC90" s="1">
        <v>7959017</v>
      </c>
      <c r="AD90" s="1">
        <v>9020508</v>
      </c>
      <c r="AE90" s="1">
        <v>5868794</v>
      </c>
      <c r="AF90" s="1">
        <v>5877180</v>
      </c>
      <c r="AG90" s="1">
        <v>7078774.2857142854</v>
      </c>
      <c r="AH90" s="1">
        <v>10066765</v>
      </c>
      <c r="AI90" s="1">
        <v>7211842.2222222229</v>
      </c>
      <c r="AJ90" s="1">
        <v>12085085</v>
      </c>
      <c r="AK90" s="1">
        <v>14810666</v>
      </c>
      <c r="AL90" s="1">
        <v>12740782</v>
      </c>
      <c r="AM90" s="1">
        <v>11438687</v>
      </c>
      <c r="AN90" s="1">
        <v>18481343.333333336</v>
      </c>
      <c r="AO90" s="1">
        <v>83974</v>
      </c>
      <c r="AP90" s="1"/>
      <c r="AQ90" s="1"/>
      <c r="AR90" s="1"/>
      <c r="AS90" s="1">
        <v>183785.71428571429</v>
      </c>
    </row>
    <row r="91" spans="1:45" x14ac:dyDescent="0.2">
      <c r="A91" s="1" t="s">
        <v>2735</v>
      </c>
      <c r="B91" s="1" t="s">
        <v>1735</v>
      </c>
      <c r="C91" s="1" t="s">
        <v>1781</v>
      </c>
      <c r="D91" s="1">
        <v>754.62097000000006</v>
      </c>
      <c r="E91" s="1" t="s">
        <v>2736</v>
      </c>
      <c r="F91" s="1">
        <v>2.4940000000000002</v>
      </c>
      <c r="G91" s="1">
        <v>2</v>
      </c>
      <c r="H91" s="41">
        <v>5.6928077801797677E-2</v>
      </c>
      <c r="I91" s="1">
        <v>2.2400000000000002</v>
      </c>
      <c r="J91" s="1">
        <v>79</v>
      </c>
      <c r="K91" s="1" t="s">
        <v>1040</v>
      </c>
      <c r="L91" s="1" t="s">
        <v>1041</v>
      </c>
      <c r="M91" s="1" t="s">
        <v>2737</v>
      </c>
      <c r="N91" s="1">
        <v>3112075</v>
      </c>
      <c r="O91" s="1">
        <v>5225632</v>
      </c>
      <c r="P91" s="1">
        <v>4169687.5</v>
      </c>
      <c r="Q91" s="1">
        <v>2116280</v>
      </c>
      <c r="R91" s="1">
        <v>5895261</v>
      </c>
      <c r="S91" s="1">
        <v>7324423.333333334</v>
      </c>
      <c r="T91" s="1">
        <v>3429006</v>
      </c>
      <c r="U91" s="1">
        <v>3929000</v>
      </c>
      <c r="V91" s="1">
        <v>5284206.666666667</v>
      </c>
      <c r="W91" s="1">
        <v>1903486.3636363638</v>
      </c>
      <c r="X91" s="1">
        <v>1929606</v>
      </c>
      <c r="Y91" s="1">
        <v>7080486.666666667</v>
      </c>
      <c r="Z91" s="1">
        <v>3904346</v>
      </c>
      <c r="AA91" s="1">
        <v>7234852</v>
      </c>
      <c r="AB91" s="1">
        <v>9325590</v>
      </c>
      <c r="AC91" s="1">
        <v>4319783</v>
      </c>
      <c r="AD91" s="1">
        <v>2730010</v>
      </c>
      <c r="AE91" s="1">
        <v>3343906</v>
      </c>
      <c r="AF91" s="1">
        <v>2948753.3333333335</v>
      </c>
      <c r="AG91" s="1">
        <v>5421811.4285714291</v>
      </c>
      <c r="AH91" s="1">
        <v>7909445</v>
      </c>
      <c r="AI91" s="1">
        <v>2272023.3333333335</v>
      </c>
      <c r="AJ91" s="1">
        <v>7329605</v>
      </c>
      <c r="AK91" s="1">
        <v>5676372</v>
      </c>
      <c r="AL91" s="1">
        <v>4338373</v>
      </c>
      <c r="AM91" s="1">
        <v>5348334</v>
      </c>
      <c r="AN91" s="1">
        <v>5641506.666666667</v>
      </c>
      <c r="AO91" s="1"/>
      <c r="AP91" s="1"/>
      <c r="AQ91" s="1"/>
      <c r="AR91" s="1">
        <v>262939.75903614459</v>
      </c>
      <c r="AS91" s="1"/>
    </row>
    <row r="92" spans="1:45" x14ac:dyDescent="0.2">
      <c r="A92" s="1" t="s">
        <v>2738</v>
      </c>
      <c r="B92" s="1" t="s">
        <v>1735</v>
      </c>
      <c r="C92" s="1" t="s">
        <v>1781</v>
      </c>
      <c r="D92" s="1">
        <v>782.65210000000002</v>
      </c>
      <c r="E92" s="1" t="s">
        <v>2739</v>
      </c>
      <c r="F92" s="1">
        <v>2.718</v>
      </c>
      <c r="G92" s="1">
        <v>2</v>
      </c>
      <c r="H92" s="41">
        <v>4.1742746465353642E-2</v>
      </c>
      <c r="I92" s="1">
        <v>2.2400000000000002</v>
      </c>
      <c r="J92" s="1">
        <v>80</v>
      </c>
      <c r="K92" s="1" t="s">
        <v>1042</v>
      </c>
      <c r="L92" s="1" t="s">
        <v>1043</v>
      </c>
      <c r="M92" s="1" t="s">
        <v>2740</v>
      </c>
      <c r="N92" s="1">
        <v>11071118</v>
      </c>
      <c r="O92" s="1">
        <v>19505568</v>
      </c>
      <c r="P92" s="1">
        <v>16791530</v>
      </c>
      <c r="Q92" s="1">
        <v>7572596</v>
      </c>
      <c r="R92" s="1">
        <v>20228374</v>
      </c>
      <c r="S92" s="1">
        <v>25507536.666666668</v>
      </c>
      <c r="T92" s="1">
        <v>12212632</v>
      </c>
      <c r="U92" s="1">
        <v>14078328</v>
      </c>
      <c r="V92" s="1">
        <v>20382410</v>
      </c>
      <c r="W92" s="1">
        <v>8887442.0454545468</v>
      </c>
      <c r="X92" s="1">
        <v>7062280</v>
      </c>
      <c r="Y92" s="1">
        <v>25681166.666666668</v>
      </c>
      <c r="Z92" s="1">
        <v>12136103</v>
      </c>
      <c r="AA92" s="1">
        <v>24346592</v>
      </c>
      <c r="AB92" s="1">
        <v>30794310</v>
      </c>
      <c r="AC92" s="1">
        <v>12972593</v>
      </c>
      <c r="AD92" s="1">
        <v>7547406</v>
      </c>
      <c r="AE92" s="1">
        <v>12054584</v>
      </c>
      <c r="AF92" s="1">
        <v>8453478.333333334</v>
      </c>
      <c r="AG92" s="1">
        <v>15262951.428571429</v>
      </c>
      <c r="AH92" s="1">
        <v>19831311</v>
      </c>
      <c r="AI92" s="1">
        <v>8765341.1111111119</v>
      </c>
      <c r="AJ92" s="1">
        <v>21326473.75</v>
      </c>
      <c r="AK92" s="1">
        <v>15813732</v>
      </c>
      <c r="AL92" s="1">
        <v>15187573</v>
      </c>
      <c r="AM92" s="1">
        <v>18607157</v>
      </c>
      <c r="AN92" s="1">
        <v>23533496.666666668</v>
      </c>
      <c r="AO92" s="1">
        <v>546606</v>
      </c>
      <c r="AP92" s="1">
        <v>257886.36363636365</v>
      </c>
      <c r="AQ92" s="1">
        <v>413850</v>
      </c>
      <c r="AR92" s="1">
        <v>285921.68674698798</v>
      </c>
      <c r="AS92" s="1">
        <v>171907.14285714287</v>
      </c>
    </row>
    <row r="93" spans="1:45" x14ac:dyDescent="0.2">
      <c r="A93" s="1" t="s">
        <v>2741</v>
      </c>
      <c r="B93" s="1" t="s">
        <v>1735</v>
      </c>
      <c r="C93" s="1" t="s">
        <v>2569</v>
      </c>
      <c r="D93" s="1">
        <v>794.68700999999999</v>
      </c>
      <c r="E93" s="1" t="s">
        <v>2742</v>
      </c>
      <c r="F93" s="1">
        <v>2.794</v>
      </c>
      <c r="G93" s="1">
        <v>2</v>
      </c>
      <c r="H93" s="41">
        <v>4.0787622670404908E-2</v>
      </c>
      <c r="I93" s="1">
        <v>2.4500000000000002</v>
      </c>
      <c r="J93" s="1">
        <v>81</v>
      </c>
      <c r="K93" s="1" t="s">
        <v>1044</v>
      </c>
      <c r="L93" s="1" t="s">
        <v>1045</v>
      </c>
      <c r="M93" s="1" t="s">
        <v>2743</v>
      </c>
      <c r="N93" s="1">
        <v>5965337</v>
      </c>
      <c r="O93" s="1">
        <v>11700198</v>
      </c>
      <c r="P93" s="1">
        <v>9763970</v>
      </c>
      <c r="Q93" s="1">
        <v>4533315</v>
      </c>
      <c r="R93" s="1">
        <v>11271537</v>
      </c>
      <c r="S93" s="1">
        <v>14108030</v>
      </c>
      <c r="T93" s="1">
        <v>6901952</v>
      </c>
      <c r="U93" s="1">
        <v>8251484</v>
      </c>
      <c r="V93" s="1">
        <v>13539285</v>
      </c>
      <c r="W93" s="1">
        <v>5925678.4090909092</v>
      </c>
      <c r="X93" s="1">
        <v>4306774</v>
      </c>
      <c r="Y93" s="1">
        <v>15734773.333333334</v>
      </c>
      <c r="Z93" s="1">
        <v>8123320</v>
      </c>
      <c r="AA93" s="1">
        <v>13395320</v>
      </c>
      <c r="AB93" s="1">
        <v>20545726.666666668</v>
      </c>
      <c r="AC93" s="1">
        <v>9215252</v>
      </c>
      <c r="AD93" s="1">
        <v>4037460</v>
      </c>
      <c r="AE93" s="1">
        <v>6593866</v>
      </c>
      <c r="AF93" s="1">
        <v>4572498.333333334</v>
      </c>
      <c r="AG93" s="1">
        <v>9475495.7142857146</v>
      </c>
      <c r="AH93" s="1">
        <v>11705670</v>
      </c>
      <c r="AI93" s="1">
        <v>5410916.666666667</v>
      </c>
      <c r="AJ93" s="1">
        <v>14282303.75</v>
      </c>
      <c r="AK93" s="1">
        <v>12208972</v>
      </c>
      <c r="AL93" s="1">
        <v>9204355</v>
      </c>
      <c r="AM93" s="1">
        <v>9419470</v>
      </c>
      <c r="AN93" s="1">
        <v>17306156.666666668</v>
      </c>
      <c r="AO93" s="1">
        <v>254658</v>
      </c>
      <c r="AP93" s="1"/>
      <c r="AQ93" s="1">
        <v>192390</v>
      </c>
      <c r="AR93" s="1"/>
      <c r="AS93" s="1"/>
    </row>
    <row r="94" spans="1:45" x14ac:dyDescent="0.2">
      <c r="A94" s="1" t="s">
        <v>2741</v>
      </c>
      <c r="B94" s="1" t="s">
        <v>1735</v>
      </c>
      <c r="C94" s="1" t="s">
        <v>1774</v>
      </c>
      <c r="D94" s="1">
        <v>812.69806000000005</v>
      </c>
      <c r="E94" s="1" t="s">
        <v>2744</v>
      </c>
      <c r="F94" s="1">
        <v>2.7909999999999999</v>
      </c>
      <c r="G94" s="1">
        <v>2</v>
      </c>
      <c r="H94" s="41">
        <v>4.935606245624212E-2</v>
      </c>
      <c r="I94" s="1">
        <v>2.5</v>
      </c>
      <c r="J94" s="1">
        <v>82</v>
      </c>
      <c r="K94" s="1" t="s">
        <v>1044</v>
      </c>
      <c r="L94" s="1" t="s">
        <v>1045</v>
      </c>
      <c r="M94" s="1" t="s">
        <v>2743</v>
      </c>
      <c r="N94" s="1">
        <v>5330266</v>
      </c>
      <c r="O94" s="1">
        <v>9705938</v>
      </c>
      <c r="P94" s="1">
        <v>8400217.5</v>
      </c>
      <c r="Q94" s="1">
        <v>3783756</v>
      </c>
      <c r="R94" s="1">
        <v>9550158</v>
      </c>
      <c r="S94" s="1">
        <v>12426790</v>
      </c>
      <c r="T94" s="1">
        <v>5779577</v>
      </c>
      <c r="U94" s="1">
        <v>7548860</v>
      </c>
      <c r="V94" s="1">
        <v>11934595</v>
      </c>
      <c r="W94" s="1">
        <v>5129425</v>
      </c>
      <c r="X94" s="1">
        <v>3924142</v>
      </c>
      <c r="Y94" s="1">
        <v>14519016.666666668</v>
      </c>
      <c r="Z94" s="1">
        <v>6963961</v>
      </c>
      <c r="AA94" s="1">
        <v>11681744</v>
      </c>
      <c r="AB94" s="1">
        <v>18000010</v>
      </c>
      <c r="AC94" s="1">
        <v>8184210</v>
      </c>
      <c r="AD94" s="1">
        <v>3489850</v>
      </c>
      <c r="AE94" s="1">
        <v>5557278</v>
      </c>
      <c r="AF94" s="1">
        <v>4072695</v>
      </c>
      <c r="AG94" s="1">
        <v>8627641.4285714291</v>
      </c>
      <c r="AH94" s="1">
        <v>9736037</v>
      </c>
      <c r="AI94" s="1">
        <v>4619267.777777778</v>
      </c>
      <c r="AJ94" s="1">
        <v>11525951.25</v>
      </c>
      <c r="AK94" s="1">
        <v>10932910</v>
      </c>
      <c r="AL94" s="1">
        <v>7828948</v>
      </c>
      <c r="AM94" s="1">
        <v>8028560</v>
      </c>
      <c r="AN94" s="1">
        <v>14700710</v>
      </c>
      <c r="AO94" s="1">
        <v>263178</v>
      </c>
      <c r="AP94" s="1">
        <v>243495.45454545456</v>
      </c>
      <c r="AQ94" s="1">
        <v>220705</v>
      </c>
      <c r="AR94" s="1">
        <v>251337.34939759038</v>
      </c>
      <c r="AS94" s="1"/>
    </row>
    <row r="95" spans="1:45" x14ac:dyDescent="0.2">
      <c r="A95" s="1" t="s">
        <v>2741</v>
      </c>
      <c r="B95" s="1" t="s">
        <v>1735</v>
      </c>
      <c r="C95" s="1" t="s">
        <v>1781</v>
      </c>
      <c r="D95" s="1">
        <v>810.68384000000003</v>
      </c>
      <c r="E95" s="1" t="s">
        <v>2745</v>
      </c>
      <c r="F95" s="1">
        <v>2.9350000000000001</v>
      </c>
      <c r="G95" s="1">
        <v>2</v>
      </c>
      <c r="H95" s="41">
        <v>7.2268054728975004E-2</v>
      </c>
      <c r="I95" s="1">
        <v>2.23</v>
      </c>
      <c r="J95" s="1">
        <v>83</v>
      </c>
      <c r="K95" s="1" t="s">
        <v>1044</v>
      </c>
      <c r="L95" s="1" t="s">
        <v>1045</v>
      </c>
      <c r="M95" s="1" t="s">
        <v>2743</v>
      </c>
      <c r="N95" s="1">
        <v>15553710</v>
      </c>
      <c r="O95" s="1">
        <v>27414912</v>
      </c>
      <c r="P95" s="1">
        <v>26795567.5</v>
      </c>
      <c r="Q95" s="1">
        <v>12250351</v>
      </c>
      <c r="R95" s="1">
        <v>26260672</v>
      </c>
      <c r="S95" s="1">
        <v>37605150</v>
      </c>
      <c r="T95" s="1">
        <v>17225464</v>
      </c>
      <c r="U95" s="1">
        <v>21789196</v>
      </c>
      <c r="V95" s="1">
        <v>37901456.666666672</v>
      </c>
      <c r="W95" s="1">
        <v>14726367.045454547</v>
      </c>
      <c r="X95" s="1">
        <v>11167948</v>
      </c>
      <c r="Y95" s="1">
        <v>42373160</v>
      </c>
      <c r="Z95" s="1">
        <v>21482713</v>
      </c>
      <c r="AA95" s="1">
        <v>37907838</v>
      </c>
      <c r="AB95" s="1">
        <v>54521566.666666672</v>
      </c>
      <c r="AC95" s="1">
        <v>25675092</v>
      </c>
      <c r="AD95" s="1">
        <v>10700680</v>
      </c>
      <c r="AE95" s="1">
        <v>17371458</v>
      </c>
      <c r="AF95" s="1">
        <v>12052848.333333334</v>
      </c>
      <c r="AG95" s="1">
        <v>26319470</v>
      </c>
      <c r="AH95" s="1">
        <v>30812094</v>
      </c>
      <c r="AI95" s="1">
        <v>12519501.111111112</v>
      </c>
      <c r="AJ95" s="1">
        <v>31347940</v>
      </c>
      <c r="AK95" s="1">
        <v>31976700</v>
      </c>
      <c r="AL95" s="1">
        <v>23120704</v>
      </c>
      <c r="AM95" s="1">
        <v>24280177</v>
      </c>
      <c r="AN95" s="1">
        <v>45667900</v>
      </c>
      <c r="AO95" s="1">
        <v>742220</v>
      </c>
      <c r="AP95" s="1">
        <v>216409.09090909094</v>
      </c>
      <c r="AQ95" s="1">
        <v>244305</v>
      </c>
      <c r="AR95" s="1">
        <v>488945.78313253017</v>
      </c>
      <c r="AS95" s="1"/>
    </row>
    <row r="96" spans="1:45" x14ac:dyDescent="0.2">
      <c r="A96" s="1" t="s">
        <v>2741</v>
      </c>
      <c r="B96" s="1" t="s">
        <v>1735</v>
      </c>
      <c r="C96" s="1" t="s">
        <v>1797</v>
      </c>
      <c r="D96" s="1">
        <v>856.68915000000004</v>
      </c>
      <c r="E96" s="1" t="s">
        <v>2746</v>
      </c>
      <c r="F96" s="1">
        <v>2.9340000000000002</v>
      </c>
      <c r="G96" s="1">
        <v>2</v>
      </c>
      <c r="H96" s="41">
        <v>0.3663626612057318</v>
      </c>
      <c r="I96" s="1">
        <v>2.3199999999999998</v>
      </c>
      <c r="J96" s="1">
        <v>84</v>
      </c>
      <c r="K96" s="1" t="s">
        <v>1044</v>
      </c>
      <c r="L96" s="1" t="s">
        <v>1045</v>
      </c>
      <c r="M96" s="1" t="s">
        <v>2743</v>
      </c>
      <c r="N96" s="1">
        <v>3284241</v>
      </c>
      <c r="O96" s="1">
        <v>5648370</v>
      </c>
      <c r="P96" s="1">
        <v>7954795</v>
      </c>
      <c r="Q96" s="1">
        <v>3095675</v>
      </c>
      <c r="R96" s="1">
        <v>5572835</v>
      </c>
      <c r="S96" s="1">
        <v>7692006.666666667</v>
      </c>
      <c r="T96" s="1">
        <v>4394476</v>
      </c>
      <c r="U96" s="1">
        <v>6592402</v>
      </c>
      <c r="V96" s="1">
        <v>7737701.666666667</v>
      </c>
      <c r="W96" s="1">
        <v>4971062.5</v>
      </c>
      <c r="X96" s="1">
        <v>3262198</v>
      </c>
      <c r="Y96" s="1">
        <v>9999563.333333334</v>
      </c>
      <c r="Z96" s="1">
        <v>9428956</v>
      </c>
      <c r="AA96" s="1">
        <v>18253212</v>
      </c>
      <c r="AB96" s="1">
        <v>11085953.333333334</v>
      </c>
      <c r="AC96" s="1">
        <v>10403102</v>
      </c>
      <c r="AD96" s="1">
        <v>3712768</v>
      </c>
      <c r="AE96" s="1">
        <v>6082020</v>
      </c>
      <c r="AF96" s="1">
        <v>2521838.3333333335</v>
      </c>
      <c r="AG96" s="1">
        <v>8032760</v>
      </c>
      <c r="AH96" s="1">
        <v>6666709</v>
      </c>
      <c r="AI96" s="1">
        <v>2987018.888888889</v>
      </c>
      <c r="AJ96" s="1">
        <v>6286347.5</v>
      </c>
      <c r="AK96" s="1">
        <v>7456946</v>
      </c>
      <c r="AL96" s="1">
        <v>5809156</v>
      </c>
      <c r="AM96" s="1">
        <v>5860431</v>
      </c>
      <c r="AN96" s="1">
        <v>10242790</v>
      </c>
      <c r="AO96" s="1">
        <v>58448</v>
      </c>
      <c r="AP96" s="1">
        <v>170363.63636363638</v>
      </c>
      <c r="AQ96" s="1">
        <v>156660</v>
      </c>
      <c r="AR96" s="1"/>
      <c r="AS96" s="1">
        <v>230778.57142857145</v>
      </c>
    </row>
    <row r="97" spans="1:45" x14ac:dyDescent="0.2">
      <c r="A97" s="1" t="s">
        <v>2747</v>
      </c>
      <c r="B97" s="1" t="s">
        <v>1735</v>
      </c>
      <c r="C97" s="1" t="s">
        <v>2569</v>
      </c>
      <c r="D97" s="1">
        <v>792.67187999999999</v>
      </c>
      <c r="E97" s="1" t="s">
        <v>2748</v>
      </c>
      <c r="F97" s="1">
        <v>2.5590000000000002</v>
      </c>
      <c r="G97" s="1">
        <v>2</v>
      </c>
      <c r="H97" s="41">
        <v>9.1220397425425523E-2</v>
      </c>
      <c r="I97" s="1">
        <v>2.4300000000000002</v>
      </c>
      <c r="J97" s="1">
        <v>85</v>
      </c>
      <c r="K97" s="1" t="s">
        <v>1046</v>
      </c>
      <c r="L97" s="1" t="s">
        <v>1047</v>
      </c>
      <c r="M97" s="1" t="s">
        <v>2749</v>
      </c>
      <c r="N97" s="1">
        <v>10925561</v>
      </c>
      <c r="O97" s="1">
        <v>22840152</v>
      </c>
      <c r="P97" s="1">
        <v>16377407.5</v>
      </c>
      <c r="Q97" s="1">
        <v>13115849</v>
      </c>
      <c r="R97" s="1">
        <v>21261610</v>
      </c>
      <c r="S97" s="1">
        <v>30162613.333333336</v>
      </c>
      <c r="T97" s="1">
        <v>13795812</v>
      </c>
      <c r="U97" s="1">
        <v>14976662</v>
      </c>
      <c r="V97" s="1">
        <v>23296661.666666668</v>
      </c>
      <c r="W97" s="1">
        <v>12682251.136363637</v>
      </c>
      <c r="X97" s="1">
        <v>7405136</v>
      </c>
      <c r="Y97" s="1">
        <v>25339781.666666668</v>
      </c>
      <c r="Z97" s="1">
        <v>12439860</v>
      </c>
      <c r="AA97" s="1">
        <v>27771420</v>
      </c>
      <c r="AB97" s="1">
        <v>34812096.666666672</v>
      </c>
      <c r="AC97" s="1">
        <v>17855979</v>
      </c>
      <c r="AD97" s="1">
        <v>10895738</v>
      </c>
      <c r="AE97" s="1">
        <v>13898266</v>
      </c>
      <c r="AF97" s="1">
        <v>8887655</v>
      </c>
      <c r="AG97" s="1">
        <v>15997830</v>
      </c>
      <c r="AH97" s="1">
        <v>34811558</v>
      </c>
      <c r="AI97" s="1">
        <v>12639773.333333334</v>
      </c>
      <c r="AJ97" s="1">
        <v>33558380</v>
      </c>
      <c r="AK97" s="1">
        <v>27840046</v>
      </c>
      <c r="AL97" s="1">
        <v>26056922</v>
      </c>
      <c r="AM97" s="1">
        <v>25622689</v>
      </c>
      <c r="AN97" s="1">
        <v>24074790</v>
      </c>
      <c r="AO97" s="1">
        <v>299744</v>
      </c>
      <c r="AP97" s="1">
        <v>209759.09090909094</v>
      </c>
      <c r="AQ97" s="1">
        <v>273225</v>
      </c>
      <c r="AR97" s="1"/>
      <c r="AS97" s="1">
        <v>406735.71428571432</v>
      </c>
    </row>
    <row r="98" spans="1:45" x14ac:dyDescent="0.2">
      <c r="A98" s="1" t="s">
        <v>2747</v>
      </c>
      <c r="B98" s="1" t="s">
        <v>1735</v>
      </c>
      <c r="C98" s="1" t="s">
        <v>1774</v>
      </c>
      <c r="D98" s="1">
        <v>810.68268</v>
      </c>
      <c r="E98" s="1" t="s">
        <v>2750</v>
      </c>
      <c r="F98" s="1">
        <v>2.5590000000000002</v>
      </c>
      <c r="G98" s="1">
        <v>2</v>
      </c>
      <c r="H98" s="41">
        <v>7.8503461400462521E-2</v>
      </c>
      <c r="I98" s="1">
        <v>2.4700000000000002</v>
      </c>
      <c r="J98" s="1">
        <v>86</v>
      </c>
      <c r="K98" s="1" t="s">
        <v>1046</v>
      </c>
      <c r="L98" s="1" t="s">
        <v>1047</v>
      </c>
      <c r="M98" s="1" t="s">
        <v>2749</v>
      </c>
      <c r="N98" s="1">
        <v>8816840</v>
      </c>
      <c r="O98" s="1">
        <v>19851520</v>
      </c>
      <c r="P98" s="1">
        <v>13584605</v>
      </c>
      <c r="Q98" s="1">
        <v>10953950</v>
      </c>
      <c r="R98" s="1">
        <v>18300072</v>
      </c>
      <c r="S98" s="1">
        <v>25477986.666666668</v>
      </c>
      <c r="T98" s="1">
        <v>11433224</v>
      </c>
      <c r="U98" s="1">
        <v>13132176</v>
      </c>
      <c r="V98" s="1">
        <v>19406816.666666668</v>
      </c>
      <c r="W98" s="1">
        <v>10778059.090909092</v>
      </c>
      <c r="X98" s="1">
        <v>6354712</v>
      </c>
      <c r="Y98" s="1">
        <v>21763225</v>
      </c>
      <c r="Z98" s="1">
        <v>10806845</v>
      </c>
      <c r="AA98" s="1">
        <v>25225208</v>
      </c>
      <c r="AB98" s="1">
        <v>29628723.333333336</v>
      </c>
      <c r="AC98" s="1">
        <v>15087193</v>
      </c>
      <c r="AD98" s="1">
        <v>9430694</v>
      </c>
      <c r="AE98" s="1">
        <v>11850392</v>
      </c>
      <c r="AF98" s="1">
        <v>7176788.333333334</v>
      </c>
      <c r="AG98" s="1">
        <v>13708814.285714285</v>
      </c>
      <c r="AH98" s="1">
        <v>30093355</v>
      </c>
      <c r="AI98" s="1">
        <v>10614054.444444444</v>
      </c>
      <c r="AJ98" s="1">
        <v>27825025</v>
      </c>
      <c r="AK98" s="1">
        <v>24523840</v>
      </c>
      <c r="AL98" s="1">
        <v>21572070</v>
      </c>
      <c r="AM98" s="1">
        <v>21882819</v>
      </c>
      <c r="AN98" s="1">
        <v>20708503.333333336</v>
      </c>
      <c r="AO98" s="1">
        <v>69228</v>
      </c>
      <c r="AP98" s="1">
        <v>223700.00000000003</v>
      </c>
      <c r="AQ98" s="1"/>
      <c r="AR98" s="1"/>
      <c r="AS98" s="1"/>
    </row>
    <row r="99" spans="1:45" x14ac:dyDescent="0.2">
      <c r="A99" s="1" t="s">
        <v>2747</v>
      </c>
      <c r="B99" s="1" t="s">
        <v>1735</v>
      </c>
      <c r="C99" s="1" t="s">
        <v>1781</v>
      </c>
      <c r="D99" s="1">
        <v>808.66785000000004</v>
      </c>
      <c r="E99" s="1" t="s">
        <v>2751</v>
      </c>
      <c r="F99" s="1">
        <v>2.7029999999999998</v>
      </c>
      <c r="G99" s="1">
        <v>2</v>
      </c>
      <c r="H99" s="41">
        <v>1.9132002746906417E-2</v>
      </c>
      <c r="I99" s="1">
        <v>2.23</v>
      </c>
      <c r="J99" s="1">
        <v>87</v>
      </c>
      <c r="K99" s="1" t="s">
        <v>1046</v>
      </c>
      <c r="L99" s="1" t="s">
        <v>1047</v>
      </c>
      <c r="M99" s="1" t="s">
        <v>2749</v>
      </c>
      <c r="N99" s="1">
        <v>26074380</v>
      </c>
      <c r="O99" s="1">
        <v>56779574</v>
      </c>
      <c r="P99" s="1">
        <v>37821025</v>
      </c>
      <c r="Q99" s="1">
        <v>33055508</v>
      </c>
      <c r="R99" s="1">
        <v>47936587</v>
      </c>
      <c r="S99" s="1">
        <v>76077520</v>
      </c>
      <c r="T99" s="1">
        <v>35381442</v>
      </c>
      <c r="U99" s="1">
        <v>37201256</v>
      </c>
      <c r="V99" s="1">
        <v>50509131.666666672</v>
      </c>
      <c r="W99" s="1">
        <v>30731845.454545457</v>
      </c>
      <c r="X99" s="1">
        <v>17878912</v>
      </c>
      <c r="Y99" s="1">
        <v>60793886.666666672</v>
      </c>
      <c r="Z99" s="1">
        <v>32105089</v>
      </c>
      <c r="AA99" s="1">
        <v>73829848</v>
      </c>
      <c r="AB99" s="1">
        <v>83102706.666666672</v>
      </c>
      <c r="AC99" s="1">
        <v>43182805</v>
      </c>
      <c r="AD99" s="1">
        <v>28032142</v>
      </c>
      <c r="AE99" s="1">
        <v>34740556</v>
      </c>
      <c r="AF99" s="1">
        <v>21075441.666666668</v>
      </c>
      <c r="AG99" s="1">
        <v>42812040</v>
      </c>
      <c r="AH99" s="1">
        <v>75284706</v>
      </c>
      <c r="AI99" s="1">
        <v>28245878.888888892</v>
      </c>
      <c r="AJ99" s="1">
        <v>72775237.5</v>
      </c>
      <c r="AK99" s="1">
        <v>66154070</v>
      </c>
      <c r="AL99" s="1">
        <v>55169671</v>
      </c>
      <c r="AM99" s="1">
        <v>58704677</v>
      </c>
      <c r="AN99" s="1">
        <v>61511826.666666672</v>
      </c>
      <c r="AO99" s="1">
        <v>760812</v>
      </c>
      <c r="AP99" s="1">
        <v>349536.36363636365</v>
      </c>
      <c r="AQ99" s="1">
        <v>174435</v>
      </c>
      <c r="AR99" s="1">
        <v>281102.40963855421</v>
      </c>
      <c r="AS99" s="1"/>
    </row>
    <row r="100" spans="1:45" x14ac:dyDescent="0.2">
      <c r="A100" s="1" t="s">
        <v>2747</v>
      </c>
      <c r="B100" s="1" t="s">
        <v>1735</v>
      </c>
      <c r="C100" s="1" t="s">
        <v>1797</v>
      </c>
      <c r="D100" s="1">
        <v>854.67371000000003</v>
      </c>
      <c r="E100" s="1" t="s">
        <v>2752</v>
      </c>
      <c r="F100" s="1">
        <v>2.7029999999999998</v>
      </c>
      <c r="G100" s="1">
        <v>2</v>
      </c>
      <c r="H100" s="41">
        <v>0.42054138377130462</v>
      </c>
      <c r="I100" s="1">
        <v>2.3199999999999998</v>
      </c>
      <c r="J100" s="1">
        <v>88</v>
      </c>
      <c r="K100" s="1" t="s">
        <v>1046</v>
      </c>
      <c r="L100" s="1" t="s">
        <v>1047</v>
      </c>
      <c r="M100" s="1" t="s">
        <v>2749</v>
      </c>
      <c r="N100" s="1">
        <v>6169752</v>
      </c>
      <c r="O100" s="1">
        <v>11715868</v>
      </c>
      <c r="P100" s="1">
        <v>11434370</v>
      </c>
      <c r="Q100" s="1">
        <v>8513245</v>
      </c>
      <c r="R100" s="1">
        <v>10505696</v>
      </c>
      <c r="S100" s="1">
        <v>16212116.666666668</v>
      </c>
      <c r="T100" s="1">
        <v>9490885</v>
      </c>
      <c r="U100" s="1">
        <v>11875360</v>
      </c>
      <c r="V100" s="1">
        <v>10553501.666666668</v>
      </c>
      <c r="W100" s="1">
        <v>10786219.318181818</v>
      </c>
      <c r="X100" s="1">
        <v>5770220</v>
      </c>
      <c r="Y100" s="1">
        <v>14087350</v>
      </c>
      <c r="Z100" s="1">
        <v>14606196</v>
      </c>
      <c r="AA100" s="1">
        <v>36673420</v>
      </c>
      <c r="AB100" s="1">
        <v>18870910</v>
      </c>
      <c r="AC100" s="1">
        <v>17671996</v>
      </c>
      <c r="AD100" s="1">
        <v>10792630</v>
      </c>
      <c r="AE100" s="1">
        <v>12337870</v>
      </c>
      <c r="AF100" s="1">
        <v>4715050</v>
      </c>
      <c r="AG100" s="1">
        <v>14336365.714285715</v>
      </c>
      <c r="AH100" s="1">
        <v>17044519</v>
      </c>
      <c r="AI100" s="1">
        <v>6814033.333333334</v>
      </c>
      <c r="AJ100" s="1">
        <v>15547172.5</v>
      </c>
      <c r="AK100" s="1">
        <v>17171392</v>
      </c>
      <c r="AL100" s="1">
        <v>14370106</v>
      </c>
      <c r="AM100" s="1">
        <v>13956192</v>
      </c>
      <c r="AN100" s="1">
        <v>15301836.666666668</v>
      </c>
      <c r="AO100" s="1">
        <v>179916</v>
      </c>
      <c r="AP100" s="1"/>
      <c r="AQ100" s="1"/>
      <c r="AR100" s="1"/>
      <c r="AS100" s="1"/>
    </row>
    <row r="101" spans="1:45" x14ac:dyDescent="0.2">
      <c r="A101" s="1" t="s">
        <v>2753</v>
      </c>
      <c r="B101" s="1" t="s">
        <v>1735</v>
      </c>
      <c r="C101" s="1" t="s">
        <v>1781</v>
      </c>
      <c r="D101" s="1">
        <v>806.65233999999998</v>
      </c>
      <c r="E101" s="1" t="s">
        <v>2754</v>
      </c>
      <c r="F101" s="1">
        <v>2.508</v>
      </c>
      <c r="G101" s="1">
        <v>2</v>
      </c>
      <c r="H101" s="41">
        <v>2.0400790341665725E-2</v>
      </c>
      <c r="I101" s="1">
        <v>2.2000000000000002</v>
      </c>
      <c r="J101" s="1">
        <v>89</v>
      </c>
      <c r="K101" s="1" t="s">
        <v>1048</v>
      </c>
      <c r="L101" s="1" t="s">
        <v>1049</v>
      </c>
      <c r="M101" s="1" t="s">
        <v>2755</v>
      </c>
      <c r="N101" s="1">
        <v>3908349</v>
      </c>
      <c r="O101" s="1">
        <v>7229230</v>
      </c>
      <c r="P101" s="1">
        <v>5377157.5</v>
      </c>
      <c r="Q101" s="1">
        <v>3764951</v>
      </c>
      <c r="R101" s="1">
        <v>5094353</v>
      </c>
      <c r="S101" s="1">
        <v>9138446.6666666679</v>
      </c>
      <c r="T101" s="1">
        <v>4010705</v>
      </c>
      <c r="U101" s="1">
        <v>3303174</v>
      </c>
      <c r="V101" s="1">
        <v>6238676.666666667</v>
      </c>
      <c r="W101" s="1">
        <v>4134070.4545454551</v>
      </c>
      <c r="X101" s="1">
        <v>1571568</v>
      </c>
      <c r="Y101" s="1">
        <v>7201766.666666667</v>
      </c>
      <c r="Z101" s="1">
        <v>13772748</v>
      </c>
      <c r="AA101" s="1">
        <v>8577342</v>
      </c>
      <c r="AB101" s="1">
        <v>9967580</v>
      </c>
      <c r="AC101" s="1">
        <v>11905185</v>
      </c>
      <c r="AD101" s="1">
        <v>2402084</v>
      </c>
      <c r="AE101" s="1">
        <v>3992480</v>
      </c>
      <c r="AF101" s="1">
        <v>4250308.333333334</v>
      </c>
      <c r="AG101" s="1">
        <v>6714044.2857142854</v>
      </c>
      <c r="AH101" s="1">
        <v>11924767</v>
      </c>
      <c r="AI101" s="1">
        <v>4548136.666666667</v>
      </c>
      <c r="AJ101" s="1">
        <v>7467402.5</v>
      </c>
      <c r="AK101" s="1">
        <v>11075590</v>
      </c>
      <c r="AL101" s="1">
        <v>5068952</v>
      </c>
      <c r="AM101" s="1">
        <v>3732640</v>
      </c>
      <c r="AN101" s="1">
        <v>4812600</v>
      </c>
      <c r="AO101" s="1"/>
      <c r="AP101" s="1"/>
      <c r="AQ101" s="1"/>
      <c r="AR101" s="1"/>
      <c r="AS101" s="1"/>
    </row>
    <row r="102" spans="1:45" x14ac:dyDescent="0.2">
      <c r="A102" s="1" t="s">
        <v>2756</v>
      </c>
      <c r="B102" s="1" t="s">
        <v>1735</v>
      </c>
      <c r="C102" s="1" t="s">
        <v>1781</v>
      </c>
      <c r="D102" s="1">
        <v>836.69897000000003</v>
      </c>
      <c r="E102" s="1" t="s">
        <v>2757</v>
      </c>
      <c r="F102" s="1">
        <v>2.9140000000000001</v>
      </c>
      <c r="G102" s="1">
        <v>2</v>
      </c>
      <c r="H102" s="41">
        <v>4.6498162016274533E-2</v>
      </c>
      <c r="I102" s="1">
        <v>2.2000000000000002</v>
      </c>
      <c r="J102" s="1">
        <v>90</v>
      </c>
      <c r="K102" s="1" t="s">
        <v>1050</v>
      </c>
      <c r="L102" s="1" t="s">
        <v>1051</v>
      </c>
      <c r="M102" s="1" t="s">
        <v>2758</v>
      </c>
      <c r="N102" s="1">
        <v>1536468</v>
      </c>
      <c r="O102" s="1">
        <v>3729958</v>
      </c>
      <c r="P102" s="1">
        <v>3459960</v>
      </c>
      <c r="Q102" s="1">
        <v>2517275</v>
      </c>
      <c r="R102" s="1">
        <v>2180705</v>
      </c>
      <c r="S102" s="1">
        <v>6602826.666666667</v>
      </c>
      <c r="T102" s="1">
        <v>1549278</v>
      </c>
      <c r="U102" s="1">
        <v>1680300</v>
      </c>
      <c r="V102" s="1">
        <v>3367093.3333333335</v>
      </c>
      <c r="W102" s="1">
        <v>1998306.8181818184</v>
      </c>
      <c r="X102" s="1">
        <v>952198</v>
      </c>
      <c r="Y102" s="1">
        <v>3986065</v>
      </c>
      <c r="Z102" s="1">
        <v>5039310</v>
      </c>
      <c r="AA102" s="1">
        <v>6213392</v>
      </c>
      <c r="AB102" s="1">
        <v>6260363.333333334</v>
      </c>
      <c r="AC102" s="1">
        <v>6222832</v>
      </c>
      <c r="AD102" s="1">
        <v>1472724</v>
      </c>
      <c r="AE102" s="1">
        <v>2854566</v>
      </c>
      <c r="AF102" s="1">
        <v>1079971.6666666667</v>
      </c>
      <c r="AG102" s="1">
        <v>3272321.4285714286</v>
      </c>
      <c r="AH102" s="1">
        <v>4911583</v>
      </c>
      <c r="AI102" s="1">
        <v>1299436.6666666667</v>
      </c>
      <c r="AJ102" s="1">
        <v>4426498.75</v>
      </c>
      <c r="AK102" s="1">
        <v>7292002</v>
      </c>
      <c r="AL102" s="1">
        <v>3240528</v>
      </c>
      <c r="AM102" s="1">
        <v>1841122</v>
      </c>
      <c r="AN102" s="1">
        <v>2507156.666666667</v>
      </c>
      <c r="AO102" s="1"/>
      <c r="AP102" s="1"/>
      <c r="AQ102" s="1"/>
      <c r="AR102" s="1"/>
      <c r="AS102" s="1"/>
    </row>
    <row r="103" spans="1:45" x14ac:dyDescent="0.2">
      <c r="A103" s="1" t="s">
        <v>15</v>
      </c>
      <c r="B103" s="1" t="s">
        <v>1736</v>
      </c>
      <c r="C103" s="1" t="s">
        <v>1774</v>
      </c>
      <c r="D103" s="1">
        <v>496.3399</v>
      </c>
      <c r="E103" s="1" t="s">
        <v>2759</v>
      </c>
      <c r="F103" s="1">
        <v>0.50700000000000001</v>
      </c>
      <c r="G103" s="1">
        <v>2</v>
      </c>
      <c r="H103" s="41">
        <v>0.12546126808101749</v>
      </c>
      <c r="I103" s="1">
        <v>2.46</v>
      </c>
      <c r="J103" s="1">
        <v>91</v>
      </c>
      <c r="K103" s="1" t="s">
        <v>1052</v>
      </c>
      <c r="L103" s="1" t="s">
        <v>1053</v>
      </c>
      <c r="M103" s="1" t="s">
        <v>2760</v>
      </c>
      <c r="N103" s="1">
        <v>3739133</v>
      </c>
      <c r="O103" s="1">
        <v>9770536</v>
      </c>
      <c r="P103" s="1">
        <v>5682275</v>
      </c>
      <c r="Q103" s="1">
        <v>3579565</v>
      </c>
      <c r="R103" s="1">
        <v>6748418</v>
      </c>
      <c r="S103" s="1">
        <v>14444473.333333334</v>
      </c>
      <c r="T103" s="1">
        <v>5050281</v>
      </c>
      <c r="U103" s="1">
        <v>8826504</v>
      </c>
      <c r="V103" s="1">
        <v>9673055</v>
      </c>
      <c r="W103" s="1">
        <v>5494480.6818181826</v>
      </c>
      <c r="X103" s="1">
        <v>2972794</v>
      </c>
      <c r="Y103" s="1">
        <v>11120941.666666668</v>
      </c>
      <c r="Z103" s="1">
        <v>9628186</v>
      </c>
      <c r="AA103" s="1">
        <v>9946676</v>
      </c>
      <c r="AB103" s="1">
        <v>20396323.333333336</v>
      </c>
      <c r="AC103" s="1">
        <v>8770456</v>
      </c>
      <c r="AD103" s="1">
        <v>2663468</v>
      </c>
      <c r="AE103" s="1">
        <v>4500168</v>
      </c>
      <c r="AF103" s="1">
        <v>3580306.666666667</v>
      </c>
      <c r="AG103" s="1">
        <v>8445708.5714285709</v>
      </c>
      <c r="AH103" s="1">
        <v>12646478</v>
      </c>
      <c r="AI103" s="1">
        <v>5088550</v>
      </c>
      <c r="AJ103" s="1">
        <v>15805218.75</v>
      </c>
      <c r="AK103" s="1">
        <v>14586716</v>
      </c>
      <c r="AL103" s="1">
        <v>10118227</v>
      </c>
      <c r="AM103" s="1">
        <v>6083784</v>
      </c>
      <c r="AN103" s="1">
        <v>17221123.333333336</v>
      </c>
      <c r="AO103" s="1">
        <v>3024626</v>
      </c>
      <c r="AP103" s="1">
        <v>4583413.6363636367</v>
      </c>
      <c r="AQ103" s="1">
        <v>24880665</v>
      </c>
      <c r="AR103" s="1">
        <v>16214500</v>
      </c>
      <c r="AS103" s="1">
        <v>92165050</v>
      </c>
    </row>
    <row r="104" spans="1:45" x14ac:dyDescent="0.2">
      <c r="A104" s="1" t="s">
        <v>16</v>
      </c>
      <c r="B104" s="1" t="s">
        <v>1736</v>
      </c>
      <c r="C104" s="1" t="s">
        <v>1774</v>
      </c>
      <c r="D104" s="1">
        <v>494.32477</v>
      </c>
      <c r="E104" s="1" t="s">
        <v>2761</v>
      </c>
      <c r="F104" s="1">
        <v>0.34899999999999998</v>
      </c>
      <c r="G104" s="1">
        <v>2</v>
      </c>
      <c r="H104" s="41">
        <v>0.28004694721247231</v>
      </c>
      <c r="I104" s="1">
        <v>2.44</v>
      </c>
      <c r="J104" s="1">
        <v>92</v>
      </c>
      <c r="K104" s="1" t="s">
        <v>1054</v>
      </c>
      <c r="L104" s="1" t="s">
        <v>1055</v>
      </c>
      <c r="M104" s="1" t="s">
        <v>2762</v>
      </c>
      <c r="N104" s="1">
        <v>1120826</v>
      </c>
      <c r="O104" s="1">
        <v>1938304</v>
      </c>
      <c r="P104" s="1">
        <v>1558050</v>
      </c>
      <c r="Q104" s="1">
        <v>1658290</v>
      </c>
      <c r="R104" s="1">
        <v>2904579</v>
      </c>
      <c r="S104" s="1">
        <v>3699593.3333333335</v>
      </c>
      <c r="T104" s="1">
        <v>1977590</v>
      </c>
      <c r="U104" s="1">
        <v>4301124</v>
      </c>
      <c r="V104" s="1">
        <v>2336051.666666667</v>
      </c>
      <c r="W104" s="1">
        <v>1531267.0454545456</v>
      </c>
      <c r="X104" s="1">
        <v>1835858</v>
      </c>
      <c r="Y104" s="1">
        <v>4840290</v>
      </c>
      <c r="Z104" s="1">
        <v>2786423</v>
      </c>
      <c r="AA104" s="1">
        <v>3523910</v>
      </c>
      <c r="AB104" s="1">
        <v>10553590</v>
      </c>
      <c r="AC104" s="1">
        <v>2703664</v>
      </c>
      <c r="AD104" s="1">
        <v>1319776</v>
      </c>
      <c r="AE104" s="1">
        <v>2310638</v>
      </c>
      <c r="AF104" s="1">
        <v>952753.33333333337</v>
      </c>
      <c r="AG104" s="1">
        <v>3074964.2857142859</v>
      </c>
      <c r="AH104" s="1">
        <v>4564824</v>
      </c>
      <c r="AI104" s="1">
        <v>1899326.6666666667</v>
      </c>
      <c r="AJ104" s="1">
        <v>3442272.5</v>
      </c>
      <c r="AK104" s="1">
        <v>3858954</v>
      </c>
      <c r="AL104" s="1">
        <v>3117406</v>
      </c>
      <c r="AM104" s="1">
        <v>4528644</v>
      </c>
      <c r="AN104" s="1">
        <v>8574663.333333334</v>
      </c>
      <c r="AO104" s="1">
        <v>28788</v>
      </c>
      <c r="AP104" s="1"/>
      <c r="AQ104" s="1">
        <v>693955</v>
      </c>
      <c r="AR104" s="1">
        <v>460746.98795180727</v>
      </c>
      <c r="AS104" s="1">
        <v>212785.71428571429</v>
      </c>
    </row>
    <row r="105" spans="1:45" x14ac:dyDescent="0.2">
      <c r="A105" s="1" t="s">
        <v>17</v>
      </c>
      <c r="B105" s="1" t="s">
        <v>1736</v>
      </c>
      <c r="C105" s="1" t="s">
        <v>1774</v>
      </c>
      <c r="D105" s="1">
        <v>524.37157999999999</v>
      </c>
      <c r="E105" s="1" t="s">
        <v>2763</v>
      </c>
      <c r="F105" s="1">
        <v>0.76900000000000002</v>
      </c>
      <c r="G105" s="1">
        <v>2</v>
      </c>
      <c r="H105" s="41">
        <v>0.1166438036318681</v>
      </c>
      <c r="I105" s="1">
        <v>2.4700000000000002</v>
      </c>
      <c r="J105" s="1">
        <v>93</v>
      </c>
      <c r="K105" s="1" t="s">
        <v>1056</v>
      </c>
      <c r="L105" s="1" t="s">
        <v>1057</v>
      </c>
      <c r="M105" s="1" t="s">
        <v>2764</v>
      </c>
      <c r="N105" s="1">
        <v>1062635</v>
      </c>
      <c r="O105" s="1">
        <v>2078246</v>
      </c>
      <c r="P105" s="1">
        <v>1915740</v>
      </c>
      <c r="Q105" s="1">
        <v>737959</v>
      </c>
      <c r="R105" s="1">
        <v>1596751</v>
      </c>
      <c r="S105" s="1">
        <v>3671580</v>
      </c>
      <c r="T105" s="1">
        <v>1482656</v>
      </c>
      <c r="U105" s="1">
        <v>2247454</v>
      </c>
      <c r="V105" s="1">
        <v>2646486.666666667</v>
      </c>
      <c r="W105" s="1">
        <v>1083696.5909090911</v>
      </c>
      <c r="X105" s="1">
        <v>971148</v>
      </c>
      <c r="Y105" s="1">
        <v>2378821.666666667</v>
      </c>
      <c r="Z105" s="1">
        <v>1056075</v>
      </c>
      <c r="AA105" s="1">
        <v>2204078</v>
      </c>
      <c r="AB105" s="1">
        <v>3462406.666666667</v>
      </c>
      <c r="AC105" s="1">
        <v>995251</v>
      </c>
      <c r="AD105" s="1">
        <v>804526</v>
      </c>
      <c r="AE105" s="1">
        <v>855792</v>
      </c>
      <c r="AF105" s="1">
        <v>1141980</v>
      </c>
      <c r="AG105" s="1">
        <v>2334814.2857142859</v>
      </c>
      <c r="AH105" s="1">
        <v>3001133</v>
      </c>
      <c r="AI105" s="1">
        <v>1371251.1111111112</v>
      </c>
      <c r="AJ105" s="1">
        <v>4783107.5</v>
      </c>
      <c r="AK105" s="1">
        <v>2952116</v>
      </c>
      <c r="AL105" s="1">
        <v>1671780</v>
      </c>
      <c r="AM105" s="1">
        <v>2295243</v>
      </c>
      <c r="AN105" s="1">
        <v>6103216.666666667</v>
      </c>
      <c r="AO105" s="1">
        <v>2827878</v>
      </c>
      <c r="AP105" s="1">
        <v>5513690.9090909092</v>
      </c>
      <c r="AQ105" s="1">
        <v>22311550</v>
      </c>
      <c r="AR105" s="1">
        <v>16633560.240963856</v>
      </c>
      <c r="AS105" s="1">
        <v>89091250</v>
      </c>
    </row>
    <row r="106" spans="1:45" x14ac:dyDescent="0.2">
      <c r="A106" s="1" t="s">
        <v>18</v>
      </c>
      <c r="B106" s="1" t="s">
        <v>1736</v>
      </c>
      <c r="C106" s="1" t="s">
        <v>1774</v>
      </c>
      <c r="D106" s="1">
        <v>522.35590000000002</v>
      </c>
      <c r="E106" s="1" t="s">
        <v>2765</v>
      </c>
      <c r="F106" s="1">
        <v>0.54900000000000004</v>
      </c>
      <c r="G106" s="1">
        <v>2</v>
      </c>
      <c r="H106" s="41">
        <v>0.16071165686842057</v>
      </c>
      <c r="I106" s="1">
        <v>2.46</v>
      </c>
      <c r="J106" s="1">
        <v>94</v>
      </c>
      <c r="K106" s="1" t="s">
        <v>1058</v>
      </c>
      <c r="L106" s="1" t="s">
        <v>1059</v>
      </c>
      <c r="M106" s="1" t="s">
        <v>2766</v>
      </c>
      <c r="N106" s="1">
        <v>4038879</v>
      </c>
      <c r="O106" s="1">
        <v>6262752</v>
      </c>
      <c r="P106" s="1">
        <v>6237082.5</v>
      </c>
      <c r="Q106" s="1">
        <v>5096279</v>
      </c>
      <c r="R106" s="1">
        <v>7575008</v>
      </c>
      <c r="S106" s="1">
        <v>11671200</v>
      </c>
      <c r="T106" s="1">
        <v>5743951</v>
      </c>
      <c r="U106" s="1">
        <v>5713380</v>
      </c>
      <c r="V106" s="1">
        <v>5502323.333333334</v>
      </c>
      <c r="W106" s="1">
        <v>5153861.3636363642</v>
      </c>
      <c r="X106" s="1">
        <v>1850012</v>
      </c>
      <c r="Y106" s="1">
        <v>7838671.666666667</v>
      </c>
      <c r="Z106" s="1">
        <v>4900660</v>
      </c>
      <c r="AA106" s="1">
        <v>5893672</v>
      </c>
      <c r="AB106" s="1">
        <v>12545636.666666668</v>
      </c>
      <c r="AC106" s="1">
        <v>6031434</v>
      </c>
      <c r="AD106" s="1">
        <v>3696366</v>
      </c>
      <c r="AE106" s="1">
        <v>2536986</v>
      </c>
      <c r="AF106" s="1">
        <v>2537245</v>
      </c>
      <c r="AG106" s="1">
        <v>5848047.1428571427</v>
      </c>
      <c r="AH106" s="1">
        <v>9052056</v>
      </c>
      <c r="AI106" s="1">
        <v>4222217.777777778</v>
      </c>
      <c r="AJ106" s="1">
        <v>7812045</v>
      </c>
      <c r="AK106" s="1">
        <v>8585854</v>
      </c>
      <c r="AL106" s="1">
        <v>9583227</v>
      </c>
      <c r="AM106" s="1">
        <v>6437808</v>
      </c>
      <c r="AN106" s="1">
        <v>16423666.666666668</v>
      </c>
      <c r="AO106" s="1">
        <v>1179548</v>
      </c>
      <c r="AP106" s="1">
        <v>1769700.0000000002</v>
      </c>
      <c r="AQ106" s="1">
        <v>6970525</v>
      </c>
      <c r="AR106" s="1">
        <v>5615578.3132530125</v>
      </c>
      <c r="AS106" s="1">
        <v>28450742.857142858</v>
      </c>
    </row>
    <row r="107" spans="1:45" x14ac:dyDescent="0.2">
      <c r="A107" s="1" t="s">
        <v>19</v>
      </c>
      <c r="B107" s="1" t="s">
        <v>1736</v>
      </c>
      <c r="C107" s="1" t="s">
        <v>1774</v>
      </c>
      <c r="D107" s="1">
        <v>520.34045000000003</v>
      </c>
      <c r="E107" s="1" t="s">
        <v>2767</v>
      </c>
      <c r="F107" s="1">
        <v>0.38900000000000001</v>
      </c>
      <c r="G107" s="1">
        <v>2</v>
      </c>
      <c r="H107" s="41">
        <v>0.23213697717883269</v>
      </c>
      <c r="I107" s="1">
        <v>2.46</v>
      </c>
      <c r="J107" s="1">
        <v>95</v>
      </c>
      <c r="K107" s="1" t="s">
        <v>1060</v>
      </c>
      <c r="L107" s="1" t="s">
        <v>1061</v>
      </c>
      <c r="M107" s="1" t="s">
        <v>2768</v>
      </c>
      <c r="N107" s="1">
        <v>1687430</v>
      </c>
      <c r="O107" s="1">
        <v>1922634</v>
      </c>
      <c r="P107" s="1">
        <v>2237160</v>
      </c>
      <c r="Q107" s="1">
        <v>2036528</v>
      </c>
      <c r="R107" s="1">
        <v>4473815</v>
      </c>
      <c r="S107" s="1">
        <v>2680926.666666667</v>
      </c>
      <c r="T107" s="1">
        <v>3514719</v>
      </c>
      <c r="U107" s="1">
        <v>3666442</v>
      </c>
      <c r="V107" s="1">
        <v>2110928.3333333335</v>
      </c>
      <c r="W107" s="1">
        <v>2600770.4545454546</v>
      </c>
      <c r="X107" s="1">
        <v>1635292</v>
      </c>
      <c r="Y107" s="1">
        <v>5078903.333333334</v>
      </c>
      <c r="Z107" s="1">
        <v>3707528</v>
      </c>
      <c r="AA107" s="1">
        <v>3635190</v>
      </c>
      <c r="AB107" s="1">
        <v>10203356.666666668</v>
      </c>
      <c r="AC107" s="1">
        <v>3939393</v>
      </c>
      <c r="AD107" s="1">
        <v>1205440</v>
      </c>
      <c r="AE107" s="1">
        <v>1993180</v>
      </c>
      <c r="AF107" s="1">
        <v>2006643.3333333335</v>
      </c>
      <c r="AG107" s="1">
        <v>3074787.1428571427</v>
      </c>
      <c r="AH107" s="1">
        <v>5149365</v>
      </c>
      <c r="AI107" s="1">
        <v>3514261.1111111115</v>
      </c>
      <c r="AJ107" s="1">
        <v>3180688.75</v>
      </c>
      <c r="AK107" s="1">
        <v>4452998</v>
      </c>
      <c r="AL107" s="1">
        <v>6069991</v>
      </c>
      <c r="AM107" s="1">
        <v>5463540</v>
      </c>
      <c r="AN107" s="1">
        <v>6368900</v>
      </c>
      <c r="AO107" s="1">
        <v>1779098</v>
      </c>
      <c r="AP107" s="1">
        <v>2771172.7272727275</v>
      </c>
      <c r="AQ107" s="1">
        <v>15767160</v>
      </c>
      <c r="AR107" s="1">
        <v>11136259.036144579</v>
      </c>
      <c r="AS107" s="1">
        <v>65222178.571428575</v>
      </c>
    </row>
    <row r="108" spans="1:45" x14ac:dyDescent="0.2">
      <c r="A108" s="1" t="s">
        <v>20</v>
      </c>
      <c r="B108" s="1" t="s">
        <v>1736</v>
      </c>
      <c r="C108" s="1" t="s">
        <v>1774</v>
      </c>
      <c r="D108" s="1">
        <v>546.35608000000002</v>
      </c>
      <c r="E108" s="1" t="s">
        <v>2769</v>
      </c>
      <c r="F108" s="1">
        <v>0.441</v>
      </c>
      <c r="G108" s="1">
        <v>2</v>
      </c>
      <c r="H108" s="41">
        <v>0.17831096549825887</v>
      </c>
      <c r="I108" s="1">
        <v>2.38</v>
      </c>
      <c r="J108" s="1">
        <v>96</v>
      </c>
      <c r="K108" s="1" t="s">
        <v>1062</v>
      </c>
      <c r="L108" s="1" t="s">
        <v>1063</v>
      </c>
      <c r="M108" s="1" t="s">
        <v>2770</v>
      </c>
      <c r="N108" s="1">
        <v>920801</v>
      </c>
      <c r="O108" s="1">
        <v>1507460</v>
      </c>
      <c r="P108" s="1">
        <v>771487.5</v>
      </c>
      <c r="Q108" s="1">
        <v>650294</v>
      </c>
      <c r="R108" s="1">
        <v>2536275</v>
      </c>
      <c r="S108" s="1">
        <v>2698270</v>
      </c>
      <c r="T108" s="1">
        <v>2286779</v>
      </c>
      <c r="U108" s="1">
        <v>3643584</v>
      </c>
      <c r="V108" s="1">
        <v>2291871.666666667</v>
      </c>
      <c r="W108" s="1">
        <v>1288267.0454545456</v>
      </c>
      <c r="X108" s="1">
        <v>2119390</v>
      </c>
      <c r="Y108" s="1">
        <v>4200856.666666667</v>
      </c>
      <c r="Z108" s="1">
        <v>1502297</v>
      </c>
      <c r="AA108" s="1">
        <v>3234284</v>
      </c>
      <c r="AB108" s="1">
        <v>8789560</v>
      </c>
      <c r="AC108" s="1">
        <v>1612740</v>
      </c>
      <c r="AD108" s="1">
        <v>606116</v>
      </c>
      <c r="AE108" s="1">
        <v>1683670</v>
      </c>
      <c r="AF108" s="1">
        <v>830616.66666666674</v>
      </c>
      <c r="AG108" s="1">
        <v>2304632.8571428573</v>
      </c>
      <c r="AH108" s="1">
        <v>3467053</v>
      </c>
      <c r="AI108" s="1">
        <v>1878957.7777777778</v>
      </c>
      <c r="AJ108" s="1">
        <v>3256292.5</v>
      </c>
      <c r="AK108" s="1">
        <v>3322714</v>
      </c>
      <c r="AL108" s="1">
        <v>1958138</v>
      </c>
      <c r="AM108" s="1">
        <v>4094778</v>
      </c>
      <c r="AN108" s="1">
        <v>6637800</v>
      </c>
      <c r="AO108" s="1">
        <v>28432</v>
      </c>
      <c r="AP108" s="1">
        <v>348704.54545454547</v>
      </c>
      <c r="AQ108" s="1">
        <v>1712255</v>
      </c>
      <c r="AR108" s="1">
        <v>1528481.9277108435</v>
      </c>
      <c r="AS108" s="1">
        <v>5556735.7142857146</v>
      </c>
    </row>
    <row r="109" spans="1:45" x14ac:dyDescent="0.2">
      <c r="A109" s="1" t="s">
        <v>21</v>
      </c>
      <c r="B109" s="1" t="s">
        <v>1736</v>
      </c>
      <c r="C109" s="1" t="s">
        <v>1774</v>
      </c>
      <c r="D109" s="1">
        <v>544.34009000000003</v>
      </c>
      <c r="E109" s="1" t="s">
        <v>2771</v>
      </c>
      <c r="F109" s="1">
        <v>0.376</v>
      </c>
      <c r="G109" s="1">
        <v>2</v>
      </c>
      <c r="H109" s="41">
        <v>0.23549623717754192</v>
      </c>
      <c r="I109" s="1">
        <v>2.37</v>
      </c>
      <c r="J109" s="1">
        <v>97</v>
      </c>
      <c r="K109" s="1" t="s">
        <v>1064</v>
      </c>
      <c r="L109" s="1" t="s">
        <v>1065</v>
      </c>
      <c r="M109" s="1" t="s">
        <v>2772</v>
      </c>
      <c r="N109" s="1">
        <v>1291335</v>
      </c>
      <c r="O109" s="1">
        <v>4433726</v>
      </c>
      <c r="P109" s="1">
        <v>1031557.5</v>
      </c>
      <c r="Q109" s="1">
        <v>615124</v>
      </c>
      <c r="R109" s="1">
        <v>4043724</v>
      </c>
      <c r="S109" s="1">
        <v>6397123.333333334</v>
      </c>
      <c r="T109" s="1">
        <v>2789410</v>
      </c>
      <c r="U109" s="1">
        <v>16256524</v>
      </c>
      <c r="V109" s="1">
        <v>6081710</v>
      </c>
      <c r="W109" s="1">
        <v>1474086.3636363638</v>
      </c>
      <c r="X109" s="1">
        <v>5859168</v>
      </c>
      <c r="Y109" s="1">
        <v>12558983.333333334</v>
      </c>
      <c r="Z109" s="1">
        <v>3361500</v>
      </c>
      <c r="AA109" s="1">
        <v>9348636</v>
      </c>
      <c r="AB109" s="1">
        <v>27310153.333333336</v>
      </c>
      <c r="AC109" s="1">
        <v>1950758</v>
      </c>
      <c r="AD109" s="1">
        <v>910550</v>
      </c>
      <c r="AE109" s="1">
        <v>5666550</v>
      </c>
      <c r="AF109" s="1">
        <v>1144478.3333333335</v>
      </c>
      <c r="AG109" s="1">
        <v>4805608.5714285718</v>
      </c>
      <c r="AH109" s="1">
        <v>9545879</v>
      </c>
      <c r="AI109" s="1">
        <v>2404347.777777778</v>
      </c>
      <c r="AJ109" s="1">
        <v>9538736.25</v>
      </c>
      <c r="AK109" s="1">
        <v>9209726</v>
      </c>
      <c r="AL109" s="1">
        <v>2850332</v>
      </c>
      <c r="AM109" s="1">
        <v>5870739</v>
      </c>
      <c r="AN109" s="1">
        <v>16660020</v>
      </c>
      <c r="AO109" s="1">
        <v>2092846</v>
      </c>
      <c r="AP109" s="1">
        <v>1364936.3636363638</v>
      </c>
      <c r="AQ109" s="1">
        <v>7281660</v>
      </c>
      <c r="AR109" s="1">
        <v>9809969.8795180731</v>
      </c>
      <c r="AS109" s="1">
        <v>8717021.4285714291</v>
      </c>
    </row>
    <row r="110" spans="1:45" x14ac:dyDescent="0.2">
      <c r="A110" s="1" t="s">
        <v>22</v>
      </c>
      <c r="B110" s="1" t="s">
        <v>1736</v>
      </c>
      <c r="C110" s="1" t="s">
        <v>1774</v>
      </c>
      <c r="D110" s="1">
        <v>570.35582999999997</v>
      </c>
      <c r="E110" s="1" t="s">
        <v>2773</v>
      </c>
      <c r="F110" s="1">
        <v>0.40100000000000002</v>
      </c>
      <c r="G110" s="1">
        <v>2</v>
      </c>
      <c r="H110" s="41">
        <v>0.25462510451696013</v>
      </c>
      <c r="I110" s="1">
        <v>2.36</v>
      </c>
      <c r="J110" s="1">
        <v>98</v>
      </c>
      <c r="K110" s="1" t="s">
        <v>1066</v>
      </c>
      <c r="L110" s="1" t="s">
        <v>1067</v>
      </c>
      <c r="M110" s="1" t="s">
        <v>2774</v>
      </c>
      <c r="N110" s="1">
        <v>1010667</v>
      </c>
      <c r="O110" s="1">
        <v>2266322</v>
      </c>
      <c r="P110" s="1">
        <v>887672.5</v>
      </c>
      <c r="Q110" s="1">
        <v>546693</v>
      </c>
      <c r="R110" s="1">
        <v>3084943</v>
      </c>
      <c r="S110" s="1">
        <v>3061143.3333333335</v>
      </c>
      <c r="T110" s="1">
        <v>2918834</v>
      </c>
      <c r="U110" s="1">
        <v>7846484</v>
      </c>
      <c r="V110" s="1">
        <v>3545771.666666667</v>
      </c>
      <c r="W110" s="1">
        <v>1163809.0909090911</v>
      </c>
      <c r="X110" s="1">
        <v>3301496</v>
      </c>
      <c r="Y110" s="1">
        <v>6870988.333333334</v>
      </c>
      <c r="Z110" s="1">
        <v>1185519</v>
      </c>
      <c r="AA110" s="1">
        <v>4487868</v>
      </c>
      <c r="AB110" s="1">
        <v>13916963.333333334</v>
      </c>
      <c r="AC110" s="1">
        <v>1228875</v>
      </c>
      <c r="AD110" s="1">
        <v>811222</v>
      </c>
      <c r="AE110" s="1">
        <v>2257154</v>
      </c>
      <c r="AF110" s="1">
        <v>841478.33333333337</v>
      </c>
      <c r="AG110" s="1">
        <v>3028552.8571428573</v>
      </c>
      <c r="AH110" s="1">
        <v>4866018</v>
      </c>
      <c r="AI110" s="1">
        <v>1894242.2222222222</v>
      </c>
      <c r="AJ110" s="1">
        <v>3405401.25</v>
      </c>
      <c r="AK110" s="1">
        <v>3369960</v>
      </c>
      <c r="AL110" s="1">
        <v>2100801</v>
      </c>
      <c r="AM110" s="1">
        <v>5417515</v>
      </c>
      <c r="AN110" s="1">
        <v>9302970</v>
      </c>
      <c r="AO110" s="1">
        <v>54994</v>
      </c>
      <c r="AP110" s="1">
        <v>299850</v>
      </c>
      <c r="AQ110" s="1">
        <v>775595</v>
      </c>
      <c r="AR110" s="1">
        <v>816162.65060240973</v>
      </c>
      <c r="AS110" s="1">
        <v>2055214.2857142859</v>
      </c>
    </row>
    <row r="111" spans="1:45" x14ac:dyDescent="0.2">
      <c r="A111" s="1" t="s">
        <v>23</v>
      </c>
      <c r="B111" s="1" t="s">
        <v>1737</v>
      </c>
      <c r="C111" s="1" t="s">
        <v>1774</v>
      </c>
      <c r="D111" s="1">
        <v>482.36095999999998</v>
      </c>
      <c r="E111" s="1" t="s">
        <v>2775</v>
      </c>
      <c r="F111" s="1">
        <v>0.60099999999999998</v>
      </c>
      <c r="G111" s="1">
        <v>2</v>
      </c>
      <c r="H111" s="41">
        <v>5.5861878462715633E-2</v>
      </c>
      <c r="I111" s="1">
        <v>2.58</v>
      </c>
      <c r="J111" s="1">
        <v>99</v>
      </c>
      <c r="K111" s="1" t="s">
        <v>1068</v>
      </c>
      <c r="L111" s="1" t="s">
        <v>1069</v>
      </c>
      <c r="M111" s="1" t="s">
        <v>2776</v>
      </c>
      <c r="N111" s="1">
        <v>4618595</v>
      </c>
      <c r="O111" s="1">
        <v>7331852</v>
      </c>
      <c r="P111" s="1">
        <v>4648800</v>
      </c>
      <c r="Q111" s="1">
        <v>1589284</v>
      </c>
      <c r="R111" s="1">
        <v>8323340</v>
      </c>
      <c r="S111" s="1">
        <v>10089723.333333334</v>
      </c>
      <c r="T111" s="1">
        <v>4456313</v>
      </c>
      <c r="U111" s="1">
        <v>5947200</v>
      </c>
      <c r="V111" s="1">
        <v>4743158.333333334</v>
      </c>
      <c r="W111" s="1">
        <v>1827227.2727272729</v>
      </c>
      <c r="X111" s="1">
        <v>2169438</v>
      </c>
      <c r="Y111" s="1">
        <v>9510396.6666666679</v>
      </c>
      <c r="Z111" s="1">
        <v>1563824</v>
      </c>
      <c r="AA111" s="1">
        <v>8316248</v>
      </c>
      <c r="AB111" s="1">
        <v>13223933.333333334</v>
      </c>
      <c r="AC111" s="1">
        <v>2403738</v>
      </c>
      <c r="AD111" s="1">
        <v>2334518</v>
      </c>
      <c r="AE111" s="1">
        <v>3223484</v>
      </c>
      <c r="AF111" s="1">
        <v>586870</v>
      </c>
      <c r="AG111" s="1">
        <v>2001865.7142857143</v>
      </c>
      <c r="AH111" s="1">
        <v>3707076</v>
      </c>
      <c r="AI111" s="1">
        <v>1118573.3333333335</v>
      </c>
      <c r="AJ111" s="1">
        <v>4596843.75</v>
      </c>
      <c r="AK111" s="1">
        <v>2898278</v>
      </c>
      <c r="AL111" s="1">
        <v>3328944</v>
      </c>
      <c r="AM111" s="1">
        <v>3049553</v>
      </c>
      <c r="AN111" s="1">
        <v>5193450</v>
      </c>
      <c r="AO111" s="1">
        <v>252106</v>
      </c>
      <c r="AP111" s="1">
        <v>75522.727272727279</v>
      </c>
      <c r="AQ111" s="1">
        <v>340730</v>
      </c>
      <c r="AR111" s="1">
        <v>141530.1204819277</v>
      </c>
      <c r="AS111" s="1">
        <v>822721.42857142864</v>
      </c>
    </row>
    <row r="112" spans="1:45" x14ac:dyDescent="0.2">
      <c r="A112" s="1" t="s">
        <v>24</v>
      </c>
      <c r="B112" s="1" t="s">
        <v>1737</v>
      </c>
      <c r="C112" s="1" t="s">
        <v>1774</v>
      </c>
      <c r="D112" s="1">
        <v>480.34548999999998</v>
      </c>
      <c r="E112" s="1" t="s">
        <v>2777</v>
      </c>
      <c r="F112" s="1">
        <v>0.58099999999999996</v>
      </c>
      <c r="G112" s="1">
        <v>2</v>
      </c>
      <c r="H112" s="41">
        <v>7.4098337152410806E-2</v>
      </c>
      <c r="I112" s="1">
        <v>2.54</v>
      </c>
      <c r="J112" s="1">
        <v>100</v>
      </c>
      <c r="K112" s="1" t="s">
        <v>1070</v>
      </c>
      <c r="L112" s="1" t="s">
        <v>1071</v>
      </c>
      <c r="M112" s="1" t="s">
        <v>2778</v>
      </c>
      <c r="N112" s="1">
        <v>1110924</v>
      </c>
      <c r="O112" s="1">
        <v>2431118</v>
      </c>
      <c r="P112" s="1">
        <v>1431590</v>
      </c>
      <c r="Q112" s="1">
        <v>336028</v>
      </c>
      <c r="R112" s="1">
        <v>1460519</v>
      </c>
      <c r="S112" s="1">
        <v>4815923.333333334</v>
      </c>
      <c r="T112" s="1">
        <v>1306407</v>
      </c>
      <c r="U112" s="1">
        <v>2827760</v>
      </c>
      <c r="V112" s="1">
        <v>4214710</v>
      </c>
      <c r="W112" s="1">
        <v>558985.22727272729</v>
      </c>
      <c r="X112" s="1">
        <v>2066802</v>
      </c>
      <c r="Y112" s="1">
        <v>5192838.333333334</v>
      </c>
      <c r="Z112" s="1">
        <v>1027867</v>
      </c>
      <c r="AA112" s="1">
        <v>4808130</v>
      </c>
      <c r="AB112" s="1">
        <v>6194446.666666667</v>
      </c>
      <c r="AC112" s="1">
        <v>903474</v>
      </c>
      <c r="AD112" s="1">
        <v>801744</v>
      </c>
      <c r="AE112" s="1">
        <v>1555674</v>
      </c>
      <c r="AF112" s="1">
        <v>533101.66666666674</v>
      </c>
      <c r="AG112" s="1">
        <v>1895425.7142857143</v>
      </c>
      <c r="AH112" s="1">
        <v>3943231</v>
      </c>
      <c r="AI112" s="1">
        <v>639135.55555555562</v>
      </c>
      <c r="AJ112" s="1">
        <v>4321141.25</v>
      </c>
      <c r="AK112" s="1">
        <v>2890282</v>
      </c>
      <c r="AL112" s="1">
        <v>1276288</v>
      </c>
      <c r="AM112" s="1">
        <v>2387077</v>
      </c>
      <c r="AN112" s="1">
        <v>5447650</v>
      </c>
      <c r="AO112" s="1"/>
      <c r="AP112" s="1">
        <v>80654.545454545456</v>
      </c>
      <c r="AQ112" s="1">
        <v>380765</v>
      </c>
      <c r="AR112" s="1">
        <v>181897.59036144579</v>
      </c>
      <c r="AS112" s="1">
        <v>1063085.7142857143</v>
      </c>
    </row>
    <row r="113" spans="1:45" x14ac:dyDescent="0.2">
      <c r="A113" s="1" t="s">
        <v>25</v>
      </c>
      <c r="B113" s="1" t="s">
        <v>1737</v>
      </c>
      <c r="C113" s="1" t="s">
        <v>1774</v>
      </c>
      <c r="D113" s="1">
        <v>508.37677000000002</v>
      </c>
      <c r="E113" s="1" t="s">
        <v>2779</v>
      </c>
      <c r="F113" s="1">
        <v>0.64300000000000002</v>
      </c>
      <c r="G113" s="1">
        <v>2</v>
      </c>
      <c r="H113" s="41">
        <v>6.6212585338180238E-2</v>
      </c>
      <c r="I113" s="1">
        <v>2.59</v>
      </c>
      <c r="J113" s="1">
        <v>101</v>
      </c>
      <c r="K113" s="1" t="s">
        <v>1072</v>
      </c>
      <c r="L113" s="1" t="s">
        <v>1073</v>
      </c>
      <c r="M113" s="1" t="s">
        <v>2780</v>
      </c>
      <c r="N113" s="1">
        <v>2429395</v>
      </c>
      <c r="O113" s="1">
        <v>4251284</v>
      </c>
      <c r="P113" s="1">
        <v>2323322.5</v>
      </c>
      <c r="Q113" s="1">
        <v>1120285</v>
      </c>
      <c r="R113" s="1">
        <v>5936954</v>
      </c>
      <c r="S113" s="1">
        <v>6114300</v>
      </c>
      <c r="T113" s="1">
        <v>2547010</v>
      </c>
      <c r="U113" s="1">
        <v>4027354</v>
      </c>
      <c r="V113" s="1">
        <v>3522268.3333333335</v>
      </c>
      <c r="W113" s="1">
        <v>1133405.6818181819</v>
      </c>
      <c r="X113" s="1">
        <v>1384816</v>
      </c>
      <c r="Y113" s="1">
        <v>5638903.333333334</v>
      </c>
      <c r="Z113" s="1">
        <v>1019776</v>
      </c>
      <c r="AA113" s="1">
        <v>4863932</v>
      </c>
      <c r="AB113" s="1">
        <v>8426493.333333334</v>
      </c>
      <c r="AC113" s="1">
        <v>1123278</v>
      </c>
      <c r="AD113" s="1">
        <v>1632500</v>
      </c>
      <c r="AE113" s="1">
        <v>2064744</v>
      </c>
      <c r="AF113" s="1">
        <v>764998.33333333337</v>
      </c>
      <c r="AG113" s="1">
        <v>2027442.8571428573</v>
      </c>
      <c r="AH113" s="1">
        <v>4743339</v>
      </c>
      <c r="AI113" s="1">
        <v>1102891.1111111112</v>
      </c>
      <c r="AJ113" s="1">
        <v>5244905</v>
      </c>
      <c r="AK113" s="1">
        <v>2838758</v>
      </c>
      <c r="AL113" s="1">
        <v>3357832</v>
      </c>
      <c r="AM113" s="1">
        <v>3719907</v>
      </c>
      <c r="AN113" s="1">
        <v>5763666.666666667</v>
      </c>
      <c r="AO113" s="1"/>
      <c r="AP113" s="1"/>
      <c r="AQ113" s="1"/>
      <c r="AR113" s="1">
        <v>70385.542168674699</v>
      </c>
      <c r="AS113" s="1">
        <v>144585.71428571429</v>
      </c>
    </row>
    <row r="114" spans="1:45" x14ac:dyDescent="0.2">
      <c r="A114" s="1" t="s">
        <v>26</v>
      </c>
      <c r="B114" s="1" t="s">
        <v>1738</v>
      </c>
      <c r="C114" s="1" t="s">
        <v>1774</v>
      </c>
      <c r="D114" s="1">
        <v>454.29333000000003</v>
      </c>
      <c r="E114" s="1" t="s">
        <v>2781</v>
      </c>
      <c r="F114" s="1">
        <v>0.47299999999999998</v>
      </c>
      <c r="G114" s="1">
        <v>2</v>
      </c>
      <c r="H114" s="41">
        <v>0.34046752489454973</v>
      </c>
      <c r="I114" s="1">
        <v>2.34</v>
      </c>
      <c r="J114" s="1">
        <v>102</v>
      </c>
      <c r="K114" s="1" t="s">
        <v>1074</v>
      </c>
      <c r="L114" s="1" t="s">
        <v>1075</v>
      </c>
      <c r="M114" s="1" t="s">
        <v>2782</v>
      </c>
      <c r="N114" s="1">
        <v>419641</v>
      </c>
      <c r="O114" s="1">
        <v>549288</v>
      </c>
      <c r="P114" s="1">
        <v>551497.5</v>
      </c>
      <c r="Q114" s="1">
        <v>1451705</v>
      </c>
      <c r="R114" s="1">
        <v>921149</v>
      </c>
      <c r="S114" s="1">
        <v>1663066.6666666667</v>
      </c>
      <c r="T114" s="1">
        <v>980645</v>
      </c>
      <c r="U114" s="1">
        <v>1186180</v>
      </c>
      <c r="V114" s="1">
        <v>734405</v>
      </c>
      <c r="W114" s="1">
        <v>1112915.9090909092</v>
      </c>
      <c r="X114" s="1">
        <v>408482</v>
      </c>
      <c r="Y114" s="1">
        <v>986503.33333333337</v>
      </c>
      <c r="Z114" s="1">
        <v>757129</v>
      </c>
      <c r="AA114" s="1">
        <v>986148</v>
      </c>
      <c r="AB114" s="1">
        <v>2155263.3333333335</v>
      </c>
      <c r="AC114" s="1">
        <v>1308679</v>
      </c>
      <c r="AD114" s="1">
        <v>986076</v>
      </c>
      <c r="AE114" s="1">
        <v>785868</v>
      </c>
      <c r="AF114" s="1">
        <v>578260</v>
      </c>
      <c r="AG114" s="1">
        <v>1498892.8571428573</v>
      </c>
      <c r="AH114" s="1">
        <v>1224105</v>
      </c>
      <c r="AI114" s="1">
        <v>1120601.1111111112</v>
      </c>
      <c r="AJ114" s="1">
        <v>1236482.5</v>
      </c>
      <c r="AK114" s="1">
        <v>1619762</v>
      </c>
      <c r="AL114" s="1">
        <v>2264683</v>
      </c>
      <c r="AM114" s="1">
        <v>2002960</v>
      </c>
      <c r="AN114" s="1">
        <v>5012150</v>
      </c>
      <c r="AO114" s="1"/>
      <c r="AP114" s="1"/>
      <c r="AQ114" s="1">
        <v>62785</v>
      </c>
      <c r="AR114" s="1"/>
      <c r="AS114" s="1"/>
    </row>
    <row r="115" spans="1:45" x14ac:dyDescent="0.2">
      <c r="A115" s="1" t="s">
        <v>26</v>
      </c>
      <c r="B115" s="1" t="s">
        <v>1738</v>
      </c>
      <c r="C115" s="1" t="s">
        <v>1781</v>
      </c>
      <c r="D115" s="1">
        <v>452.27834999999999</v>
      </c>
      <c r="E115" s="1" t="s">
        <v>2783</v>
      </c>
      <c r="F115" s="1">
        <v>0.53300000000000003</v>
      </c>
      <c r="G115" s="1">
        <v>2</v>
      </c>
      <c r="H115" s="41">
        <v>0.21396879835162619</v>
      </c>
      <c r="I115" s="1">
        <v>2.54</v>
      </c>
      <c r="J115" s="1">
        <v>103</v>
      </c>
      <c r="K115" s="1" t="s">
        <v>1074</v>
      </c>
      <c r="L115" s="1" t="s">
        <v>1075</v>
      </c>
      <c r="M115" s="1" t="s">
        <v>2782</v>
      </c>
      <c r="N115" s="1">
        <v>981557</v>
      </c>
      <c r="O115" s="1">
        <v>1375104</v>
      </c>
      <c r="P115" s="1">
        <v>1458110</v>
      </c>
      <c r="Q115" s="1">
        <v>3428724</v>
      </c>
      <c r="R115" s="1">
        <v>2289865</v>
      </c>
      <c r="S115" s="1">
        <v>3568726.666666667</v>
      </c>
      <c r="T115" s="1">
        <v>2482765</v>
      </c>
      <c r="U115" s="1">
        <v>3315512</v>
      </c>
      <c r="V115" s="1">
        <v>1562033.3333333335</v>
      </c>
      <c r="W115" s="1">
        <v>3343190.9090909092</v>
      </c>
      <c r="X115" s="1">
        <v>1086836</v>
      </c>
      <c r="Y115" s="1">
        <v>2082448.3333333335</v>
      </c>
      <c r="Z115" s="1">
        <v>2450070</v>
      </c>
      <c r="AA115" s="1">
        <v>2833898</v>
      </c>
      <c r="AB115" s="1">
        <v>5340856.666666667</v>
      </c>
      <c r="AC115" s="1">
        <v>4281199</v>
      </c>
      <c r="AD115" s="1">
        <v>2653632</v>
      </c>
      <c r="AE115" s="1">
        <v>2235526</v>
      </c>
      <c r="AF115" s="1">
        <v>1182461.6666666667</v>
      </c>
      <c r="AG115" s="1">
        <v>4037585.7142857146</v>
      </c>
      <c r="AH115" s="1">
        <v>2949597</v>
      </c>
      <c r="AI115" s="1">
        <v>2799526.666666667</v>
      </c>
      <c r="AJ115" s="1">
        <v>2754795</v>
      </c>
      <c r="AK115" s="1">
        <v>3974616</v>
      </c>
      <c r="AL115" s="1">
        <v>5547331</v>
      </c>
      <c r="AM115" s="1">
        <v>4784358</v>
      </c>
      <c r="AN115" s="1">
        <v>11680376.666666668</v>
      </c>
      <c r="AO115" s="1"/>
      <c r="AP115" s="1"/>
      <c r="AQ115" s="1">
        <v>80370</v>
      </c>
      <c r="AR115" s="1"/>
      <c r="AS115" s="1">
        <v>179757.14285714287</v>
      </c>
    </row>
    <row r="116" spans="1:45" x14ac:dyDescent="0.2">
      <c r="A116" s="1" t="s">
        <v>119</v>
      </c>
      <c r="B116" s="1" t="s">
        <v>1738</v>
      </c>
      <c r="C116" s="1" t="s">
        <v>1781</v>
      </c>
      <c r="D116" s="1">
        <v>478.29406999999998</v>
      </c>
      <c r="E116" s="1" t="s">
        <v>2784</v>
      </c>
      <c r="F116" s="1">
        <v>0.58699999999999997</v>
      </c>
      <c r="G116" s="1">
        <v>2</v>
      </c>
      <c r="H116" s="41">
        <v>0.19562805362199609</v>
      </c>
      <c r="I116" s="1">
        <v>2.5499999999999998</v>
      </c>
      <c r="J116" s="1">
        <v>104</v>
      </c>
      <c r="K116" s="1" t="s">
        <v>1076</v>
      </c>
      <c r="L116" s="1" t="s">
        <v>1077</v>
      </c>
      <c r="M116" s="1" t="s">
        <v>2785</v>
      </c>
      <c r="N116" s="1">
        <v>2495736</v>
      </c>
      <c r="O116" s="1">
        <v>1842820</v>
      </c>
      <c r="P116" s="1">
        <v>2707420</v>
      </c>
      <c r="Q116" s="1">
        <v>3744135</v>
      </c>
      <c r="R116" s="1">
        <v>7579529</v>
      </c>
      <c r="S116" s="1">
        <v>4761210</v>
      </c>
      <c r="T116" s="1">
        <v>4551181</v>
      </c>
      <c r="U116" s="1">
        <v>4268906</v>
      </c>
      <c r="V116" s="1">
        <v>2048555</v>
      </c>
      <c r="W116" s="1">
        <v>3710543.1818181821</v>
      </c>
      <c r="X116" s="1">
        <v>1727658</v>
      </c>
      <c r="Y116" s="1">
        <v>4362741.666666667</v>
      </c>
      <c r="Z116" s="1">
        <v>1714857</v>
      </c>
      <c r="AA116" s="1">
        <v>3984128</v>
      </c>
      <c r="AB116" s="1">
        <v>9295403.333333334</v>
      </c>
      <c r="AC116" s="1">
        <v>3072616</v>
      </c>
      <c r="AD116" s="1">
        <v>3947610</v>
      </c>
      <c r="AE116" s="1">
        <v>2748524</v>
      </c>
      <c r="AF116" s="1">
        <v>1374460</v>
      </c>
      <c r="AG116" s="1">
        <v>3918675.7142857146</v>
      </c>
      <c r="AH116" s="1">
        <v>4520038</v>
      </c>
      <c r="AI116" s="1">
        <v>3146160</v>
      </c>
      <c r="AJ116" s="1">
        <v>3707308.75</v>
      </c>
      <c r="AK116" s="1">
        <v>4303236</v>
      </c>
      <c r="AL116" s="1">
        <v>9702091</v>
      </c>
      <c r="AM116" s="1">
        <v>9690848</v>
      </c>
      <c r="AN116" s="1">
        <v>15015683.333333334</v>
      </c>
      <c r="AO116" s="1">
        <v>24102</v>
      </c>
      <c r="AP116" s="1"/>
      <c r="AQ116" s="1">
        <v>72670</v>
      </c>
      <c r="AR116" s="1">
        <v>93608.433734939768</v>
      </c>
      <c r="AS116" s="1">
        <v>745707.14285714284</v>
      </c>
    </row>
    <row r="117" spans="1:45" x14ac:dyDescent="0.2">
      <c r="A117" s="1" t="s">
        <v>27</v>
      </c>
      <c r="B117" s="1" t="s">
        <v>1738</v>
      </c>
      <c r="C117" s="1" t="s">
        <v>1774</v>
      </c>
      <c r="D117" s="1">
        <v>478.29324000000003</v>
      </c>
      <c r="E117" s="1" t="s">
        <v>2786</v>
      </c>
      <c r="F117" s="1">
        <v>0.39200000000000002</v>
      </c>
      <c r="G117" s="1">
        <v>2</v>
      </c>
      <c r="H117" s="41">
        <v>0.32433546780953559</v>
      </c>
      <c r="I117" s="1">
        <v>2.34</v>
      </c>
      <c r="J117" s="1">
        <v>105</v>
      </c>
      <c r="K117" s="1" t="s">
        <v>1078</v>
      </c>
      <c r="L117" s="1" t="s">
        <v>1079</v>
      </c>
      <c r="M117" s="1" t="s">
        <v>2787</v>
      </c>
      <c r="N117" s="1">
        <v>894168</v>
      </c>
      <c r="O117" s="1">
        <v>456824</v>
      </c>
      <c r="P117" s="1">
        <v>937010</v>
      </c>
      <c r="Q117" s="1">
        <v>1299472</v>
      </c>
      <c r="R117" s="1">
        <v>2385326</v>
      </c>
      <c r="S117" s="1">
        <v>917636.66666666674</v>
      </c>
      <c r="T117" s="1">
        <v>1429556</v>
      </c>
      <c r="U117" s="1">
        <v>703044</v>
      </c>
      <c r="V117" s="1">
        <v>508491.66666666669</v>
      </c>
      <c r="W117" s="1">
        <v>1157087.5</v>
      </c>
      <c r="X117" s="1">
        <v>259816</v>
      </c>
      <c r="Y117" s="1">
        <v>1033313.3333333334</v>
      </c>
      <c r="Z117" s="1">
        <v>1219985</v>
      </c>
      <c r="AA117" s="1">
        <v>649054</v>
      </c>
      <c r="AB117" s="1">
        <v>2328140</v>
      </c>
      <c r="AC117" s="1">
        <v>1800936</v>
      </c>
      <c r="AD117" s="1">
        <v>640906</v>
      </c>
      <c r="AE117" s="1">
        <v>507324</v>
      </c>
      <c r="AF117" s="1">
        <v>711860</v>
      </c>
      <c r="AG117" s="1">
        <v>884117.14285714284</v>
      </c>
      <c r="AH117" s="1">
        <v>1026270</v>
      </c>
      <c r="AI117" s="1">
        <v>1055300</v>
      </c>
      <c r="AJ117" s="1">
        <v>657828.75</v>
      </c>
      <c r="AK117" s="1">
        <v>954142</v>
      </c>
      <c r="AL117" s="1">
        <v>2849414</v>
      </c>
      <c r="AM117" s="1">
        <v>1771662</v>
      </c>
      <c r="AN117" s="1">
        <v>2029973.3333333335</v>
      </c>
      <c r="AO117" s="1">
        <v>26608</v>
      </c>
      <c r="AP117" s="1"/>
      <c r="AQ117" s="1"/>
      <c r="AR117" s="1"/>
      <c r="AS117" s="1">
        <v>633285.71428571432</v>
      </c>
    </row>
    <row r="118" spans="1:45" x14ac:dyDescent="0.2">
      <c r="A118" s="1" t="s">
        <v>27</v>
      </c>
      <c r="B118" s="1" t="s">
        <v>1738</v>
      </c>
      <c r="C118" s="1" t="s">
        <v>1781</v>
      </c>
      <c r="D118" s="1">
        <v>476.27852999999999</v>
      </c>
      <c r="E118" s="1" t="s">
        <v>2788</v>
      </c>
      <c r="F118" s="1">
        <v>0.44</v>
      </c>
      <c r="G118" s="1">
        <v>2</v>
      </c>
      <c r="H118" s="41">
        <v>0.26070858520568002</v>
      </c>
      <c r="I118" s="1">
        <v>2.54</v>
      </c>
      <c r="J118" s="1">
        <v>106</v>
      </c>
      <c r="K118" s="1" t="s">
        <v>1078</v>
      </c>
      <c r="L118" s="1" t="s">
        <v>1079</v>
      </c>
      <c r="M118" s="1" t="s">
        <v>2787</v>
      </c>
      <c r="N118" s="1">
        <v>1564040</v>
      </c>
      <c r="O118" s="1">
        <v>855468</v>
      </c>
      <c r="P118" s="1">
        <v>2026952.5</v>
      </c>
      <c r="Q118" s="1">
        <v>2576983</v>
      </c>
      <c r="R118" s="1">
        <v>4433523</v>
      </c>
      <c r="S118" s="1">
        <v>1981570</v>
      </c>
      <c r="T118" s="1">
        <v>3308793</v>
      </c>
      <c r="U118" s="1">
        <v>1489054</v>
      </c>
      <c r="V118" s="1">
        <v>858973.33333333337</v>
      </c>
      <c r="W118" s="1">
        <v>2430168.1818181821</v>
      </c>
      <c r="X118" s="1">
        <v>689112</v>
      </c>
      <c r="Y118" s="1">
        <v>1965335</v>
      </c>
      <c r="Z118" s="1">
        <v>3238312</v>
      </c>
      <c r="AA118" s="1">
        <v>1497002</v>
      </c>
      <c r="AB118" s="1">
        <v>4511490</v>
      </c>
      <c r="AC118" s="1">
        <v>4428765</v>
      </c>
      <c r="AD118" s="1">
        <v>1452836</v>
      </c>
      <c r="AE118" s="1">
        <v>1193480</v>
      </c>
      <c r="AF118" s="1">
        <v>1311035</v>
      </c>
      <c r="AG118" s="1">
        <v>1924898.5714285714</v>
      </c>
      <c r="AH118" s="1">
        <v>2109237</v>
      </c>
      <c r="AI118" s="1">
        <v>2115618.888888889</v>
      </c>
      <c r="AJ118" s="1">
        <v>1224677.5</v>
      </c>
      <c r="AK118" s="1">
        <v>2032182</v>
      </c>
      <c r="AL118" s="1">
        <v>6016162</v>
      </c>
      <c r="AM118" s="1">
        <v>3809372</v>
      </c>
      <c r="AN118" s="1">
        <v>4423890</v>
      </c>
      <c r="AO118" s="1"/>
      <c r="AP118" s="1"/>
      <c r="AQ118" s="1">
        <v>65620</v>
      </c>
      <c r="AR118" s="1">
        <v>416807.22891566268</v>
      </c>
      <c r="AS118" s="1">
        <v>258500</v>
      </c>
    </row>
    <row r="119" spans="1:45" x14ac:dyDescent="0.2">
      <c r="A119" s="1" t="s">
        <v>28</v>
      </c>
      <c r="B119" s="1" t="s">
        <v>1738</v>
      </c>
      <c r="C119" s="1" t="s">
        <v>1774</v>
      </c>
      <c r="D119" s="1">
        <v>504.30914000000001</v>
      </c>
      <c r="E119" s="1" t="s">
        <v>2789</v>
      </c>
      <c r="F119" s="1">
        <v>0.44900000000000001</v>
      </c>
      <c r="G119" s="1">
        <v>2</v>
      </c>
      <c r="H119" s="41">
        <v>0.26512049559224754</v>
      </c>
      <c r="I119" s="1">
        <v>2.34</v>
      </c>
      <c r="J119" s="1">
        <v>107</v>
      </c>
      <c r="K119" s="1" t="s">
        <v>1080</v>
      </c>
      <c r="L119" s="1" t="s">
        <v>1081</v>
      </c>
      <c r="M119" s="1" t="s">
        <v>2790</v>
      </c>
      <c r="N119" s="1">
        <v>1008347</v>
      </c>
      <c r="O119" s="1">
        <v>855074</v>
      </c>
      <c r="P119" s="1">
        <v>1217410</v>
      </c>
      <c r="Q119" s="1">
        <v>1541850</v>
      </c>
      <c r="R119" s="1">
        <v>2481018</v>
      </c>
      <c r="S119" s="1">
        <v>2234890</v>
      </c>
      <c r="T119" s="1">
        <v>2466980</v>
      </c>
      <c r="U119" s="1">
        <v>1416236</v>
      </c>
      <c r="V119" s="1">
        <v>1141056.6666666667</v>
      </c>
      <c r="W119" s="1">
        <v>1618414.7727272729</v>
      </c>
      <c r="X119" s="1">
        <v>703862</v>
      </c>
      <c r="Y119" s="1">
        <v>1924985</v>
      </c>
      <c r="Z119" s="1">
        <v>1358522</v>
      </c>
      <c r="AA119" s="1">
        <v>1327600</v>
      </c>
      <c r="AB119" s="1">
        <v>3694100</v>
      </c>
      <c r="AC119" s="1">
        <v>2207227</v>
      </c>
      <c r="AD119" s="1">
        <v>1023940</v>
      </c>
      <c r="AE119" s="1">
        <v>1023952</v>
      </c>
      <c r="AF119" s="1">
        <v>1053420</v>
      </c>
      <c r="AG119" s="1">
        <v>2138224.2857142859</v>
      </c>
      <c r="AH119" s="1">
        <v>2152006</v>
      </c>
      <c r="AI119" s="1">
        <v>1839305.5555555557</v>
      </c>
      <c r="AJ119" s="1">
        <v>1486246.25</v>
      </c>
      <c r="AK119" s="1">
        <v>1891280</v>
      </c>
      <c r="AL119" s="1">
        <v>3481228</v>
      </c>
      <c r="AM119" s="1">
        <v>3961806</v>
      </c>
      <c r="AN119" s="1">
        <v>5996540</v>
      </c>
      <c r="AO119" s="1">
        <v>38098</v>
      </c>
      <c r="AP119" s="1"/>
      <c r="AQ119" s="1"/>
      <c r="AR119" s="1">
        <v>78879.518072289167</v>
      </c>
      <c r="AS119" s="1"/>
    </row>
    <row r="120" spans="1:45" x14ac:dyDescent="0.2">
      <c r="A120" s="1" t="s">
        <v>28</v>
      </c>
      <c r="B120" s="1" t="s">
        <v>1738</v>
      </c>
      <c r="C120" s="1" t="s">
        <v>1781</v>
      </c>
      <c r="D120" s="1">
        <v>502.29410000000001</v>
      </c>
      <c r="E120" s="1" t="s">
        <v>2791</v>
      </c>
      <c r="F120" s="1">
        <v>0.51</v>
      </c>
      <c r="G120" s="1">
        <v>2</v>
      </c>
      <c r="H120" s="41">
        <v>0.22480532540160478</v>
      </c>
      <c r="I120" s="1">
        <v>2.5499999999999998</v>
      </c>
      <c r="J120" s="1">
        <v>108</v>
      </c>
      <c r="K120" s="1" t="s">
        <v>1080</v>
      </c>
      <c r="L120" s="1" t="s">
        <v>1081</v>
      </c>
      <c r="M120" s="1" t="s">
        <v>2790</v>
      </c>
      <c r="N120" s="1">
        <v>1959641</v>
      </c>
      <c r="O120" s="1">
        <v>1525836</v>
      </c>
      <c r="P120" s="1">
        <v>2343187.5</v>
      </c>
      <c r="Q120" s="1">
        <v>3286330</v>
      </c>
      <c r="R120" s="1">
        <v>5082342</v>
      </c>
      <c r="S120" s="1">
        <v>4282320</v>
      </c>
      <c r="T120" s="1">
        <v>5071716</v>
      </c>
      <c r="U120" s="1">
        <v>3735454</v>
      </c>
      <c r="V120" s="1">
        <v>1954650</v>
      </c>
      <c r="W120" s="1">
        <v>4138478.4090909096</v>
      </c>
      <c r="X120" s="1">
        <v>1542160</v>
      </c>
      <c r="Y120" s="1">
        <v>3892588.3333333335</v>
      </c>
      <c r="Z120" s="1">
        <v>3625036</v>
      </c>
      <c r="AA120" s="1">
        <v>3811548</v>
      </c>
      <c r="AB120" s="1">
        <v>8441536.6666666679</v>
      </c>
      <c r="AC120" s="1">
        <v>6266752</v>
      </c>
      <c r="AD120" s="1">
        <v>2412426</v>
      </c>
      <c r="AE120" s="1">
        <v>2308956</v>
      </c>
      <c r="AF120" s="1">
        <v>1871270</v>
      </c>
      <c r="AG120" s="1">
        <v>5288018.5714285718</v>
      </c>
      <c r="AH120" s="1">
        <v>4175157</v>
      </c>
      <c r="AI120" s="1">
        <v>3719396.666666667</v>
      </c>
      <c r="AJ120" s="1">
        <v>3269467.5</v>
      </c>
      <c r="AK120" s="1">
        <v>4228190</v>
      </c>
      <c r="AL120" s="1">
        <v>8276163</v>
      </c>
      <c r="AM120" s="1">
        <v>7989369</v>
      </c>
      <c r="AN120" s="1">
        <v>12577610</v>
      </c>
      <c r="AO120" s="1">
        <v>30204</v>
      </c>
      <c r="AP120" s="1"/>
      <c r="AQ120" s="1">
        <v>191750</v>
      </c>
      <c r="AR120" s="1">
        <v>142102.40963855424</v>
      </c>
      <c r="AS120" s="1">
        <v>139371.42857142858</v>
      </c>
    </row>
    <row r="121" spans="1:45" x14ac:dyDescent="0.2">
      <c r="A121" s="1" t="s">
        <v>29</v>
      </c>
      <c r="B121" s="1" t="s">
        <v>1738</v>
      </c>
      <c r="C121" s="1" t="s">
        <v>1774</v>
      </c>
      <c r="D121" s="1">
        <v>502.29306000000003</v>
      </c>
      <c r="E121" s="1" t="s">
        <v>2792</v>
      </c>
      <c r="F121" s="1">
        <v>0.38300000000000001</v>
      </c>
      <c r="G121" s="1">
        <v>2</v>
      </c>
      <c r="H121" s="41">
        <v>0.29052685593290711</v>
      </c>
      <c r="I121" s="1">
        <v>2.2599999999999998</v>
      </c>
      <c r="J121" s="1">
        <v>109</v>
      </c>
      <c r="K121" s="1" t="s">
        <v>1082</v>
      </c>
      <c r="L121" s="1" t="s">
        <v>1083</v>
      </c>
      <c r="M121" s="1" t="s">
        <v>2793</v>
      </c>
      <c r="N121" s="1">
        <v>3364672</v>
      </c>
      <c r="O121" s="1">
        <v>5529800</v>
      </c>
      <c r="P121" s="1">
        <v>3810272.5</v>
      </c>
      <c r="Q121" s="1">
        <v>4189726</v>
      </c>
      <c r="R121" s="1">
        <v>7593873</v>
      </c>
      <c r="S121" s="1">
        <v>12543156.666666668</v>
      </c>
      <c r="T121" s="1">
        <v>5858749</v>
      </c>
      <c r="U121" s="1">
        <v>11880630</v>
      </c>
      <c r="V121" s="1">
        <v>6526280</v>
      </c>
      <c r="W121" s="1">
        <v>5673446.5909090918</v>
      </c>
      <c r="X121" s="1">
        <v>4390444</v>
      </c>
      <c r="Y121" s="1">
        <v>11432336.666666668</v>
      </c>
      <c r="Z121" s="1">
        <v>9385221</v>
      </c>
      <c r="AA121" s="1">
        <v>8290080</v>
      </c>
      <c r="AB121" s="1">
        <v>26121460</v>
      </c>
      <c r="AC121" s="1">
        <v>8831295</v>
      </c>
      <c r="AD121" s="1">
        <v>2981508</v>
      </c>
      <c r="AE121" s="1">
        <v>5605880</v>
      </c>
      <c r="AF121" s="1">
        <v>3458960</v>
      </c>
      <c r="AG121" s="1">
        <v>11510312.857142858</v>
      </c>
      <c r="AH121" s="1">
        <v>14025620</v>
      </c>
      <c r="AI121" s="1">
        <v>6243900</v>
      </c>
      <c r="AJ121" s="1">
        <v>10870286.25</v>
      </c>
      <c r="AK121" s="1">
        <v>17241290</v>
      </c>
      <c r="AL121" s="1">
        <v>11596573</v>
      </c>
      <c r="AM121" s="1">
        <v>11358356</v>
      </c>
      <c r="AN121" s="1">
        <v>33769880</v>
      </c>
      <c r="AO121" s="1">
        <v>1011374</v>
      </c>
      <c r="AP121" s="1">
        <v>785668.18181818188</v>
      </c>
      <c r="AQ121" s="1">
        <v>2808730</v>
      </c>
      <c r="AR121" s="1">
        <v>3573668.6746987952</v>
      </c>
      <c r="AS121" s="1">
        <v>2871235.7142857146</v>
      </c>
    </row>
    <row r="122" spans="1:45" x14ac:dyDescent="0.2">
      <c r="A122" s="1" t="s">
        <v>29</v>
      </c>
      <c r="B122" s="1" t="s">
        <v>1738</v>
      </c>
      <c r="C122" s="1" t="s">
        <v>1781</v>
      </c>
      <c r="D122" s="1">
        <v>500.27859000000001</v>
      </c>
      <c r="E122" s="1" t="s">
        <v>2794</v>
      </c>
      <c r="F122" s="1">
        <v>0.432</v>
      </c>
      <c r="G122" s="1">
        <v>2</v>
      </c>
      <c r="H122" s="41">
        <v>0.24235188605873373</v>
      </c>
      <c r="I122" s="1">
        <v>2.54</v>
      </c>
      <c r="J122" s="1">
        <v>110</v>
      </c>
      <c r="K122" s="1" t="s">
        <v>1082</v>
      </c>
      <c r="L122" s="1" t="s">
        <v>1083</v>
      </c>
      <c r="M122" s="1" t="s">
        <v>2793</v>
      </c>
      <c r="N122" s="1">
        <v>5872183</v>
      </c>
      <c r="O122" s="1">
        <v>9329068</v>
      </c>
      <c r="P122" s="1">
        <v>6432502.5</v>
      </c>
      <c r="Q122" s="1">
        <v>7884467</v>
      </c>
      <c r="R122" s="1">
        <v>13571456</v>
      </c>
      <c r="S122" s="1">
        <v>23422690</v>
      </c>
      <c r="T122" s="1">
        <v>11693763</v>
      </c>
      <c r="U122" s="1">
        <v>23086322</v>
      </c>
      <c r="V122" s="1">
        <v>10371186.666666668</v>
      </c>
      <c r="W122" s="1">
        <v>11454252.272727273</v>
      </c>
      <c r="X122" s="1">
        <v>8579472</v>
      </c>
      <c r="Y122" s="1">
        <v>19513218.333333336</v>
      </c>
      <c r="Z122" s="1">
        <v>21652731</v>
      </c>
      <c r="AA122" s="1">
        <v>17904460</v>
      </c>
      <c r="AB122" s="1">
        <v>43378280</v>
      </c>
      <c r="AC122" s="1">
        <v>21081368</v>
      </c>
      <c r="AD122" s="1">
        <v>6369508</v>
      </c>
      <c r="AE122" s="1">
        <v>12230116</v>
      </c>
      <c r="AF122" s="1">
        <v>5360963.333333334</v>
      </c>
      <c r="AG122" s="1">
        <v>24691010</v>
      </c>
      <c r="AH122" s="1">
        <v>25791166</v>
      </c>
      <c r="AI122" s="1">
        <v>11920911.111111112</v>
      </c>
      <c r="AJ122" s="1">
        <v>19469325</v>
      </c>
      <c r="AK122" s="1">
        <v>31513610</v>
      </c>
      <c r="AL122" s="1">
        <v>22463430</v>
      </c>
      <c r="AM122" s="1">
        <v>22097604</v>
      </c>
      <c r="AN122" s="1">
        <v>62603750</v>
      </c>
      <c r="AO122" s="1">
        <v>1982964</v>
      </c>
      <c r="AP122" s="1">
        <v>1272131.8181818184</v>
      </c>
      <c r="AQ122" s="1">
        <v>7218290</v>
      </c>
      <c r="AR122" s="1">
        <v>9784379.5180722903</v>
      </c>
      <c r="AS122" s="1">
        <v>8112428.5714285718</v>
      </c>
    </row>
    <row r="123" spans="1:45" x14ac:dyDescent="0.2">
      <c r="A123" s="1" t="s">
        <v>120</v>
      </c>
      <c r="B123" s="1" t="s">
        <v>1738</v>
      </c>
      <c r="C123" s="1" t="s">
        <v>1781</v>
      </c>
      <c r="D123" s="1">
        <v>498.2627</v>
      </c>
      <c r="E123" s="1" t="s">
        <v>2795</v>
      </c>
      <c r="F123" s="1">
        <v>0.28899999999999998</v>
      </c>
      <c r="G123" s="1">
        <v>2</v>
      </c>
      <c r="H123" s="41">
        <v>0.21044847151755289</v>
      </c>
      <c r="I123" s="1">
        <v>2.5099999999999998</v>
      </c>
      <c r="J123" s="1">
        <v>111</v>
      </c>
      <c r="K123" s="1" t="s">
        <v>1084</v>
      </c>
      <c r="L123" s="1" t="s">
        <v>1085</v>
      </c>
      <c r="M123" s="1" t="s">
        <v>2796</v>
      </c>
      <c r="N123" s="1">
        <v>2470479</v>
      </c>
      <c r="O123" s="1">
        <v>2886688</v>
      </c>
      <c r="P123" s="1">
        <v>3246182.5</v>
      </c>
      <c r="Q123" s="1">
        <v>4932500</v>
      </c>
      <c r="R123" s="1">
        <v>6836112</v>
      </c>
      <c r="S123" s="1">
        <v>5966083.333333334</v>
      </c>
      <c r="T123" s="1">
        <v>4708859</v>
      </c>
      <c r="U123" s="1">
        <v>5116694</v>
      </c>
      <c r="V123" s="1">
        <v>2702845</v>
      </c>
      <c r="W123" s="1">
        <v>5709334.0909090918</v>
      </c>
      <c r="X123" s="1">
        <v>1942052</v>
      </c>
      <c r="Y123" s="1">
        <v>6152255</v>
      </c>
      <c r="Z123" s="1">
        <v>9217747</v>
      </c>
      <c r="AA123" s="1">
        <v>6054970</v>
      </c>
      <c r="AB123" s="1">
        <v>13202530</v>
      </c>
      <c r="AC123" s="1">
        <v>10368738</v>
      </c>
      <c r="AD123" s="1">
        <v>1731576</v>
      </c>
      <c r="AE123" s="1">
        <v>4323908</v>
      </c>
      <c r="AF123" s="1">
        <v>2591473.3333333335</v>
      </c>
      <c r="AG123" s="1">
        <v>6483392.8571428573</v>
      </c>
      <c r="AH123" s="1">
        <v>6836807</v>
      </c>
      <c r="AI123" s="1">
        <v>4653651.111111111</v>
      </c>
      <c r="AJ123" s="1">
        <v>5192946.25</v>
      </c>
      <c r="AK123" s="1">
        <v>10018906</v>
      </c>
      <c r="AL123" s="1">
        <v>11545647</v>
      </c>
      <c r="AM123" s="1">
        <v>6310966</v>
      </c>
      <c r="AN123" s="1">
        <v>13833980</v>
      </c>
      <c r="AO123" s="1"/>
      <c r="AP123" s="1">
        <v>76781.818181818191</v>
      </c>
      <c r="AQ123" s="1"/>
      <c r="AR123" s="1"/>
      <c r="AS123" s="1">
        <v>121114.28571428572</v>
      </c>
    </row>
    <row r="124" spans="1:45" x14ac:dyDescent="0.2">
      <c r="A124" s="1" t="s">
        <v>121</v>
      </c>
      <c r="B124" s="1" t="s">
        <v>1738</v>
      </c>
      <c r="C124" s="1" t="s">
        <v>1781</v>
      </c>
      <c r="D124" s="1">
        <v>528.30988000000002</v>
      </c>
      <c r="E124" s="1" t="s">
        <v>2797</v>
      </c>
      <c r="F124" s="1">
        <v>0.59899999999999998</v>
      </c>
      <c r="G124" s="1">
        <v>2</v>
      </c>
      <c r="H124" s="41">
        <v>0.17576785557924102</v>
      </c>
      <c r="I124" s="1">
        <v>2.5499999999999998</v>
      </c>
      <c r="J124" s="1">
        <v>112</v>
      </c>
      <c r="K124" s="1" t="s">
        <v>1086</v>
      </c>
      <c r="L124" s="1" t="s">
        <v>1087</v>
      </c>
      <c r="M124" s="1" t="s">
        <v>2798</v>
      </c>
      <c r="N124" s="1">
        <v>1231311</v>
      </c>
      <c r="O124" s="1">
        <v>1565090</v>
      </c>
      <c r="P124" s="1">
        <v>1165762.5</v>
      </c>
      <c r="Q124" s="1">
        <v>1176036</v>
      </c>
      <c r="R124" s="1">
        <v>2429248</v>
      </c>
      <c r="S124" s="1">
        <v>2844280</v>
      </c>
      <c r="T124" s="1">
        <v>2532953</v>
      </c>
      <c r="U124" s="1">
        <v>4108244</v>
      </c>
      <c r="V124" s="1">
        <v>1701100</v>
      </c>
      <c r="W124" s="1">
        <v>2060889.7727272729</v>
      </c>
      <c r="X124" s="1">
        <v>1164290</v>
      </c>
      <c r="Y124" s="1">
        <v>2731056.666666667</v>
      </c>
      <c r="Z124" s="1">
        <v>3071548</v>
      </c>
      <c r="AA124" s="1">
        <v>2578388</v>
      </c>
      <c r="AB124" s="1">
        <v>5659676.666666667</v>
      </c>
      <c r="AC124" s="1">
        <v>3585943</v>
      </c>
      <c r="AD124" s="1">
        <v>1846702</v>
      </c>
      <c r="AE124" s="1">
        <v>1562820</v>
      </c>
      <c r="AF124" s="1">
        <v>615288.33333333337</v>
      </c>
      <c r="AG124" s="1">
        <v>2507178.5714285714</v>
      </c>
      <c r="AH124" s="1">
        <v>2071342</v>
      </c>
      <c r="AI124" s="1">
        <v>1739061.1111111112</v>
      </c>
      <c r="AJ124" s="1">
        <v>1716325</v>
      </c>
      <c r="AK124" s="1">
        <v>2555024</v>
      </c>
      <c r="AL124" s="1">
        <v>3045961</v>
      </c>
      <c r="AM124" s="1">
        <v>4124736</v>
      </c>
      <c r="AN124" s="1">
        <v>7985620</v>
      </c>
      <c r="AO124" s="1">
        <v>428936</v>
      </c>
      <c r="AP124" s="1">
        <v>169095.45454545456</v>
      </c>
      <c r="AQ124" s="1">
        <v>876525</v>
      </c>
      <c r="AR124" s="1">
        <v>888006.02409638558</v>
      </c>
      <c r="AS124" s="1">
        <v>1056735.7142857143</v>
      </c>
    </row>
    <row r="125" spans="1:45" x14ac:dyDescent="0.2">
      <c r="A125" s="1" t="s">
        <v>30</v>
      </c>
      <c r="B125" s="1" t="s">
        <v>1738</v>
      </c>
      <c r="C125" s="1" t="s">
        <v>1774</v>
      </c>
      <c r="D125" s="1">
        <v>528.30907999999999</v>
      </c>
      <c r="E125" s="1" t="s">
        <v>2799</v>
      </c>
      <c r="F125" s="1">
        <v>0.40899999999999997</v>
      </c>
      <c r="G125" s="1">
        <v>2</v>
      </c>
      <c r="H125" s="41">
        <v>0.29556866362883538</v>
      </c>
      <c r="I125" s="1">
        <v>2.31</v>
      </c>
      <c r="J125" s="1">
        <v>113</v>
      </c>
      <c r="K125" s="1" t="s">
        <v>1088</v>
      </c>
      <c r="L125" s="1" t="s">
        <v>1089</v>
      </c>
      <c r="M125" s="1" t="s">
        <v>2800</v>
      </c>
      <c r="N125" s="1">
        <v>2511524</v>
      </c>
      <c r="O125" s="1">
        <v>2840850</v>
      </c>
      <c r="P125" s="1">
        <v>2571360</v>
      </c>
      <c r="Q125" s="1">
        <v>4114421</v>
      </c>
      <c r="R125" s="1">
        <v>6305580</v>
      </c>
      <c r="S125" s="1">
        <v>6072306.666666667</v>
      </c>
      <c r="T125" s="1">
        <v>7012769</v>
      </c>
      <c r="U125" s="1">
        <v>6904878</v>
      </c>
      <c r="V125" s="1">
        <v>4144371.666666667</v>
      </c>
      <c r="W125" s="1">
        <v>5215815.9090909092</v>
      </c>
      <c r="X125" s="1">
        <v>2354778</v>
      </c>
      <c r="Y125" s="1">
        <v>6310351.666666667</v>
      </c>
      <c r="Z125" s="1">
        <v>5746350</v>
      </c>
      <c r="AA125" s="1">
        <v>4849960</v>
      </c>
      <c r="AB125" s="1">
        <v>14936923.333333334</v>
      </c>
      <c r="AC125" s="1">
        <v>7906138</v>
      </c>
      <c r="AD125" s="1">
        <v>2984184</v>
      </c>
      <c r="AE125" s="1">
        <v>3169370</v>
      </c>
      <c r="AF125" s="1">
        <v>2823866.666666667</v>
      </c>
      <c r="AG125" s="1">
        <v>8021531.4285714291</v>
      </c>
      <c r="AH125" s="1">
        <v>5859198</v>
      </c>
      <c r="AI125" s="1">
        <v>6593990</v>
      </c>
      <c r="AJ125" s="1">
        <v>4500385</v>
      </c>
      <c r="AK125" s="1">
        <v>5963246</v>
      </c>
      <c r="AL125" s="1">
        <v>8988936</v>
      </c>
      <c r="AM125" s="1">
        <v>10310733</v>
      </c>
      <c r="AN125" s="1">
        <v>26169333.333333336</v>
      </c>
      <c r="AO125" s="1"/>
      <c r="AP125" s="1"/>
      <c r="AQ125" s="1">
        <v>101520</v>
      </c>
      <c r="AR125" s="1"/>
      <c r="AS125" s="1">
        <v>160121.42857142858</v>
      </c>
    </row>
    <row r="126" spans="1:45" x14ac:dyDescent="0.2">
      <c r="A126" s="1" t="s">
        <v>30</v>
      </c>
      <c r="B126" s="1" t="s">
        <v>1738</v>
      </c>
      <c r="C126" s="1" t="s">
        <v>1781</v>
      </c>
      <c r="D126" s="1">
        <v>526.29418999999996</v>
      </c>
      <c r="E126" s="1" t="s">
        <v>2801</v>
      </c>
      <c r="F126" s="1">
        <v>0.46300000000000002</v>
      </c>
      <c r="G126" s="1">
        <v>2</v>
      </c>
      <c r="H126" s="41">
        <v>0.26515456734004361</v>
      </c>
      <c r="I126" s="1">
        <v>2.5499999999999998</v>
      </c>
      <c r="J126" s="1">
        <v>114</v>
      </c>
      <c r="K126" s="1" t="s">
        <v>1088</v>
      </c>
      <c r="L126" s="1" t="s">
        <v>1089</v>
      </c>
      <c r="M126" s="1" t="s">
        <v>2800</v>
      </c>
      <c r="N126" s="1">
        <v>4516150</v>
      </c>
      <c r="O126" s="1">
        <v>5323430</v>
      </c>
      <c r="P126" s="1">
        <v>5409565</v>
      </c>
      <c r="Q126" s="1">
        <v>7839933</v>
      </c>
      <c r="R126" s="1">
        <v>12441262</v>
      </c>
      <c r="S126" s="1">
        <v>11585330</v>
      </c>
      <c r="T126" s="1">
        <v>13593458</v>
      </c>
      <c r="U126" s="1">
        <v>15565452</v>
      </c>
      <c r="V126" s="1">
        <v>7038548.333333334</v>
      </c>
      <c r="W126" s="1">
        <v>11239815.90909091</v>
      </c>
      <c r="X126" s="1">
        <v>5242766</v>
      </c>
      <c r="Y126" s="1">
        <v>11934031.666666668</v>
      </c>
      <c r="Z126" s="1">
        <v>15485510</v>
      </c>
      <c r="AA126" s="1">
        <v>11698066</v>
      </c>
      <c r="AB126" s="1">
        <v>27848570</v>
      </c>
      <c r="AC126" s="1">
        <v>19198769</v>
      </c>
      <c r="AD126" s="1">
        <v>6939152</v>
      </c>
      <c r="AE126" s="1">
        <v>6984934</v>
      </c>
      <c r="AF126" s="1">
        <v>4596086.666666667</v>
      </c>
      <c r="AG126" s="1">
        <v>17496248.571428571</v>
      </c>
      <c r="AH126" s="1">
        <v>10940463</v>
      </c>
      <c r="AI126" s="1">
        <v>12483616.666666668</v>
      </c>
      <c r="AJ126" s="1">
        <v>8289751.25</v>
      </c>
      <c r="AK126" s="1">
        <v>11166496</v>
      </c>
      <c r="AL126" s="1">
        <v>19369597</v>
      </c>
      <c r="AM126" s="1">
        <v>20666346</v>
      </c>
      <c r="AN126" s="1">
        <v>51212443.333333336</v>
      </c>
      <c r="AO126" s="1">
        <v>227052</v>
      </c>
      <c r="AP126" s="1">
        <v>512531.81818181823</v>
      </c>
      <c r="AQ126" s="1">
        <v>724090</v>
      </c>
      <c r="AR126" s="1">
        <v>705927.71084337356</v>
      </c>
      <c r="AS126" s="1">
        <v>968707.14285714296</v>
      </c>
    </row>
    <row r="127" spans="1:45" x14ac:dyDescent="0.2">
      <c r="A127" s="1" t="s">
        <v>31</v>
      </c>
      <c r="B127" s="1" t="s">
        <v>1738</v>
      </c>
      <c r="C127" s="1" t="s">
        <v>1774</v>
      </c>
      <c r="D127" s="1">
        <v>526.29332999999997</v>
      </c>
      <c r="E127" s="1" t="s">
        <v>2802</v>
      </c>
      <c r="F127" s="1">
        <v>0.36599999999999999</v>
      </c>
      <c r="G127" s="1">
        <v>2</v>
      </c>
      <c r="H127" s="41">
        <v>0.30485979459100737</v>
      </c>
      <c r="I127" s="1">
        <v>2.2999999999999998</v>
      </c>
      <c r="J127" s="1">
        <v>115</v>
      </c>
      <c r="K127" s="1" t="s">
        <v>1090</v>
      </c>
      <c r="L127" s="1" t="s">
        <v>1091</v>
      </c>
      <c r="M127" s="1" t="s">
        <v>2803</v>
      </c>
      <c r="N127" s="1">
        <v>861480</v>
      </c>
      <c r="O127" s="1">
        <v>1092540</v>
      </c>
      <c r="P127" s="1">
        <v>1056197.5</v>
      </c>
      <c r="Q127" s="1">
        <v>1011211</v>
      </c>
      <c r="R127" s="1">
        <v>1308621</v>
      </c>
      <c r="S127" s="1">
        <v>3517733.3333333335</v>
      </c>
      <c r="T127" s="1">
        <v>1111470</v>
      </c>
      <c r="U127" s="1">
        <v>2894694</v>
      </c>
      <c r="V127" s="1">
        <v>1678223.3333333335</v>
      </c>
      <c r="W127" s="1">
        <v>1338053.4090909092</v>
      </c>
      <c r="X127" s="1">
        <v>933078</v>
      </c>
      <c r="Y127" s="1">
        <v>2714583.3333333335</v>
      </c>
      <c r="Z127" s="1">
        <v>1778513</v>
      </c>
      <c r="AA127" s="1">
        <v>1580954</v>
      </c>
      <c r="AB127" s="1">
        <v>6142966.666666667</v>
      </c>
      <c r="AC127" s="1">
        <v>1921215</v>
      </c>
      <c r="AD127" s="1">
        <v>626516</v>
      </c>
      <c r="AE127" s="1">
        <v>1313592</v>
      </c>
      <c r="AF127" s="1">
        <v>840565</v>
      </c>
      <c r="AG127" s="1">
        <v>3405510</v>
      </c>
      <c r="AH127" s="1">
        <v>3654700</v>
      </c>
      <c r="AI127" s="1">
        <v>1268157.7777777778</v>
      </c>
      <c r="AJ127" s="1">
        <v>2536295</v>
      </c>
      <c r="AK127" s="1">
        <v>4147950</v>
      </c>
      <c r="AL127" s="1">
        <v>2441344</v>
      </c>
      <c r="AM127" s="1">
        <v>1488671</v>
      </c>
      <c r="AN127" s="1">
        <v>8079026.666666667</v>
      </c>
      <c r="AO127" s="1">
        <v>197346</v>
      </c>
      <c r="AP127" s="1">
        <v>200581.81818181821</v>
      </c>
      <c r="AQ127" s="1">
        <v>1019605</v>
      </c>
      <c r="AR127" s="1">
        <v>1410108.4337349399</v>
      </c>
      <c r="AS127" s="1">
        <v>926728.57142857148</v>
      </c>
    </row>
    <row r="128" spans="1:45" x14ac:dyDescent="0.2">
      <c r="A128" s="1" t="s">
        <v>31</v>
      </c>
      <c r="B128" s="1" t="s">
        <v>1738</v>
      </c>
      <c r="C128" s="1" t="s">
        <v>1781</v>
      </c>
      <c r="D128" s="1">
        <v>524.27850000000001</v>
      </c>
      <c r="E128" s="1" t="s">
        <v>2804</v>
      </c>
      <c r="F128" s="1">
        <v>0.41099999999999998</v>
      </c>
      <c r="G128" s="1">
        <v>2</v>
      </c>
      <c r="H128" s="41">
        <v>0.26729602218732973</v>
      </c>
      <c r="I128" s="1">
        <v>2.48</v>
      </c>
      <c r="J128" s="1">
        <v>116</v>
      </c>
      <c r="K128" s="1" t="s">
        <v>1090</v>
      </c>
      <c r="L128" s="1" t="s">
        <v>1091</v>
      </c>
      <c r="M128" s="1" t="s">
        <v>2803</v>
      </c>
      <c r="N128" s="1">
        <v>1375371</v>
      </c>
      <c r="O128" s="1">
        <v>1692320</v>
      </c>
      <c r="P128" s="1">
        <v>1515832.5</v>
      </c>
      <c r="Q128" s="1">
        <v>1740148</v>
      </c>
      <c r="R128" s="1">
        <v>2245978</v>
      </c>
      <c r="S128" s="1">
        <v>5642716.666666667</v>
      </c>
      <c r="T128" s="1">
        <v>1937141</v>
      </c>
      <c r="U128" s="1">
        <v>4661426</v>
      </c>
      <c r="V128" s="1">
        <v>2195013.3333333335</v>
      </c>
      <c r="W128" s="1">
        <v>2312173.8636363638</v>
      </c>
      <c r="X128" s="1">
        <v>1671236</v>
      </c>
      <c r="Y128" s="1">
        <v>3984636.666666667</v>
      </c>
      <c r="Z128" s="1">
        <v>3663109</v>
      </c>
      <c r="AA128" s="1">
        <v>3150556</v>
      </c>
      <c r="AB128" s="1">
        <v>9858270</v>
      </c>
      <c r="AC128" s="1">
        <v>3706123</v>
      </c>
      <c r="AD128" s="1">
        <v>1008526</v>
      </c>
      <c r="AE128" s="1">
        <v>2089616</v>
      </c>
      <c r="AF128" s="1">
        <v>1132875</v>
      </c>
      <c r="AG128" s="1">
        <v>6067885.7142857146</v>
      </c>
      <c r="AH128" s="1">
        <v>5834055</v>
      </c>
      <c r="AI128" s="1">
        <v>1862892.2222222222</v>
      </c>
      <c r="AJ128" s="1">
        <v>4186866.25</v>
      </c>
      <c r="AK128" s="1">
        <v>6891636</v>
      </c>
      <c r="AL128" s="1">
        <v>3967426</v>
      </c>
      <c r="AM128" s="1">
        <v>2377261</v>
      </c>
      <c r="AN128" s="1">
        <v>12522320</v>
      </c>
      <c r="AO128" s="1">
        <v>401030</v>
      </c>
      <c r="AP128" s="1">
        <v>260095.45454545456</v>
      </c>
      <c r="AQ128" s="1">
        <v>2449140</v>
      </c>
      <c r="AR128" s="1">
        <v>4135156.6265060245</v>
      </c>
      <c r="AS128" s="1">
        <v>2639921.4285714286</v>
      </c>
    </row>
    <row r="129" spans="1:45" x14ac:dyDescent="0.2">
      <c r="A129" s="1" t="s">
        <v>122</v>
      </c>
      <c r="B129" s="1" t="s">
        <v>1739</v>
      </c>
      <c r="C129" s="1" t="s">
        <v>1781</v>
      </c>
      <c r="D129" s="1">
        <v>436.28384</v>
      </c>
      <c r="E129" s="1" t="s">
        <v>2805</v>
      </c>
      <c r="F129" s="1">
        <v>0.67700000000000005</v>
      </c>
      <c r="G129" s="1">
        <v>2</v>
      </c>
      <c r="H129" s="41">
        <v>0.15840598255623695</v>
      </c>
      <c r="I129" s="1">
        <v>2.58</v>
      </c>
      <c r="J129" s="1">
        <v>117</v>
      </c>
      <c r="K129" s="1" t="s">
        <v>1092</v>
      </c>
      <c r="L129" s="1" t="s">
        <v>1093</v>
      </c>
      <c r="M129" s="1" t="s">
        <v>2806</v>
      </c>
      <c r="N129" s="1">
        <v>1837766</v>
      </c>
      <c r="O129" s="1">
        <v>3626508</v>
      </c>
      <c r="P129" s="1">
        <v>2873845</v>
      </c>
      <c r="Q129" s="1">
        <v>1213291</v>
      </c>
      <c r="R129" s="1">
        <v>2645620</v>
      </c>
      <c r="S129" s="1">
        <v>7876686.666666667</v>
      </c>
      <c r="T129" s="1">
        <v>2116802</v>
      </c>
      <c r="U129" s="1">
        <v>3256668</v>
      </c>
      <c r="V129" s="1">
        <v>3968361.666666667</v>
      </c>
      <c r="W129" s="1">
        <v>1902981.8181818184</v>
      </c>
      <c r="X129" s="1">
        <v>1576856</v>
      </c>
      <c r="Y129" s="1">
        <v>5128665</v>
      </c>
      <c r="Z129" s="1">
        <v>3351630</v>
      </c>
      <c r="AA129" s="1">
        <v>6271222</v>
      </c>
      <c r="AB129" s="1">
        <v>5680926.666666667</v>
      </c>
      <c r="AC129" s="1">
        <v>3261235</v>
      </c>
      <c r="AD129" s="1">
        <v>1515372</v>
      </c>
      <c r="AE129" s="1">
        <v>1663082</v>
      </c>
      <c r="AF129" s="1">
        <v>950431.66666666674</v>
      </c>
      <c r="AG129" s="1">
        <v>3174265.7142857146</v>
      </c>
      <c r="AH129" s="1">
        <v>5765620</v>
      </c>
      <c r="AI129" s="1">
        <v>1402426.6666666667</v>
      </c>
      <c r="AJ129" s="1">
        <v>6228863.75</v>
      </c>
      <c r="AK129" s="1">
        <v>5824608</v>
      </c>
      <c r="AL129" s="1">
        <v>3706242</v>
      </c>
      <c r="AM129" s="1">
        <v>2561685</v>
      </c>
      <c r="AN129" s="1">
        <v>6479800</v>
      </c>
      <c r="AO129" s="1">
        <v>44154</v>
      </c>
      <c r="AP129" s="1"/>
      <c r="AQ129" s="1"/>
      <c r="AR129" s="1"/>
      <c r="AS129" s="1"/>
    </row>
    <row r="130" spans="1:45" x14ac:dyDescent="0.2">
      <c r="A130" s="1" t="s">
        <v>123</v>
      </c>
      <c r="B130" s="1" t="s">
        <v>1739</v>
      </c>
      <c r="C130" s="1" t="s">
        <v>1781</v>
      </c>
      <c r="D130" s="1">
        <v>462.29937999999999</v>
      </c>
      <c r="E130" s="1" t="s">
        <v>2807</v>
      </c>
      <c r="F130" s="1">
        <v>0.72799999999999998</v>
      </c>
      <c r="G130" s="1">
        <v>2</v>
      </c>
      <c r="H130" s="41">
        <v>8.8569872757736381E-2</v>
      </c>
      <c r="I130" s="1">
        <v>2.56</v>
      </c>
      <c r="J130" s="1">
        <v>118</v>
      </c>
      <c r="K130" s="1" t="s">
        <v>1094</v>
      </c>
      <c r="L130" s="1" t="s">
        <v>1095</v>
      </c>
      <c r="M130" s="1" t="s">
        <v>2808</v>
      </c>
      <c r="N130" s="1">
        <v>1025043</v>
      </c>
      <c r="O130" s="1">
        <v>2023384</v>
      </c>
      <c r="P130" s="1">
        <v>1601020</v>
      </c>
      <c r="Q130" s="1">
        <v>1156387</v>
      </c>
      <c r="R130" s="1">
        <v>2148711</v>
      </c>
      <c r="S130" s="1">
        <v>3940666.666666667</v>
      </c>
      <c r="T130" s="1">
        <v>1339785</v>
      </c>
      <c r="U130" s="1">
        <v>1927044</v>
      </c>
      <c r="V130" s="1">
        <v>2372070</v>
      </c>
      <c r="W130" s="1">
        <v>1466803.4090909092</v>
      </c>
      <c r="X130" s="1">
        <v>1077722</v>
      </c>
      <c r="Y130" s="1">
        <v>2644461.666666667</v>
      </c>
      <c r="Z130" s="1">
        <v>2062388</v>
      </c>
      <c r="AA130" s="1">
        <v>4114604</v>
      </c>
      <c r="AB130" s="1">
        <v>3261136.666666667</v>
      </c>
      <c r="AC130" s="1">
        <v>1990262</v>
      </c>
      <c r="AD130" s="1">
        <v>1089396</v>
      </c>
      <c r="AE130" s="1">
        <v>1290220</v>
      </c>
      <c r="AF130" s="1">
        <v>728785</v>
      </c>
      <c r="AG130" s="1">
        <v>2314830</v>
      </c>
      <c r="AH130" s="1">
        <v>4847929</v>
      </c>
      <c r="AI130" s="1">
        <v>1184598.888888889</v>
      </c>
      <c r="AJ130" s="1">
        <v>6360132.5</v>
      </c>
      <c r="AK130" s="1">
        <v>4346016</v>
      </c>
      <c r="AL130" s="1">
        <v>3205024</v>
      </c>
      <c r="AM130" s="1">
        <v>2281637</v>
      </c>
      <c r="AN130" s="1">
        <v>4890180</v>
      </c>
      <c r="AO130" s="1"/>
      <c r="AP130" s="1"/>
      <c r="AQ130" s="1"/>
      <c r="AR130" s="1"/>
      <c r="AS130" s="1"/>
    </row>
    <row r="131" spans="1:45" x14ac:dyDescent="0.2">
      <c r="A131" s="1" t="s">
        <v>32</v>
      </c>
      <c r="B131" s="1" t="s">
        <v>1739</v>
      </c>
      <c r="C131" s="1" t="s">
        <v>1774</v>
      </c>
      <c r="D131" s="1">
        <v>438.29840000000002</v>
      </c>
      <c r="E131" s="1" t="s">
        <v>2809</v>
      </c>
      <c r="F131" s="1">
        <v>0.59</v>
      </c>
      <c r="G131" s="1">
        <v>2</v>
      </c>
      <c r="H131" s="41">
        <v>7.963749014922844E-2</v>
      </c>
      <c r="I131" s="1">
        <v>2.5</v>
      </c>
      <c r="J131" s="1">
        <v>119</v>
      </c>
      <c r="K131" s="1" t="s">
        <v>1092</v>
      </c>
      <c r="L131" s="1" t="s">
        <v>1093</v>
      </c>
      <c r="M131" s="1" t="s">
        <v>2806</v>
      </c>
      <c r="N131" s="1">
        <v>851502</v>
      </c>
      <c r="O131" s="1">
        <v>1488698</v>
      </c>
      <c r="P131" s="1">
        <v>1167645</v>
      </c>
      <c r="Q131" s="1">
        <v>551649</v>
      </c>
      <c r="R131" s="1">
        <v>1145663</v>
      </c>
      <c r="S131" s="1">
        <v>3679296.666666667</v>
      </c>
      <c r="T131" s="1">
        <v>873514</v>
      </c>
      <c r="U131" s="1">
        <v>1223130</v>
      </c>
      <c r="V131" s="1">
        <v>1940235</v>
      </c>
      <c r="W131" s="1">
        <v>723265.90909090918</v>
      </c>
      <c r="X131" s="1">
        <v>682244</v>
      </c>
      <c r="Y131" s="1">
        <v>2192508.3333333335</v>
      </c>
      <c r="Z131" s="1">
        <v>1133313</v>
      </c>
      <c r="AA131" s="1">
        <v>2171092</v>
      </c>
      <c r="AB131" s="1">
        <v>2426913.3333333335</v>
      </c>
      <c r="AC131" s="1">
        <v>1072756</v>
      </c>
      <c r="AD131" s="1">
        <v>551544</v>
      </c>
      <c r="AE131" s="1">
        <v>615374</v>
      </c>
      <c r="AF131" s="1">
        <v>440061.66666666669</v>
      </c>
      <c r="AG131" s="1">
        <v>1108381.4285714286</v>
      </c>
      <c r="AH131" s="1">
        <v>2523589</v>
      </c>
      <c r="AI131" s="1">
        <v>583435.55555555562</v>
      </c>
      <c r="AJ131" s="1">
        <v>2737806.25</v>
      </c>
      <c r="AK131" s="1">
        <v>2299224</v>
      </c>
      <c r="AL131" s="1">
        <v>1492403</v>
      </c>
      <c r="AM131" s="1">
        <v>1019474</v>
      </c>
      <c r="AN131" s="1">
        <v>2449103.3333333335</v>
      </c>
      <c r="AO131" s="1"/>
      <c r="AP131" s="1"/>
      <c r="AQ131" s="1"/>
      <c r="AR131" s="1"/>
      <c r="AS131" s="1"/>
    </row>
    <row r="132" spans="1:45" x14ac:dyDescent="0.2">
      <c r="A132" s="1" t="s">
        <v>124</v>
      </c>
      <c r="B132" s="1" t="s">
        <v>1740</v>
      </c>
      <c r="C132" s="1" t="s">
        <v>1781</v>
      </c>
      <c r="D132" s="1">
        <v>599.32068000000004</v>
      </c>
      <c r="E132" s="1" t="s">
        <v>2810</v>
      </c>
      <c r="F132" s="1">
        <v>0.65300000000000002</v>
      </c>
      <c r="G132" s="1">
        <v>2</v>
      </c>
      <c r="H132" s="41">
        <v>0.12157281298265034</v>
      </c>
      <c r="I132" s="1">
        <v>2.57</v>
      </c>
      <c r="J132" s="1">
        <v>120</v>
      </c>
      <c r="K132" s="1" t="s">
        <v>1096</v>
      </c>
      <c r="L132" s="1" t="s">
        <v>1097</v>
      </c>
      <c r="M132" s="1" t="s">
        <v>2811</v>
      </c>
      <c r="N132" s="1">
        <v>1122145</v>
      </c>
      <c r="O132" s="1">
        <v>1343188</v>
      </c>
      <c r="P132" s="1">
        <v>1439170</v>
      </c>
      <c r="Q132" s="1">
        <v>746327</v>
      </c>
      <c r="R132" s="1">
        <v>2369755</v>
      </c>
      <c r="S132" s="1">
        <v>2659173.3333333335</v>
      </c>
      <c r="T132" s="1">
        <v>1736268</v>
      </c>
      <c r="U132" s="1">
        <v>2910782</v>
      </c>
      <c r="V132" s="1">
        <v>1940611.6666666667</v>
      </c>
      <c r="W132" s="1">
        <v>1346730.6818181819</v>
      </c>
      <c r="X132" s="1">
        <v>1539678</v>
      </c>
      <c r="Y132" s="1">
        <v>3466670</v>
      </c>
      <c r="Z132" s="1">
        <v>702576</v>
      </c>
      <c r="AA132" s="1">
        <v>3206020</v>
      </c>
      <c r="AB132" s="1">
        <v>3389596.666666667</v>
      </c>
      <c r="AC132" s="1">
        <v>1328333</v>
      </c>
      <c r="AD132" s="1">
        <v>855108</v>
      </c>
      <c r="AE132" s="1">
        <v>1276594</v>
      </c>
      <c r="AF132" s="1">
        <v>726363.33333333337</v>
      </c>
      <c r="AG132" s="1">
        <v>1638575.7142857143</v>
      </c>
      <c r="AH132" s="1">
        <v>1904600</v>
      </c>
      <c r="AI132" s="1">
        <v>1134087.7777777778</v>
      </c>
      <c r="AJ132" s="1">
        <v>2525540</v>
      </c>
      <c r="AK132" s="1">
        <v>1784828</v>
      </c>
      <c r="AL132" s="1">
        <v>1647370</v>
      </c>
      <c r="AM132" s="1">
        <v>1825065</v>
      </c>
      <c r="AN132" s="1">
        <v>4811693.333333334</v>
      </c>
      <c r="AO132" s="1">
        <v>67788</v>
      </c>
      <c r="AP132" s="1"/>
      <c r="AQ132" s="1">
        <v>174170</v>
      </c>
      <c r="AR132" s="1">
        <v>350710.84337349399</v>
      </c>
      <c r="AS132" s="1">
        <v>630385.71428571432</v>
      </c>
    </row>
    <row r="133" spans="1:45" x14ac:dyDescent="0.2">
      <c r="A133" s="1" t="s">
        <v>2812</v>
      </c>
      <c r="B133" s="1" t="s">
        <v>1741</v>
      </c>
      <c r="C133" s="1" t="s">
        <v>1797</v>
      </c>
      <c r="D133" s="1">
        <v>801.57690000000002</v>
      </c>
      <c r="E133" s="1" t="s">
        <v>2813</v>
      </c>
      <c r="F133" s="1">
        <v>2.2050000000000001</v>
      </c>
      <c r="G133" s="1">
        <v>2</v>
      </c>
      <c r="H133" s="41">
        <v>0.35968506966521169</v>
      </c>
      <c r="I133" s="1">
        <v>2.35</v>
      </c>
      <c r="J133" s="1">
        <v>121</v>
      </c>
      <c r="K133" s="1" t="s">
        <v>1098</v>
      </c>
      <c r="L133" s="1" t="s">
        <v>1099</v>
      </c>
      <c r="M133" s="1" t="s">
        <v>2814</v>
      </c>
      <c r="N133" s="1">
        <v>18331216</v>
      </c>
      <c r="O133" s="1">
        <v>25927560</v>
      </c>
      <c r="P133" s="1">
        <v>28782100</v>
      </c>
      <c r="Q133" s="1">
        <v>19143503</v>
      </c>
      <c r="R133" s="1">
        <v>14515212</v>
      </c>
      <c r="S133" s="1">
        <v>45681623.333333336</v>
      </c>
      <c r="T133" s="1">
        <v>15262166</v>
      </c>
      <c r="U133" s="1">
        <v>25577222</v>
      </c>
      <c r="V133" s="1">
        <v>30690791.666666668</v>
      </c>
      <c r="W133" s="1">
        <v>17221576.136363637</v>
      </c>
      <c r="X133" s="1">
        <v>20635632</v>
      </c>
      <c r="Y133" s="1">
        <v>25782656.666666668</v>
      </c>
      <c r="Z133" s="1">
        <v>7659318</v>
      </c>
      <c r="AA133" s="1">
        <v>16775606</v>
      </c>
      <c r="AB133" s="1">
        <v>40389196.666666672</v>
      </c>
      <c r="AC133" s="1">
        <v>11271353</v>
      </c>
      <c r="AD133" s="1">
        <v>21567576</v>
      </c>
      <c r="AE133" s="1">
        <v>19000994</v>
      </c>
      <c r="AF133" s="1">
        <v>19889096.666666668</v>
      </c>
      <c r="AG133" s="1">
        <v>22966410</v>
      </c>
      <c r="AH133" s="1">
        <v>17395354</v>
      </c>
      <c r="AI133" s="1">
        <v>20012910</v>
      </c>
      <c r="AJ133" s="1">
        <v>18606598.75</v>
      </c>
      <c r="AK133" s="1">
        <v>24008642</v>
      </c>
      <c r="AL133" s="1">
        <v>18281197</v>
      </c>
      <c r="AM133" s="1">
        <v>18511568</v>
      </c>
      <c r="AN133" s="1">
        <v>74203760</v>
      </c>
      <c r="AO133" s="1">
        <v>4836054</v>
      </c>
      <c r="AP133" s="1">
        <v>5636263.6363636367</v>
      </c>
      <c r="AQ133" s="1">
        <v>5575535</v>
      </c>
      <c r="AR133" s="1">
        <v>5403554.2168674702</v>
      </c>
      <c r="AS133" s="1">
        <v>4562864.2857142864</v>
      </c>
    </row>
    <row r="134" spans="1:45" x14ac:dyDescent="0.2">
      <c r="A134" s="1" t="s">
        <v>2815</v>
      </c>
      <c r="B134" s="1" t="s">
        <v>1742</v>
      </c>
      <c r="C134" s="1" t="s">
        <v>1781</v>
      </c>
      <c r="D134" s="1">
        <v>730.53949</v>
      </c>
      <c r="E134" s="1" t="s">
        <v>2816</v>
      </c>
      <c r="F134" s="1">
        <v>2.3719999999999999</v>
      </c>
      <c r="G134" s="1">
        <v>2</v>
      </c>
      <c r="H134" s="41">
        <v>0.10457882792218447</v>
      </c>
      <c r="I134" s="1">
        <v>2.41</v>
      </c>
      <c r="J134" s="1">
        <v>122</v>
      </c>
      <c r="K134" s="1" t="s">
        <v>1100</v>
      </c>
      <c r="L134" s="1" t="s">
        <v>1101</v>
      </c>
      <c r="M134" s="1" t="s">
        <v>2817</v>
      </c>
      <c r="N134" s="1">
        <v>578412</v>
      </c>
      <c r="O134" s="1">
        <v>672726</v>
      </c>
      <c r="P134" s="1">
        <v>988342.5</v>
      </c>
      <c r="Q134" s="1">
        <v>939902</v>
      </c>
      <c r="R134" s="1">
        <v>540755</v>
      </c>
      <c r="S134" s="1">
        <v>1375306.6666666667</v>
      </c>
      <c r="T134" s="1">
        <v>664465</v>
      </c>
      <c r="U134" s="1">
        <v>591484</v>
      </c>
      <c r="V134" s="1">
        <v>741805</v>
      </c>
      <c r="W134" s="1">
        <v>1062529.5454545456</v>
      </c>
      <c r="X134" s="1">
        <v>440526</v>
      </c>
      <c r="Y134" s="1">
        <v>864931.66666666674</v>
      </c>
      <c r="Z134" s="1">
        <v>738042</v>
      </c>
      <c r="AA134" s="1">
        <v>967478</v>
      </c>
      <c r="AB134" s="1">
        <v>936303.33333333337</v>
      </c>
      <c r="AC134" s="1">
        <v>871111</v>
      </c>
      <c r="AD134" s="1">
        <v>1085710</v>
      </c>
      <c r="AE134" s="1">
        <v>543986</v>
      </c>
      <c r="AF134" s="1">
        <v>1394551.6666666667</v>
      </c>
      <c r="AG134" s="1">
        <v>1241768.5714285714</v>
      </c>
      <c r="AH134" s="1">
        <v>1252382</v>
      </c>
      <c r="AI134" s="1">
        <v>1363444.4444444445</v>
      </c>
      <c r="AJ134" s="1">
        <v>963455</v>
      </c>
      <c r="AK134" s="1">
        <v>1198026</v>
      </c>
      <c r="AL134" s="1">
        <v>1421075</v>
      </c>
      <c r="AM134" s="1">
        <v>1488592</v>
      </c>
      <c r="AN134" s="1">
        <v>2326800</v>
      </c>
      <c r="AO134" s="1"/>
      <c r="AP134" s="1"/>
      <c r="AQ134" s="1"/>
      <c r="AR134" s="1"/>
      <c r="AS134" s="1"/>
    </row>
    <row r="135" spans="1:45" x14ac:dyDescent="0.2">
      <c r="A135" s="1" t="s">
        <v>33</v>
      </c>
      <c r="B135" s="1" t="s">
        <v>1743</v>
      </c>
      <c r="C135" s="1" t="s">
        <v>1774</v>
      </c>
      <c r="D135" s="1">
        <v>460.41525000000001</v>
      </c>
      <c r="E135" s="1" t="s">
        <v>2818</v>
      </c>
      <c r="F135" s="1">
        <v>1.0509999999999999</v>
      </c>
      <c r="G135" s="1">
        <v>2</v>
      </c>
      <c r="H135" s="41">
        <v>0.10817484581959422</v>
      </c>
      <c r="I135" s="1">
        <v>2.44</v>
      </c>
      <c r="J135" s="1">
        <v>123</v>
      </c>
      <c r="K135" s="1" t="s">
        <v>1102</v>
      </c>
      <c r="L135" s="1" t="s">
        <v>1103</v>
      </c>
      <c r="M135" s="1" t="s">
        <v>2819</v>
      </c>
      <c r="N135" s="1">
        <v>413113</v>
      </c>
      <c r="O135" s="1">
        <v>620878</v>
      </c>
      <c r="P135" s="1">
        <v>422372.5</v>
      </c>
      <c r="Q135" s="1">
        <v>91063</v>
      </c>
      <c r="R135" s="1">
        <v>601139</v>
      </c>
      <c r="S135" s="1">
        <v>916260</v>
      </c>
      <c r="T135" s="1">
        <v>633578</v>
      </c>
      <c r="U135" s="1">
        <v>711720</v>
      </c>
      <c r="V135" s="1">
        <v>1167753.3333333335</v>
      </c>
      <c r="W135" s="1">
        <v>332005.68181818182</v>
      </c>
      <c r="X135" s="1">
        <v>303586</v>
      </c>
      <c r="Y135" s="1">
        <v>1269110</v>
      </c>
      <c r="Z135" s="1">
        <v>774176</v>
      </c>
      <c r="AA135" s="1">
        <v>1088310</v>
      </c>
      <c r="AB135" s="1">
        <v>1602986.6666666667</v>
      </c>
      <c r="AC135" s="1">
        <v>684673</v>
      </c>
      <c r="AD135" s="1">
        <v>136450</v>
      </c>
      <c r="AE135" s="1">
        <v>373000</v>
      </c>
      <c r="AF135" s="1">
        <v>452235</v>
      </c>
      <c r="AG135" s="1">
        <v>1631478.5714285714</v>
      </c>
      <c r="AH135" s="1">
        <v>1483483</v>
      </c>
      <c r="AI135" s="1">
        <v>631810</v>
      </c>
      <c r="AJ135" s="1">
        <v>821745</v>
      </c>
      <c r="AK135" s="1">
        <v>833094</v>
      </c>
      <c r="AL135" s="1">
        <v>550597</v>
      </c>
      <c r="AM135" s="1">
        <v>746394</v>
      </c>
      <c r="AN135" s="1">
        <v>2330310</v>
      </c>
      <c r="AO135" s="1">
        <v>36484</v>
      </c>
      <c r="AP135" s="1"/>
      <c r="AQ135" s="1"/>
      <c r="AR135" s="1">
        <v>286578.31325301208</v>
      </c>
      <c r="AS135" s="1"/>
    </row>
    <row r="136" spans="1:45" x14ac:dyDescent="0.2">
      <c r="A136" s="1" t="s">
        <v>2820</v>
      </c>
      <c r="B136" s="1" t="s">
        <v>1744</v>
      </c>
      <c r="C136" s="1" t="s">
        <v>1781</v>
      </c>
      <c r="D136" s="1">
        <v>701.51306</v>
      </c>
      <c r="E136" s="1" t="s">
        <v>2821</v>
      </c>
      <c r="F136" s="1">
        <v>2.161</v>
      </c>
      <c r="G136" s="1">
        <v>2</v>
      </c>
      <c r="H136" s="41">
        <v>7.8892612986833033E-2</v>
      </c>
      <c r="I136" s="1">
        <v>2.4700000000000002</v>
      </c>
      <c r="J136" s="1">
        <v>124</v>
      </c>
      <c r="K136" s="1" t="s">
        <v>1104</v>
      </c>
      <c r="L136" s="1" t="s">
        <v>1105</v>
      </c>
      <c r="M136" s="1" t="s">
        <v>2822</v>
      </c>
      <c r="N136" s="1">
        <v>3224739</v>
      </c>
      <c r="O136" s="1">
        <v>3599406</v>
      </c>
      <c r="P136" s="1">
        <v>6186350</v>
      </c>
      <c r="Q136" s="1">
        <v>5370045</v>
      </c>
      <c r="R136" s="1">
        <v>6885010</v>
      </c>
      <c r="S136" s="1">
        <v>9573103.333333334</v>
      </c>
      <c r="T136" s="1">
        <v>6906344</v>
      </c>
      <c r="U136" s="1">
        <v>8162178</v>
      </c>
      <c r="V136" s="1">
        <v>5921086.666666667</v>
      </c>
      <c r="W136" s="1">
        <v>7574953.4090909101</v>
      </c>
      <c r="X136" s="1">
        <v>6173466</v>
      </c>
      <c r="Y136" s="1">
        <v>11005440</v>
      </c>
      <c r="Z136" s="1">
        <v>3179281</v>
      </c>
      <c r="AA136" s="1">
        <v>7976456</v>
      </c>
      <c r="AB136" s="1">
        <v>13467816.666666668</v>
      </c>
      <c r="AC136" s="1">
        <v>4211887</v>
      </c>
      <c r="AD136" s="1">
        <v>6922620</v>
      </c>
      <c r="AE136" s="1">
        <v>5338438</v>
      </c>
      <c r="AF136" s="1">
        <v>6387321.666666667</v>
      </c>
      <c r="AG136" s="1">
        <v>10157810</v>
      </c>
      <c r="AH136" s="1">
        <v>8868930</v>
      </c>
      <c r="AI136" s="1">
        <v>5551884.444444445</v>
      </c>
      <c r="AJ136" s="1">
        <v>10578158.75</v>
      </c>
      <c r="AK136" s="1">
        <v>11079180</v>
      </c>
      <c r="AL136" s="1">
        <v>10195825</v>
      </c>
      <c r="AM136" s="1">
        <v>11472221</v>
      </c>
      <c r="AN136" s="1">
        <v>33890356.666666672</v>
      </c>
      <c r="AO136" s="1">
        <v>705230</v>
      </c>
      <c r="AP136" s="1">
        <v>802000.00000000012</v>
      </c>
      <c r="AQ136" s="1">
        <v>1541575</v>
      </c>
      <c r="AR136" s="1">
        <v>1088078.313253012</v>
      </c>
      <c r="AS136" s="1">
        <v>1171642.8571428573</v>
      </c>
    </row>
    <row r="137" spans="1:45" x14ac:dyDescent="0.2">
      <c r="A137" s="1" t="s">
        <v>34</v>
      </c>
      <c r="B137" s="1" t="s">
        <v>1745</v>
      </c>
      <c r="C137" s="1" t="s">
        <v>1774</v>
      </c>
      <c r="D137" s="1">
        <v>524.33459000000005</v>
      </c>
      <c r="E137" s="1" t="s">
        <v>2823</v>
      </c>
      <c r="F137" s="1">
        <v>0.53100000000000003</v>
      </c>
      <c r="G137" s="1">
        <v>2</v>
      </c>
      <c r="H137" s="41">
        <v>0.11127878230669962</v>
      </c>
      <c r="I137" s="1">
        <v>1.71</v>
      </c>
      <c r="J137" s="1">
        <v>125</v>
      </c>
      <c r="K137" s="1" t="s">
        <v>1106</v>
      </c>
      <c r="L137" s="1" t="s">
        <v>1107</v>
      </c>
      <c r="M137" s="1" t="s">
        <v>2824</v>
      </c>
      <c r="N137" s="1">
        <v>2012582</v>
      </c>
      <c r="O137" s="1">
        <v>4066846</v>
      </c>
      <c r="P137" s="1">
        <v>2514737.5</v>
      </c>
      <c r="Q137" s="1">
        <v>1121618</v>
      </c>
      <c r="R137" s="1">
        <v>2370201</v>
      </c>
      <c r="S137" s="1">
        <v>9920060</v>
      </c>
      <c r="T137" s="1">
        <v>1912344</v>
      </c>
      <c r="U137" s="1">
        <v>4348812</v>
      </c>
      <c r="V137" s="1">
        <v>5551016.666666667</v>
      </c>
      <c r="W137" s="1">
        <v>2078603.4090909092</v>
      </c>
      <c r="X137" s="1">
        <v>3254112</v>
      </c>
      <c r="Y137" s="1">
        <v>9136023.333333334</v>
      </c>
      <c r="Z137" s="1">
        <v>1743015</v>
      </c>
      <c r="AA137" s="1">
        <v>11382338</v>
      </c>
      <c r="AB137" s="1">
        <v>11096096.666666668</v>
      </c>
      <c r="AC137" s="1">
        <v>894705</v>
      </c>
      <c r="AD137" s="1">
        <v>1525132</v>
      </c>
      <c r="AE137" s="1">
        <v>5595684</v>
      </c>
      <c r="AF137" s="1">
        <v>1753655</v>
      </c>
      <c r="AG137" s="1">
        <v>3560117.1428571427</v>
      </c>
      <c r="AH137" s="1">
        <v>4900662</v>
      </c>
      <c r="AI137" s="1">
        <v>1322335.5555555555</v>
      </c>
      <c r="AJ137" s="1">
        <v>4362597.5</v>
      </c>
      <c r="AK137" s="1">
        <v>5392768</v>
      </c>
      <c r="AL137" s="1">
        <v>1910143</v>
      </c>
      <c r="AM137" s="1">
        <v>2963969</v>
      </c>
      <c r="AN137" s="1">
        <v>4660196.666666667</v>
      </c>
      <c r="AO137" s="1">
        <v>439272</v>
      </c>
      <c r="AP137" s="1"/>
      <c r="AQ137" s="1">
        <v>134180</v>
      </c>
      <c r="AR137" s="1"/>
      <c r="AS137" s="1"/>
    </row>
    <row r="138" spans="1:45" x14ac:dyDescent="0.2">
      <c r="A138" s="1" t="s">
        <v>35</v>
      </c>
      <c r="B138" s="1" t="s">
        <v>1745</v>
      </c>
      <c r="C138" s="1" t="s">
        <v>1774</v>
      </c>
      <c r="D138" s="1">
        <v>572.33533</v>
      </c>
      <c r="E138" s="1" t="s">
        <v>2825</v>
      </c>
      <c r="F138" s="1">
        <v>0.42</v>
      </c>
      <c r="G138" s="1">
        <v>2</v>
      </c>
      <c r="H138" s="41">
        <v>9.3269064089524512E-2</v>
      </c>
      <c r="I138" s="1">
        <v>1.7</v>
      </c>
      <c r="J138" s="1">
        <v>126</v>
      </c>
      <c r="K138" s="1" t="s">
        <v>1108</v>
      </c>
      <c r="L138" s="1" t="s">
        <v>1109</v>
      </c>
      <c r="M138" s="1" t="s">
        <v>2826</v>
      </c>
      <c r="N138" s="1">
        <v>858630</v>
      </c>
      <c r="O138" s="1">
        <v>2951626</v>
      </c>
      <c r="P138" s="1">
        <v>716117.5</v>
      </c>
      <c r="Q138" s="1">
        <v>339561</v>
      </c>
      <c r="R138" s="1">
        <v>1049465</v>
      </c>
      <c r="S138" s="1">
        <v>5829200</v>
      </c>
      <c r="T138" s="1">
        <v>740698</v>
      </c>
      <c r="U138" s="1">
        <v>4148086</v>
      </c>
      <c r="V138" s="1">
        <v>4057115</v>
      </c>
      <c r="W138" s="1">
        <v>835875.00000000012</v>
      </c>
      <c r="X138" s="1">
        <v>3373490</v>
      </c>
      <c r="Y138" s="1">
        <v>5665920</v>
      </c>
      <c r="Z138" s="1">
        <v>1591114</v>
      </c>
      <c r="AA138" s="1">
        <v>7656840</v>
      </c>
      <c r="AB138" s="1">
        <v>7130326.666666667</v>
      </c>
      <c r="AC138" s="1">
        <v>374975</v>
      </c>
      <c r="AD138" s="1">
        <v>498996</v>
      </c>
      <c r="AE138" s="1">
        <v>4134724</v>
      </c>
      <c r="AF138" s="1">
        <v>1006475</v>
      </c>
      <c r="AG138" s="1">
        <v>3042575.7142857146</v>
      </c>
      <c r="AH138" s="1">
        <v>4559700</v>
      </c>
      <c r="AI138" s="1">
        <v>846874.4444444445</v>
      </c>
      <c r="AJ138" s="1">
        <v>4238191.25</v>
      </c>
      <c r="AK138" s="1">
        <v>5123852</v>
      </c>
      <c r="AL138" s="1">
        <v>535472</v>
      </c>
      <c r="AM138" s="1">
        <v>1605378</v>
      </c>
      <c r="AN138" s="1">
        <v>5090460</v>
      </c>
      <c r="AO138" s="1">
        <v>3399988</v>
      </c>
      <c r="AP138" s="1">
        <v>3608013.6363636367</v>
      </c>
      <c r="AQ138" s="1">
        <v>4864600</v>
      </c>
      <c r="AR138" s="1">
        <v>5888120.4819277115</v>
      </c>
      <c r="AS138" s="1">
        <v>4091778.5714285718</v>
      </c>
    </row>
    <row r="139" spans="1:45" x14ac:dyDescent="0.2">
      <c r="A139" s="1" t="s">
        <v>36</v>
      </c>
      <c r="B139" s="1" t="s">
        <v>1745</v>
      </c>
      <c r="C139" s="1" t="s">
        <v>1774</v>
      </c>
      <c r="D139" s="1">
        <v>598.35089000000005</v>
      </c>
      <c r="E139" s="1" t="s">
        <v>2827</v>
      </c>
      <c r="F139" s="1">
        <v>0.45</v>
      </c>
      <c r="G139" s="1">
        <v>2</v>
      </c>
      <c r="H139" s="41">
        <v>8.9668753405734394E-2</v>
      </c>
      <c r="I139" s="1">
        <v>1.69</v>
      </c>
      <c r="J139" s="1">
        <v>127</v>
      </c>
      <c r="K139" s="1" t="s">
        <v>1110</v>
      </c>
      <c r="L139" s="1" t="s">
        <v>1111</v>
      </c>
      <c r="M139" s="1" t="s">
        <v>2828</v>
      </c>
      <c r="N139" s="1">
        <v>568235</v>
      </c>
      <c r="O139" s="1">
        <v>1419304</v>
      </c>
      <c r="P139" s="1">
        <v>549450</v>
      </c>
      <c r="Q139" s="1">
        <v>294615</v>
      </c>
      <c r="R139" s="1">
        <v>670596</v>
      </c>
      <c r="S139" s="1">
        <v>2808743.3333333335</v>
      </c>
      <c r="T139" s="1">
        <v>738732</v>
      </c>
      <c r="U139" s="1">
        <v>1919268</v>
      </c>
      <c r="V139" s="1">
        <v>2094753.3333333335</v>
      </c>
      <c r="W139" s="1">
        <v>615806.81818181823</v>
      </c>
      <c r="X139" s="1">
        <v>1611980</v>
      </c>
      <c r="Y139" s="1">
        <v>2719868.3333333335</v>
      </c>
      <c r="Z139" s="1">
        <v>551202</v>
      </c>
      <c r="AA139" s="1">
        <v>3449706</v>
      </c>
      <c r="AB139" s="1">
        <v>3198186.666666667</v>
      </c>
      <c r="AC139" s="1">
        <v>211557</v>
      </c>
      <c r="AD139" s="1">
        <v>374734</v>
      </c>
      <c r="AE139" s="1">
        <v>1500344</v>
      </c>
      <c r="AF139" s="1">
        <v>870830</v>
      </c>
      <c r="AG139" s="1">
        <v>1710838.5714285714</v>
      </c>
      <c r="AH139" s="1">
        <v>2030336</v>
      </c>
      <c r="AI139" s="1">
        <v>770042.22222222225</v>
      </c>
      <c r="AJ139" s="1">
        <v>1471658.75</v>
      </c>
      <c r="AK139" s="1">
        <v>1919962</v>
      </c>
      <c r="AL139" s="1">
        <v>375337</v>
      </c>
      <c r="AM139" s="1">
        <v>1266741</v>
      </c>
      <c r="AN139" s="1">
        <v>2695970</v>
      </c>
      <c r="AO139" s="1"/>
      <c r="AP139" s="1"/>
      <c r="AQ139" s="1">
        <v>66860</v>
      </c>
      <c r="AR139" s="1"/>
      <c r="AS139" s="1"/>
    </row>
    <row r="140" spans="1:45" x14ac:dyDescent="0.2">
      <c r="A140" s="1" t="s">
        <v>37</v>
      </c>
      <c r="B140" s="1" t="s">
        <v>1745</v>
      </c>
      <c r="C140" s="1" t="s">
        <v>1782</v>
      </c>
      <c r="D140" s="1">
        <v>700.48846000000003</v>
      </c>
      <c r="E140" s="1" t="s">
        <v>2829</v>
      </c>
      <c r="F140" s="1">
        <v>1.6559999999999999</v>
      </c>
      <c r="G140" s="1">
        <v>2</v>
      </c>
      <c r="H140" s="41">
        <v>0.19176326372317609</v>
      </c>
      <c r="I140" s="1">
        <v>1.87</v>
      </c>
      <c r="J140" s="1">
        <v>128</v>
      </c>
      <c r="K140" s="1" t="s">
        <v>1112</v>
      </c>
      <c r="L140" s="1" t="s">
        <v>1113</v>
      </c>
      <c r="M140" s="1" t="s">
        <v>2830</v>
      </c>
      <c r="N140" s="1">
        <v>1469825</v>
      </c>
      <c r="O140" s="1">
        <v>974156</v>
      </c>
      <c r="P140" s="1">
        <v>3476647.5</v>
      </c>
      <c r="Q140" s="1">
        <v>4846304</v>
      </c>
      <c r="R140" s="1">
        <v>821948</v>
      </c>
      <c r="S140" s="1">
        <v>4585170</v>
      </c>
      <c r="T140" s="1">
        <v>1294953</v>
      </c>
      <c r="U140" s="1">
        <v>673120</v>
      </c>
      <c r="V140" s="1">
        <v>1881841.6666666667</v>
      </c>
      <c r="W140" s="1">
        <v>3258215.9090909092</v>
      </c>
      <c r="X140" s="1">
        <v>464086</v>
      </c>
      <c r="Y140" s="1">
        <v>1951938.3333333335</v>
      </c>
      <c r="Z140" s="1">
        <v>8864170</v>
      </c>
      <c r="AA140" s="1">
        <v>1194882</v>
      </c>
      <c r="AB140" s="1">
        <v>3126056.666666667</v>
      </c>
      <c r="AC140" s="1">
        <v>6167226</v>
      </c>
      <c r="AD140" s="1">
        <v>2905160</v>
      </c>
      <c r="AE140" s="1">
        <v>947090</v>
      </c>
      <c r="AF140" s="1">
        <v>3136346.666666667</v>
      </c>
      <c r="AG140" s="1">
        <v>5157198.5714285718</v>
      </c>
      <c r="AH140" s="1">
        <v>4044799</v>
      </c>
      <c r="AI140" s="1">
        <v>3406224.4444444445</v>
      </c>
      <c r="AJ140" s="1">
        <v>1588035</v>
      </c>
      <c r="AK140" s="1">
        <v>6082192</v>
      </c>
      <c r="AL140" s="1">
        <v>6062189</v>
      </c>
      <c r="AM140" s="1">
        <v>2182601</v>
      </c>
      <c r="AN140" s="1">
        <v>6377783.333333334</v>
      </c>
      <c r="AO140" s="1"/>
      <c r="AP140" s="1"/>
      <c r="AQ140" s="1"/>
      <c r="AR140" s="1"/>
      <c r="AS140" s="1"/>
    </row>
    <row r="141" spans="1:45" x14ac:dyDescent="0.2">
      <c r="A141" s="1" t="s">
        <v>2831</v>
      </c>
      <c r="B141" s="1" t="s">
        <v>1745</v>
      </c>
      <c r="C141" s="1" t="s">
        <v>1774</v>
      </c>
      <c r="D141" s="1">
        <v>678.50640999999996</v>
      </c>
      <c r="E141" s="1" t="s">
        <v>2832</v>
      </c>
      <c r="F141" s="1">
        <v>1.657</v>
      </c>
      <c r="G141" s="1">
        <v>2</v>
      </c>
      <c r="H141" s="41">
        <v>8.3422221281776232E-2</v>
      </c>
      <c r="I141" s="1">
        <v>2.39</v>
      </c>
      <c r="J141" s="1">
        <v>129</v>
      </c>
      <c r="K141" s="1" t="s">
        <v>1114</v>
      </c>
      <c r="L141" s="1" t="s">
        <v>1115</v>
      </c>
      <c r="M141" s="1" t="s">
        <v>2830</v>
      </c>
      <c r="N141" s="1">
        <v>12686576</v>
      </c>
      <c r="O141" s="1">
        <v>8128804</v>
      </c>
      <c r="P141" s="1">
        <v>28717337.5</v>
      </c>
      <c r="Q141" s="1">
        <v>44093858</v>
      </c>
      <c r="R141" s="1">
        <v>7509017</v>
      </c>
      <c r="S141" s="1">
        <v>32594026.666666668</v>
      </c>
      <c r="T141" s="1">
        <v>12144256</v>
      </c>
      <c r="U141" s="1">
        <v>6501214</v>
      </c>
      <c r="V141" s="1">
        <v>13713503.333333334</v>
      </c>
      <c r="W141" s="1">
        <v>30463554.545454547</v>
      </c>
      <c r="X141" s="1">
        <v>4392170</v>
      </c>
      <c r="Y141" s="1">
        <v>18154071.666666668</v>
      </c>
      <c r="Z141" s="1">
        <v>99364250</v>
      </c>
      <c r="AA141" s="1">
        <v>13205640</v>
      </c>
      <c r="AB141" s="1">
        <v>27923250</v>
      </c>
      <c r="AC141" s="1">
        <v>67672461</v>
      </c>
      <c r="AD141" s="1">
        <v>30693822</v>
      </c>
      <c r="AE141" s="1">
        <v>8422364</v>
      </c>
      <c r="AF141" s="1">
        <v>27160073.333333336</v>
      </c>
      <c r="AG141" s="1">
        <v>51757358.571428575</v>
      </c>
      <c r="AH141" s="1">
        <v>42615228</v>
      </c>
      <c r="AI141" s="1">
        <v>29461091.111111112</v>
      </c>
      <c r="AJ141" s="1">
        <v>15571130</v>
      </c>
      <c r="AK141" s="1">
        <v>47851926</v>
      </c>
      <c r="AL141" s="1">
        <v>55371027</v>
      </c>
      <c r="AM141" s="1">
        <v>22670199</v>
      </c>
      <c r="AN141" s="1">
        <v>51994496.666666672</v>
      </c>
      <c r="AO141" s="1"/>
      <c r="AP141" s="1"/>
      <c r="AQ141" s="1"/>
      <c r="AR141" s="1"/>
      <c r="AS141" s="1"/>
    </row>
    <row r="142" spans="1:45" x14ac:dyDescent="0.2">
      <c r="A142" s="1" t="s">
        <v>38</v>
      </c>
      <c r="B142" s="1" t="s">
        <v>1745</v>
      </c>
      <c r="C142" s="1" t="s">
        <v>1774</v>
      </c>
      <c r="D142" s="1">
        <v>692.52257999999995</v>
      </c>
      <c r="E142" s="1" t="s">
        <v>2833</v>
      </c>
      <c r="F142" s="1">
        <v>1.7589999999999999</v>
      </c>
      <c r="G142" s="1">
        <v>2</v>
      </c>
      <c r="H142" s="41">
        <v>9.8631283753002882E-2</v>
      </c>
      <c r="I142" s="1">
        <v>1.7</v>
      </c>
      <c r="J142" s="1">
        <v>130</v>
      </c>
      <c r="K142" s="1" t="s">
        <v>1116</v>
      </c>
      <c r="L142" s="1" t="s">
        <v>1117</v>
      </c>
      <c r="M142" s="1" t="s">
        <v>2662</v>
      </c>
      <c r="N142" s="1">
        <v>5398893</v>
      </c>
      <c r="O142" s="1">
        <v>5901290</v>
      </c>
      <c r="P142" s="1">
        <v>9093467.5</v>
      </c>
      <c r="Q142" s="1">
        <v>13224629</v>
      </c>
      <c r="R142" s="1">
        <v>4434728</v>
      </c>
      <c r="S142" s="1">
        <v>11021253.333333334</v>
      </c>
      <c r="T142" s="1">
        <v>6193161</v>
      </c>
      <c r="U142" s="1">
        <v>2948204</v>
      </c>
      <c r="V142" s="1">
        <v>5091576.666666667</v>
      </c>
      <c r="W142" s="1">
        <v>9905495.4545454551</v>
      </c>
      <c r="X142" s="1">
        <v>1287584</v>
      </c>
      <c r="Y142" s="1">
        <v>8514150</v>
      </c>
      <c r="Z142" s="1">
        <v>16146949</v>
      </c>
      <c r="AA142" s="1">
        <v>8824392</v>
      </c>
      <c r="AB142" s="1">
        <v>12167806.666666668</v>
      </c>
      <c r="AC142" s="1">
        <v>15617932</v>
      </c>
      <c r="AD142" s="1">
        <v>6694254</v>
      </c>
      <c r="AE142" s="1">
        <v>3522986</v>
      </c>
      <c r="AF142" s="1">
        <v>5276193.333333334</v>
      </c>
      <c r="AG142" s="1">
        <v>9812975.7142857146</v>
      </c>
      <c r="AH142" s="1">
        <v>9021158</v>
      </c>
      <c r="AI142" s="1">
        <v>8009027.777777778</v>
      </c>
      <c r="AJ142" s="1">
        <v>5863838.75</v>
      </c>
      <c r="AK142" s="1">
        <v>12558350</v>
      </c>
      <c r="AL142" s="1">
        <v>16766432</v>
      </c>
      <c r="AM142" s="1">
        <v>6991457</v>
      </c>
      <c r="AN142" s="1">
        <v>9091783.333333334</v>
      </c>
      <c r="AO142" s="1"/>
      <c r="AP142" s="1"/>
      <c r="AQ142" s="1"/>
      <c r="AR142" s="1"/>
      <c r="AS142" s="1"/>
    </row>
    <row r="143" spans="1:45" x14ac:dyDescent="0.2">
      <c r="A143" s="1" t="s">
        <v>39</v>
      </c>
      <c r="B143" s="1" t="s">
        <v>1745</v>
      </c>
      <c r="C143" s="1" t="s">
        <v>1782</v>
      </c>
      <c r="D143" s="1">
        <v>728.52068999999995</v>
      </c>
      <c r="E143" s="1" t="s">
        <v>2834</v>
      </c>
      <c r="F143" s="1">
        <v>1.851</v>
      </c>
      <c r="G143" s="1">
        <v>2</v>
      </c>
      <c r="H143" s="41">
        <v>6.1729088961940556E-2</v>
      </c>
      <c r="I143" s="1">
        <v>1.87</v>
      </c>
      <c r="J143" s="1">
        <v>131</v>
      </c>
      <c r="K143" s="1" t="s">
        <v>1118</v>
      </c>
      <c r="L143" s="1" t="s">
        <v>1119</v>
      </c>
      <c r="M143" s="1" t="s">
        <v>2835</v>
      </c>
      <c r="N143" s="1">
        <v>31950950</v>
      </c>
      <c r="O143" s="1">
        <v>43791356</v>
      </c>
      <c r="P143" s="1">
        <v>74398005</v>
      </c>
      <c r="Q143" s="1">
        <v>38220137</v>
      </c>
      <c r="R143" s="1">
        <v>22683521</v>
      </c>
      <c r="S143" s="1">
        <v>108492866.66666667</v>
      </c>
      <c r="T143" s="1">
        <v>27655404</v>
      </c>
      <c r="U143" s="1">
        <v>37135166</v>
      </c>
      <c r="V143" s="1">
        <v>45309243.333333336</v>
      </c>
      <c r="W143" s="1">
        <v>36243390.909090914</v>
      </c>
      <c r="X143" s="1">
        <v>23699348</v>
      </c>
      <c r="Y143" s="1">
        <v>45021928.333333336</v>
      </c>
      <c r="Z143" s="1">
        <v>32458660</v>
      </c>
      <c r="AA143" s="1">
        <v>44631036</v>
      </c>
      <c r="AB143" s="1">
        <v>100582843.33333334</v>
      </c>
      <c r="AC143" s="1">
        <v>32333809</v>
      </c>
      <c r="AD143" s="1">
        <v>55520040</v>
      </c>
      <c r="AE143" s="1">
        <v>36228600</v>
      </c>
      <c r="AF143" s="1">
        <v>56154001.666666672</v>
      </c>
      <c r="AG143" s="1">
        <v>44519277.142857142</v>
      </c>
      <c r="AH143" s="1">
        <v>23909812</v>
      </c>
      <c r="AI143" s="1">
        <v>37649641.111111112</v>
      </c>
      <c r="AJ143" s="1">
        <v>30219887.5</v>
      </c>
      <c r="AK143" s="1">
        <v>65236036</v>
      </c>
      <c r="AL143" s="1">
        <v>29536700</v>
      </c>
      <c r="AM143" s="1">
        <v>21411074</v>
      </c>
      <c r="AN143" s="1">
        <v>74432086.666666672</v>
      </c>
      <c r="AO143" s="1">
        <v>773708</v>
      </c>
      <c r="AP143" s="1">
        <v>545754.54545454553</v>
      </c>
      <c r="AQ143" s="1">
        <v>669100</v>
      </c>
      <c r="AR143" s="1">
        <v>926789.15662650613</v>
      </c>
      <c r="AS143" s="1">
        <v>556514.2857142858</v>
      </c>
    </row>
    <row r="144" spans="1:45" x14ac:dyDescent="0.2">
      <c r="A144" s="1" t="s">
        <v>2836</v>
      </c>
      <c r="B144" s="1" t="s">
        <v>1745</v>
      </c>
      <c r="C144" s="1" t="s">
        <v>1774</v>
      </c>
      <c r="D144" s="1">
        <v>706.53765999999996</v>
      </c>
      <c r="E144" s="1" t="s">
        <v>2837</v>
      </c>
      <c r="F144" s="1">
        <v>1.8520000000000001</v>
      </c>
      <c r="G144" s="1">
        <v>2</v>
      </c>
      <c r="H144" s="41">
        <v>7.5961316779755567E-2</v>
      </c>
      <c r="I144" s="1">
        <v>2.34</v>
      </c>
      <c r="J144" s="1">
        <v>132</v>
      </c>
      <c r="K144" s="1" t="s">
        <v>1120</v>
      </c>
      <c r="L144" s="1" t="s">
        <v>1121</v>
      </c>
      <c r="M144" s="1" t="s">
        <v>2835</v>
      </c>
      <c r="N144" s="1">
        <v>416357424</v>
      </c>
      <c r="O144" s="1">
        <v>461425092</v>
      </c>
      <c r="P144" s="1">
        <v>707900022.5</v>
      </c>
      <c r="Q144" s="1">
        <v>692544116</v>
      </c>
      <c r="R144" s="1">
        <v>339219084</v>
      </c>
      <c r="S144" s="1">
        <v>1189610100</v>
      </c>
      <c r="T144" s="1">
        <v>434605874</v>
      </c>
      <c r="U144" s="1">
        <v>367445716</v>
      </c>
      <c r="V144" s="1">
        <v>655997116.66666675</v>
      </c>
      <c r="W144" s="1">
        <v>666688297.72727275</v>
      </c>
      <c r="X144" s="1">
        <v>210757678</v>
      </c>
      <c r="Y144" s="1">
        <v>730100306.66666675</v>
      </c>
      <c r="Z144" s="1">
        <v>1020922888</v>
      </c>
      <c r="AA144" s="1">
        <v>632001832</v>
      </c>
      <c r="AB144" s="1">
        <v>1125007620</v>
      </c>
      <c r="AC144" s="1">
        <v>918299008</v>
      </c>
      <c r="AD144" s="1">
        <v>557255522</v>
      </c>
      <c r="AE144" s="1">
        <v>342373688</v>
      </c>
      <c r="AF144" s="1">
        <v>587302520</v>
      </c>
      <c r="AG144" s="1">
        <v>929168971.42857146</v>
      </c>
      <c r="AH144" s="1">
        <v>723714248</v>
      </c>
      <c r="AI144" s="1">
        <v>629257500</v>
      </c>
      <c r="AJ144" s="1">
        <v>562562232.5</v>
      </c>
      <c r="AK144" s="1">
        <v>1091509296</v>
      </c>
      <c r="AL144" s="1">
        <v>829198004</v>
      </c>
      <c r="AM144" s="1">
        <v>487534488</v>
      </c>
      <c r="AN144" s="1">
        <v>1500231306.6666667</v>
      </c>
      <c r="AO144" s="1">
        <v>7701734</v>
      </c>
      <c r="AP144" s="1">
        <v>6354100.0000000009</v>
      </c>
      <c r="AQ144" s="1">
        <v>6636665</v>
      </c>
      <c r="AR144" s="1">
        <v>7007759.0361445788</v>
      </c>
      <c r="AS144" s="1">
        <v>7440600</v>
      </c>
    </row>
    <row r="145" spans="1:45" x14ac:dyDescent="0.2">
      <c r="A145" s="1" t="s">
        <v>2836</v>
      </c>
      <c r="B145" s="1" t="s">
        <v>1745</v>
      </c>
      <c r="C145" s="1" t="s">
        <v>1797</v>
      </c>
      <c r="D145" s="1">
        <v>750.52959999999996</v>
      </c>
      <c r="E145" s="1" t="s">
        <v>2838</v>
      </c>
      <c r="F145" s="1">
        <v>1.9670000000000001</v>
      </c>
      <c r="G145" s="1">
        <v>2</v>
      </c>
      <c r="H145" s="41">
        <v>0.38529997605904315</v>
      </c>
      <c r="I145" s="1">
        <v>2.31</v>
      </c>
      <c r="J145" s="1">
        <v>133</v>
      </c>
      <c r="K145" s="1" t="s">
        <v>1120</v>
      </c>
      <c r="L145" s="1" t="s">
        <v>1121</v>
      </c>
      <c r="M145" s="1" t="s">
        <v>2835</v>
      </c>
      <c r="N145" s="1">
        <v>11744932</v>
      </c>
      <c r="O145" s="1">
        <v>14460088</v>
      </c>
      <c r="P145" s="1">
        <v>35009500</v>
      </c>
      <c r="Q145" s="1">
        <v>21488958</v>
      </c>
      <c r="R145" s="1">
        <v>6872618</v>
      </c>
      <c r="S145" s="1">
        <v>33384256.666666668</v>
      </c>
      <c r="T145" s="1">
        <v>13118224</v>
      </c>
      <c r="U145" s="1">
        <v>17308212</v>
      </c>
      <c r="V145" s="1">
        <v>14682026.666666668</v>
      </c>
      <c r="W145" s="1">
        <v>27846530.681818184</v>
      </c>
      <c r="X145" s="1">
        <v>12850870</v>
      </c>
      <c r="Y145" s="1">
        <v>18708556.666666668</v>
      </c>
      <c r="Z145" s="1">
        <v>55071602</v>
      </c>
      <c r="AA145" s="1">
        <v>40819406</v>
      </c>
      <c r="AB145" s="1">
        <v>31022713.333333336</v>
      </c>
      <c r="AC145" s="1">
        <v>44382314</v>
      </c>
      <c r="AD145" s="1">
        <v>37611110</v>
      </c>
      <c r="AE145" s="1">
        <v>21546110</v>
      </c>
      <c r="AF145" s="1">
        <v>18048730</v>
      </c>
      <c r="AG145" s="1">
        <v>32789428.571428571</v>
      </c>
      <c r="AH145" s="1">
        <v>14815670</v>
      </c>
      <c r="AI145" s="1">
        <v>16969848.888888888</v>
      </c>
      <c r="AJ145" s="1">
        <v>11066317.5</v>
      </c>
      <c r="AK145" s="1">
        <v>32225294</v>
      </c>
      <c r="AL145" s="1">
        <v>22217883</v>
      </c>
      <c r="AM145" s="1">
        <v>11664964</v>
      </c>
      <c r="AN145" s="1">
        <v>34393376.666666672</v>
      </c>
      <c r="AO145" s="1">
        <v>725196</v>
      </c>
      <c r="AP145" s="1">
        <v>292781.81818181823</v>
      </c>
      <c r="AQ145" s="1">
        <v>205380</v>
      </c>
      <c r="AR145" s="1">
        <v>230554.21686746989</v>
      </c>
      <c r="AS145" s="1">
        <v>388414.28571428574</v>
      </c>
    </row>
    <row r="146" spans="1:45" x14ac:dyDescent="0.2">
      <c r="A146" s="1" t="s">
        <v>40</v>
      </c>
      <c r="B146" s="1" t="s">
        <v>1745</v>
      </c>
      <c r="C146" s="1" t="s">
        <v>1774</v>
      </c>
      <c r="D146" s="1">
        <v>704.52202999999997</v>
      </c>
      <c r="E146" s="1" t="s">
        <v>2839</v>
      </c>
      <c r="F146" s="1">
        <v>1.6830000000000001</v>
      </c>
      <c r="G146" s="1">
        <v>2</v>
      </c>
      <c r="H146" s="41">
        <v>6.8795622486965996E-2</v>
      </c>
      <c r="I146" s="1">
        <v>1.7</v>
      </c>
      <c r="J146" s="1">
        <v>134</v>
      </c>
      <c r="K146" s="1" t="s">
        <v>1122</v>
      </c>
      <c r="L146" s="1" t="s">
        <v>1123</v>
      </c>
      <c r="M146" s="1" t="s">
        <v>2840</v>
      </c>
      <c r="N146" s="1">
        <v>22451434</v>
      </c>
      <c r="O146" s="1">
        <v>19301992</v>
      </c>
      <c r="P146" s="1">
        <v>51199022.5</v>
      </c>
      <c r="Q146" s="1">
        <v>92184840</v>
      </c>
      <c r="R146" s="1">
        <v>16125235</v>
      </c>
      <c r="S146" s="1">
        <v>70829363.333333343</v>
      </c>
      <c r="T146" s="1">
        <v>21875894</v>
      </c>
      <c r="U146" s="1">
        <v>14333478</v>
      </c>
      <c r="V146" s="1">
        <v>32545918.333333336</v>
      </c>
      <c r="W146" s="1">
        <v>55274494.31818182</v>
      </c>
      <c r="X146" s="1">
        <v>9409704</v>
      </c>
      <c r="Y146" s="1">
        <v>40494786.666666672</v>
      </c>
      <c r="Z146" s="1">
        <v>213336318</v>
      </c>
      <c r="AA146" s="1">
        <v>28635600</v>
      </c>
      <c r="AB146" s="1">
        <v>57693663.333333336</v>
      </c>
      <c r="AC146" s="1">
        <v>130766466</v>
      </c>
      <c r="AD146" s="1">
        <v>58534094</v>
      </c>
      <c r="AE146" s="1">
        <v>19548752</v>
      </c>
      <c r="AF146" s="1">
        <v>57986203.333333336</v>
      </c>
      <c r="AG146" s="1">
        <v>113813597.14285715</v>
      </c>
      <c r="AH146" s="1">
        <v>94646430</v>
      </c>
      <c r="AI146" s="1">
        <v>60237913.333333336</v>
      </c>
      <c r="AJ146" s="1">
        <v>37921465</v>
      </c>
      <c r="AK146" s="1">
        <v>126608670</v>
      </c>
      <c r="AL146" s="1">
        <v>95197164</v>
      </c>
      <c r="AM146" s="1">
        <v>60447269</v>
      </c>
      <c r="AN146" s="1">
        <v>167529123.33333334</v>
      </c>
      <c r="AO146" s="1"/>
      <c r="AP146" s="1"/>
      <c r="AQ146" s="1">
        <v>180865</v>
      </c>
      <c r="AR146" s="1"/>
      <c r="AS146" s="1"/>
    </row>
    <row r="147" spans="1:45" x14ac:dyDescent="0.2">
      <c r="A147" s="1" t="s">
        <v>2841</v>
      </c>
      <c r="B147" s="1" t="s">
        <v>1745</v>
      </c>
      <c r="C147" s="1" t="s">
        <v>1797</v>
      </c>
      <c r="D147" s="1">
        <v>748.51373000000001</v>
      </c>
      <c r="E147" s="1" t="s">
        <v>2842</v>
      </c>
      <c r="F147" s="1">
        <v>1.782</v>
      </c>
      <c r="G147" s="1">
        <v>2</v>
      </c>
      <c r="H147" s="41">
        <v>0.44050936768579746</v>
      </c>
      <c r="I147" s="1">
        <v>2.25</v>
      </c>
      <c r="J147" s="1">
        <v>135</v>
      </c>
      <c r="K147" s="1" t="s">
        <v>1122</v>
      </c>
      <c r="L147" s="1" t="s">
        <v>1123</v>
      </c>
      <c r="M147" s="1" t="s">
        <v>2840</v>
      </c>
      <c r="N147" s="1">
        <v>1489064</v>
      </c>
      <c r="O147" s="1">
        <v>1344846</v>
      </c>
      <c r="P147" s="1">
        <v>4830505</v>
      </c>
      <c r="Q147" s="1">
        <v>6433311</v>
      </c>
      <c r="R147" s="1">
        <v>794633</v>
      </c>
      <c r="S147" s="1">
        <v>4795123.333333334</v>
      </c>
      <c r="T147" s="1">
        <v>1903217</v>
      </c>
      <c r="U147" s="1">
        <v>1477022</v>
      </c>
      <c r="V147" s="1">
        <v>1912150</v>
      </c>
      <c r="W147" s="1">
        <v>5583569.3181818184</v>
      </c>
      <c r="X147" s="1">
        <v>1146916</v>
      </c>
      <c r="Y147" s="1">
        <v>2506426.666666667</v>
      </c>
      <c r="Z147" s="1">
        <v>18193102</v>
      </c>
      <c r="AA147" s="1">
        <v>4880756</v>
      </c>
      <c r="AB147" s="1">
        <v>4211550</v>
      </c>
      <c r="AC147" s="1">
        <v>12402858</v>
      </c>
      <c r="AD147" s="1">
        <v>7995544</v>
      </c>
      <c r="AE147" s="1">
        <v>2423450</v>
      </c>
      <c r="AF147" s="1">
        <v>3516970</v>
      </c>
      <c r="AG147" s="1">
        <v>9139667.1428571437</v>
      </c>
      <c r="AH147" s="1">
        <v>3987125</v>
      </c>
      <c r="AI147" s="1">
        <v>3713044.4444444445</v>
      </c>
      <c r="AJ147" s="1">
        <v>2138376.25</v>
      </c>
      <c r="AK147" s="1">
        <v>7792332</v>
      </c>
      <c r="AL147" s="1">
        <v>5268512</v>
      </c>
      <c r="AM147" s="1">
        <v>3577390</v>
      </c>
      <c r="AN147" s="1">
        <v>10058476.666666668</v>
      </c>
      <c r="AO147" s="1"/>
      <c r="AP147" s="1">
        <v>115418.18181818182</v>
      </c>
      <c r="AQ147" s="1"/>
      <c r="AR147" s="1"/>
      <c r="AS147" s="1"/>
    </row>
    <row r="148" spans="1:45" x14ac:dyDescent="0.2">
      <c r="A148" s="1" t="s">
        <v>41</v>
      </c>
      <c r="B148" s="1" t="s">
        <v>1745</v>
      </c>
      <c r="C148" s="1" t="s">
        <v>1774</v>
      </c>
      <c r="D148" s="1">
        <v>720.55395999999996</v>
      </c>
      <c r="E148" s="1" t="s">
        <v>2843</v>
      </c>
      <c r="F148" s="1">
        <v>1.9570000000000001</v>
      </c>
      <c r="G148" s="1">
        <v>2</v>
      </c>
      <c r="H148" s="41">
        <v>4.2866505552107831E-2</v>
      </c>
      <c r="I148" s="1">
        <v>1.7</v>
      </c>
      <c r="J148" s="1">
        <v>136</v>
      </c>
      <c r="K148" s="1" t="s">
        <v>1124</v>
      </c>
      <c r="L148" s="1" t="s">
        <v>1125</v>
      </c>
      <c r="M148" s="1" t="s">
        <v>2665</v>
      </c>
      <c r="N148" s="1">
        <v>27327826</v>
      </c>
      <c r="O148" s="1">
        <v>59161522</v>
      </c>
      <c r="P148" s="1">
        <v>43306282.5</v>
      </c>
      <c r="Q148" s="1">
        <v>50581212</v>
      </c>
      <c r="R148" s="1">
        <v>35492649</v>
      </c>
      <c r="S148" s="1">
        <v>80036310</v>
      </c>
      <c r="T148" s="1">
        <v>33657488</v>
      </c>
      <c r="U148" s="1">
        <v>27692626</v>
      </c>
      <c r="V148" s="1">
        <v>38277933.333333336</v>
      </c>
      <c r="W148" s="1">
        <v>54335295.454545461</v>
      </c>
      <c r="X148" s="1">
        <v>14966792</v>
      </c>
      <c r="Y148" s="1">
        <v>59715730</v>
      </c>
      <c r="Z148" s="1">
        <v>60682326</v>
      </c>
      <c r="AA148" s="1">
        <v>66219706</v>
      </c>
      <c r="AB148" s="1">
        <v>94301613.333333343</v>
      </c>
      <c r="AC148" s="1">
        <v>63653115</v>
      </c>
      <c r="AD148" s="1">
        <v>28498124</v>
      </c>
      <c r="AE148" s="1">
        <v>30025472</v>
      </c>
      <c r="AF148" s="1">
        <v>33459078.333333336</v>
      </c>
      <c r="AG148" s="1">
        <v>47395722.857142858</v>
      </c>
      <c r="AH148" s="1">
        <v>47111828</v>
      </c>
      <c r="AI148" s="1">
        <v>43623854.444444448</v>
      </c>
      <c r="AJ148" s="1">
        <v>43894950</v>
      </c>
      <c r="AK148" s="1">
        <v>69153644</v>
      </c>
      <c r="AL148" s="1">
        <v>70611999</v>
      </c>
      <c r="AM148" s="1">
        <v>39246900</v>
      </c>
      <c r="AN148" s="1">
        <v>58925086.666666672</v>
      </c>
      <c r="AO148" s="1">
        <v>2481290</v>
      </c>
      <c r="AP148" s="1">
        <v>2114422.7272727275</v>
      </c>
      <c r="AQ148" s="1">
        <v>2502320</v>
      </c>
      <c r="AR148" s="1">
        <v>2291090.3614457832</v>
      </c>
      <c r="AS148" s="1">
        <v>2279407.1428571432</v>
      </c>
    </row>
    <row r="149" spans="1:45" x14ac:dyDescent="0.2">
      <c r="A149" s="1" t="s">
        <v>41</v>
      </c>
      <c r="B149" s="1" t="s">
        <v>1745</v>
      </c>
      <c r="C149" s="1" t="s">
        <v>1774</v>
      </c>
      <c r="D149" s="1">
        <v>720.55426</v>
      </c>
      <c r="E149" s="1" t="s">
        <v>2844</v>
      </c>
      <c r="F149" s="1">
        <v>2.3410000000000002</v>
      </c>
      <c r="G149" s="1">
        <v>2</v>
      </c>
      <c r="H149" s="41">
        <v>8.9319154670925063E-2</v>
      </c>
      <c r="I149" s="1">
        <v>1.55</v>
      </c>
      <c r="J149" s="1">
        <v>137</v>
      </c>
      <c r="K149" s="1" t="s">
        <v>1126</v>
      </c>
      <c r="L149" s="1" t="s">
        <v>1127</v>
      </c>
      <c r="M149" s="1" t="s">
        <v>2665</v>
      </c>
      <c r="N149" s="1">
        <v>2108868</v>
      </c>
      <c r="O149" s="1">
        <v>1947430</v>
      </c>
      <c r="P149" s="1">
        <v>2436255</v>
      </c>
      <c r="Q149" s="1">
        <v>2274916</v>
      </c>
      <c r="R149" s="1">
        <v>1792602</v>
      </c>
      <c r="S149" s="1">
        <v>5364063.333333334</v>
      </c>
      <c r="T149" s="1">
        <v>2888209</v>
      </c>
      <c r="U149" s="1">
        <v>3094384</v>
      </c>
      <c r="V149" s="1">
        <v>5318073.333333334</v>
      </c>
      <c r="W149" s="1">
        <v>4505984.0909090918</v>
      </c>
      <c r="X149" s="1">
        <v>1647204</v>
      </c>
      <c r="Y149" s="1">
        <v>4374115</v>
      </c>
      <c r="Z149" s="1">
        <v>3428109</v>
      </c>
      <c r="AA149" s="1">
        <v>2430214</v>
      </c>
      <c r="AB149" s="1">
        <v>5018336.666666667</v>
      </c>
      <c r="AC149" s="1">
        <v>2669152</v>
      </c>
      <c r="AD149" s="1">
        <v>2964236</v>
      </c>
      <c r="AE149" s="1">
        <v>1348236</v>
      </c>
      <c r="AF149" s="1">
        <v>7082398.333333334</v>
      </c>
      <c r="AG149" s="1">
        <v>7519240</v>
      </c>
      <c r="AH149" s="1">
        <v>6227996</v>
      </c>
      <c r="AI149" s="1">
        <v>6731351.111111111</v>
      </c>
      <c r="AJ149" s="1">
        <v>4992343.75</v>
      </c>
      <c r="AK149" s="1">
        <v>5374616</v>
      </c>
      <c r="AL149" s="1">
        <v>4651657</v>
      </c>
      <c r="AM149" s="1">
        <v>7884584</v>
      </c>
      <c r="AN149" s="1">
        <v>25070790</v>
      </c>
      <c r="AO149" s="1">
        <v>69764</v>
      </c>
      <c r="AP149" s="1"/>
      <c r="AQ149" s="1"/>
      <c r="AR149" s="1"/>
      <c r="AS149" s="1"/>
    </row>
    <row r="150" spans="1:45" x14ac:dyDescent="0.2">
      <c r="A150" s="1" t="s">
        <v>42</v>
      </c>
      <c r="B150" s="1" t="s">
        <v>1745</v>
      </c>
      <c r="C150" s="1" t="s">
        <v>1774</v>
      </c>
      <c r="D150" s="1">
        <v>718.53765999999996</v>
      </c>
      <c r="E150" s="1" t="s">
        <v>2845</v>
      </c>
      <c r="F150" s="1">
        <v>1.776</v>
      </c>
      <c r="G150" s="1">
        <v>2</v>
      </c>
      <c r="H150" s="41">
        <v>9.164441576369646E-2</v>
      </c>
      <c r="I150" s="1">
        <v>1.69</v>
      </c>
      <c r="J150" s="1">
        <v>138</v>
      </c>
      <c r="K150" s="1" t="s">
        <v>1128</v>
      </c>
      <c r="L150" s="1" t="s">
        <v>1129</v>
      </c>
      <c r="M150" s="1" t="s">
        <v>2669</v>
      </c>
      <c r="N150" s="1">
        <v>8315996</v>
      </c>
      <c r="O150" s="1">
        <v>13896726</v>
      </c>
      <c r="P150" s="1">
        <v>14980502.5</v>
      </c>
      <c r="Q150" s="1">
        <v>22523274</v>
      </c>
      <c r="R150" s="1">
        <v>9956657</v>
      </c>
      <c r="S150" s="1">
        <v>22509950</v>
      </c>
      <c r="T150" s="1">
        <v>10034796</v>
      </c>
      <c r="U150" s="1">
        <v>5668200</v>
      </c>
      <c r="V150" s="1">
        <v>11531486.666666668</v>
      </c>
      <c r="W150" s="1">
        <v>16120100.000000002</v>
      </c>
      <c r="X150" s="1">
        <v>3089472</v>
      </c>
      <c r="Y150" s="1">
        <v>16227705</v>
      </c>
      <c r="Z150" s="1">
        <v>28630250</v>
      </c>
      <c r="AA150" s="1">
        <v>19443604</v>
      </c>
      <c r="AB150" s="1">
        <v>23975996.666666668</v>
      </c>
      <c r="AC150" s="1">
        <v>26288544</v>
      </c>
      <c r="AD150" s="1">
        <v>11774484</v>
      </c>
      <c r="AE150" s="1">
        <v>7955506</v>
      </c>
      <c r="AF150" s="1">
        <v>11353876.666666668</v>
      </c>
      <c r="AG150" s="1">
        <v>20159578.571428571</v>
      </c>
      <c r="AH150" s="1">
        <v>20420798</v>
      </c>
      <c r="AI150" s="1">
        <v>16631403.333333334</v>
      </c>
      <c r="AJ150" s="1">
        <v>13412390</v>
      </c>
      <c r="AK150" s="1">
        <v>26391528</v>
      </c>
      <c r="AL150" s="1">
        <v>27861852</v>
      </c>
      <c r="AM150" s="1">
        <v>16475176</v>
      </c>
      <c r="AN150" s="1">
        <v>23953550</v>
      </c>
      <c r="AO150" s="1">
        <v>88350</v>
      </c>
      <c r="AP150" s="1"/>
      <c r="AQ150" s="1"/>
      <c r="AR150" s="1"/>
      <c r="AS150" s="1"/>
    </row>
    <row r="151" spans="1:45" x14ac:dyDescent="0.2">
      <c r="A151" s="1" t="s">
        <v>43</v>
      </c>
      <c r="B151" s="1" t="s">
        <v>1745</v>
      </c>
      <c r="C151" s="1" t="s">
        <v>1782</v>
      </c>
      <c r="D151" s="1">
        <v>756.55182000000002</v>
      </c>
      <c r="E151" s="1" t="s">
        <v>2846</v>
      </c>
      <c r="F151" s="1">
        <v>2.0510000000000002</v>
      </c>
      <c r="G151" s="1">
        <v>2</v>
      </c>
      <c r="H151" s="41">
        <v>8.9398387190217615E-2</v>
      </c>
      <c r="I151" s="1">
        <v>1.87</v>
      </c>
      <c r="J151" s="1">
        <v>139</v>
      </c>
      <c r="K151" s="1" t="s">
        <v>1130</v>
      </c>
      <c r="L151" s="1" t="s">
        <v>1131</v>
      </c>
      <c r="M151" s="1" t="s">
        <v>2847</v>
      </c>
      <c r="N151" s="1">
        <v>20404919</v>
      </c>
      <c r="O151" s="1">
        <v>65821844</v>
      </c>
      <c r="P151" s="1">
        <v>62813692.5</v>
      </c>
      <c r="Q151" s="1">
        <v>20169434</v>
      </c>
      <c r="R151" s="1">
        <v>15457455</v>
      </c>
      <c r="S151" s="1">
        <v>89622753.333333343</v>
      </c>
      <c r="T151" s="1">
        <v>19173600</v>
      </c>
      <c r="U151" s="1">
        <v>61629304</v>
      </c>
      <c r="V151" s="1">
        <v>41942520</v>
      </c>
      <c r="W151" s="1">
        <v>20188807.954545457</v>
      </c>
      <c r="X151" s="1">
        <v>67445850</v>
      </c>
      <c r="Y151" s="1">
        <v>35390685</v>
      </c>
      <c r="Z151" s="1">
        <v>30373820</v>
      </c>
      <c r="AA151" s="1">
        <v>49115140</v>
      </c>
      <c r="AB151" s="1">
        <v>107356503.33333334</v>
      </c>
      <c r="AC151" s="1">
        <v>22172647</v>
      </c>
      <c r="AD151" s="1">
        <v>46837692</v>
      </c>
      <c r="AE151" s="1">
        <v>67075516</v>
      </c>
      <c r="AF151" s="1">
        <v>70011045</v>
      </c>
      <c r="AG151" s="1">
        <v>35869564.285714284</v>
      </c>
      <c r="AH151" s="1">
        <v>19498634</v>
      </c>
      <c r="AI151" s="1">
        <v>31537738.888888892</v>
      </c>
      <c r="AJ151" s="1">
        <v>29653182.5</v>
      </c>
      <c r="AK151" s="1">
        <v>64581980</v>
      </c>
      <c r="AL151" s="1">
        <v>17182181</v>
      </c>
      <c r="AM151" s="1">
        <v>15473537</v>
      </c>
      <c r="AN151" s="1">
        <v>65231493.333333336</v>
      </c>
      <c r="AO151" s="1">
        <v>35555446</v>
      </c>
      <c r="AP151" s="1">
        <v>29532481.81818182</v>
      </c>
      <c r="AQ151" s="1">
        <v>36602010</v>
      </c>
      <c r="AR151" s="1">
        <v>33854867.469879523</v>
      </c>
      <c r="AS151" s="1">
        <v>33914142.857142858</v>
      </c>
    </row>
    <row r="152" spans="1:45" x14ac:dyDescent="0.2">
      <c r="A152" s="1" t="s">
        <v>2848</v>
      </c>
      <c r="B152" s="1" t="s">
        <v>1745</v>
      </c>
      <c r="C152" s="1" t="s">
        <v>1774</v>
      </c>
      <c r="D152" s="1">
        <v>734.56903</v>
      </c>
      <c r="E152" s="1" t="s">
        <v>2849</v>
      </c>
      <c r="F152" s="1">
        <v>2.0590000000000002</v>
      </c>
      <c r="G152" s="1">
        <v>2</v>
      </c>
      <c r="H152" s="41">
        <v>7.387502016427179E-2</v>
      </c>
      <c r="I152" s="1">
        <v>2.4</v>
      </c>
      <c r="J152" s="1">
        <v>140</v>
      </c>
      <c r="K152" s="1" t="s">
        <v>1132</v>
      </c>
      <c r="L152" s="1" t="s">
        <v>1133</v>
      </c>
      <c r="M152" s="1" t="s">
        <v>2847</v>
      </c>
      <c r="N152" s="1">
        <v>751743432</v>
      </c>
      <c r="O152" s="1">
        <v>1691826328</v>
      </c>
      <c r="P152" s="1">
        <v>1238618190</v>
      </c>
      <c r="Q152" s="1">
        <v>850056804</v>
      </c>
      <c r="R152" s="1">
        <v>963787464</v>
      </c>
      <c r="S152" s="1">
        <v>2780901906.666667</v>
      </c>
      <c r="T152" s="1">
        <v>932464996</v>
      </c>
      <c r="U152" s="1">
        <v>1492234640</v>
      </c>
      <c r="V152" s="1">
        <v>1877722246.6666667</v>
      </c>
      <c r="W152" s="1">
        <v>1232154222.7272727</v>
      </c>
      <c r="X152" s="1">
        <v>999569948</v>
      </c>
      <c r="Y152" s="1">
        <v>1914680286.6666667</v>
      </c>
      <c r="Z152" s="1">
        <v>1714094072</v>
      </c>
      <c r="AA152" s="1">
        <v>2016234920</v>
      </c>
      <c r="AB152" s="1">
        <v>3311665680</v>
      </c>
      <c r="AC152" s="1">
        <v>1403382520</v>
      </c>
      <c r="AD152" s="1">
        <v>942687604</v>
      </c>
      <c r="AE152" s="1">
        <v>1278836984</v>
      </c>
      <c r="AF152" s="1">
        <v>1454903833.3333335</v>
      </c>
      <c r="AG152" s="1">
        <v>1760093634.2857144</v>
      </c>
      <c r="AH152" s="1">
        <v>1552853096</v>
      </c>
      <c r="AI152" s="1">
        <v>1303626795.5555556</v>
      </c>
      <c r="AJ152" s="1">
        <v>1789439560</v>
      </c>
      <c r="AK152" s="1">
        <v>2435597216</v>
      </c>
      <c r="AL152" s="1">
        <v>1311482456</v>
      </c>
      <c r="AM152" s="1">
        <v>1317626064</v>
      </c>
      <c r="AN152" s="1">
        <v>3757289026.666667</v>
      </c>
      <c r="AO152" s="1">
        <v>292586220</v>
      </c>
      <c r="AP152" s="1">
        <v>263983181.81818184</v>
      </c>
      <c r="AQ152" s="1">
        <v>299208080</v>
      </c>
      <c r="AR152" s="1">
        <v>294384837.3493976</v>
      </c>
      <c r="AS152" s="1">
        <v>276989550</v>
      </c>
    </row>
    <row r="153" spans="1:45" x14ac:dyDescent="0.2">
      <c r="A153" s="1" t="s">
        <v>44</v>
      </c>
      <c r="B153" s="1" t="s">
        <v>1745</v>
      </c>
      <c r="C153" s="1" t="s">
        <v>1774</v>
      </c>
      <c r="D153" s="1">
        <v>732.55309999999997</v>
      </c>
      <c r="E153" s="1" t="s">
        <v>2850</v>
      </c>
      <c r="F153" s="1">
        <v>1.879</v>
      </c>
      <c r="G153" s="1">
        <v>2</v>
      </c>
      <c r="H153" s="41">
        <v>6.7179892423650245E-2</v>
      </c>
      <c r="I153" s="1">
        <v>1.68</v>
      </c>
      <c r="J153" s="1">
        <v>141</v>
      </c>
      <c r="K153" s="1" t="s">
        <v>1134</v>
      </c>
      <c r="L153" s="1" t="s">
        <v>1135</v>
      </c>
      <c r="M153" s="1" t="s">
        <v>2817</v>
      </c>
      <c r="N153" s="1">
        <v>691899516</v>
      </c>
      <c r="O153" s="1">
        <v>1016726596</v>
      </c>
      <c r="P153" s="1">
        <v>1237809045</v>
      </c>
      <c r="Q153" s="1">
        <v>966556316</v>
      </c>
      <c r="R153" s="1">
        <v>745336452</v>
      </c>
      <c r="S153" s="1">
        <v>2256045013.3333335</v>
      </c>
      <c r="T153" s="1">
        <v>771493580</v>
      </c>
      <c r="U153" s="1">
        <v>861863764</v>
      </c>
      <c r="V153" s="1">
        <v>1325304780</v>
      </c>
      <c r="W153" s="1">
        <v>1057620500.0000001</v>
      </c>
      <c r="X153" s="1">
        <v>476889740</v>
      </c>
      <c r="Y153" s="1">
        <v>1338893120</v>
      </c>
      <c r="Z153" s="1">
        <v>1278307952</v>
      </c>
      <c r="AA153" s="1">
        <v>1359522176</v>
      </c>
      <c r="AB153" s="1">
        <v>2169883120</v>
      </c>
      <c r="AC153" s="1">
        <v>1239150632</v>
      </c>
      <c r="AD153" s="1">
        <v>991215232</v>
      </c>
      <c r="AE153" s="1">
        <v>760686236</v>
      </c>
      <c r="AF153" s="1">
        <v>999455190</v>
      </c>
      <c r="AG153" s="1">
        <v>1458041154.2857144</v>
      </c>
      <c r="AH153" s="1">
        <v>1145174832</v>
      </c>
      <c r="AI153" s="1">
        <v>1052151724.4444445</v>
      </c>
      <c r="AJ153" s="1">
        <v>1181178105</v>
      </c>
      <c r="AK153" s="1">
        <v>1795547312</v>
      </c>
      <c r="AL153" s="1">
        <v>1087125296</v>
      </c>
      <c r="AM153" s="1">
        <v>1027519532</v>
      </c>
      <c r="AN153" s="1">
        <v>3556557653.3333335</v>
      </c>
      <c r="AO153" s="1">
        <v>32441096</v>
      </c>
      <c r="AP153" s="1">
        <v>28858668.181818184</v>
      </c>
      <c r="AQ153" s="1">
        <v>31943220</v>
      </c>
      <c r="AR153" s="1">
        <v>38136668.6746988</v>
      </c>
      <c r="AS153" s="1">
        <v>31581314.285714287</v>
      </c>
    </row>
    <row r="154" spans="1:45" x14ac:dyDescent="0.2">
      <c r="A154" s="1" t="s">
        <v>2851</v>
      </c>
      <c r="B154" s="1" t="s">
        <v>1745</v>
      </c>
      <c r="C154" s="1" t="s">
        <v>1797</v>
      </c>
      <c r="D154" s="1">
        <v>776.54516999999998</v>
      </c>
      <c r="E154" s="1" t="s">
        <v>2852</v>
      </c>
      <c r="F154" s="1">
        <v>1.992</v>
      </c>
      <c r="G154" s="1">
        <v>2</v>
      </c>
      <c r="H154" s="41">
        <v>0.40630166060425527</v>
      </c>
      <c r="I154" s="1">
        <v>2.2999999999999998</v>
      </c>
      <c r="J154" s="1">
        <v>142</v>
      </c>
      <c r="K154" s="1" t="s">
        <v>1136</v>
      </c>
      <c r="L154" s="1" t="s">
        <v>1137</v>
      </c>
      <c r="M154" s="1" t="s">
        <v>2817</v>
      </c>
      <c r="N154" s="1">
        <v>18299837</v>
      </c>
      <c r="O154" s="1">
        <v>33634664</v>
      </c>
      <c r="P154" s="1">
        <v>61644982.5</v>
      </c>
      <c r="Q154" s="1">
        <v>32797456</v>
      </c>
      <c r="R154" s="1">
        <v>17636933</v>
      </c>
      <c r="S154" s="1">
        <v>66374770</v>
      </c>
      <c r="T154" s="1">
        <v>24956529</v>
      </c>
      <c r="U154" s="1">
        <v>38259808</v>
      </c>
      <c r="V154" s="1">
        <v>33934396.666666672</v>
      </c>
      <c r="W154" s="1">
        <v>46391696.590909094</v>
      </c>
      <c r="X154" s="1">
        <v>28213312</v>
      </c>
      <c r="Y154" s="1">
        <v>36242103.333333336</v>
      </c>
      <c r="Z154" s="1">
        <v>71595260</v>
      </c>
      <c r="AA154" s="1">
        <v>88731608</v>
      </c>
      <c r="AB154" s="1">
        <v>57689850</v>
      </c>
      <c r="AC154" s="1">
        <v>62028670</v>
      </c>
      <c r="AD154" s="1">
        <v>66412094</v>
      </c>
      <c r="AE154" s="1">
        <v>49437464</v>
      </c>
      <c r="AF154" s="1">
        <v>29183110</v>
      </c>
      <c r="AG154" s="1">
        <v>59042264.285714284</v>
      </c>
      <c r="AH154" s="1">
        <v>25310639</v>
      </c>
      <c r="AI154" s="1">
        <v>30559238.888888892</v>
      </c>
      <c r="AJ154" s="1">
        <v>24952231.25</v>
      </c>
      <c r="AK154" s="1">
        <v>59332472</v>
      </c>
      <c r="AL154" s="1">
        <v>28761844</v>
      </c>
      <c r="AM154" s="1">
        <v>27073354</v>
      </c>
      <c r="AN154" s="1">
        <v>91744353.333333343</v>
      </c>
      <c r="AO154" s="1">
        <v>2667812</v>
      </c>
      <c r="AP154" s="1">
        <v>1525736.3636363638</v>
      </c>
      <c r="AQ154" s="1">
        <v>2135910</v>
      </c>
      <c r="AR154" s="1">
        <v>2785343.373493976</v>
      </c>
      <c r="AS154" s="1">
        <v>2517442.8571428573</v>
      </c>
    </row>
    <row r="155" spans="1:45" x14ac:dyDescent="0.2">
      <c r="A155" s="1" t="s">
        <v>2853</v>
      </c>
      <c r="B155" s="1" t="s">
        <v>1745</v>
      </c>
      <c r="C155" s="1" t="s">
        <v>1774</v>
      </c>
      <c r="D155" s="1">
        <v>730.53754000000004</v>
      </c>
      <c r="E155" s="1" t="s">
        <v>2854</v>
      </c>
      <c r="F155" s="1">
        <v>1.712</v>
      </c>
      <c r="G155" s="1">
        <v>2</v>
      </c>
      <c r="H155" s="41">
        <v>8.9757166917188991E-2</v>
      </c>
      <c r="I155" s="1">
        <v>2.38</v>
      </c>
      <c r="J155" s="1">
        <v>143</v>
      </c>
      <c r="K155" s="1" t="s">
        <v>1138</v>
      </c>
      <c r="L155" s="1" t="s">
        <v>1139</v>
      </c>
      <c r="M155" s="1" t="s">
        <v>2855</v>
      </c>
      <c r="N155" s="1">
        <v>50108822</v>
      </c>
      <c r="O155" s="1">
        <v>51041298</v>
      </c>
      <c r="P155" s="1">
        <v>85206925</v>
      </c>
      <c r="Q155" s="1">
        <v>148956620</v>
      </c>
      <c r="R155" s="1">
        <v>54621298</v>
      </c>
      <c r="S155" s="1">
        <v>142495093.33333334</v>
      </c>
      <c r="T155" s="1">
        <v>54443848</v>
      </c>
      <c r="U155" s="1">
        <v>33718524</v>
      </c>
      <c r="V155" s="1">
        <v>80881190</v>
      </c>
      <c r="W155" s="1">
        <v>107816332.95454547</v>
      </c>
      <c r="X155" s="1">
        <v>21199028</v>
      </c>
      <c r="Y155" s="1">
        <v>109128206.66666667</v>
      </c>
      <c r="Z155" s="1">
        <v>397380012</v>
      </c>
      <c r="AA155" s="1">
        <v>88670472</v>
      </c>
      <c r="AB155" s="1">
        <v>145100473.33333334</v>
      </c>
      <c r="AC155" s="1">
        <v>270144469</v>
      </c>
      <c r="AD155" s="1">
        <v>81219160</v>
      </c>
      <c r="AE155" s="1">
        <v>45158390</v>
      </c>
      <c r="AF155" s="1">
        <v>136827550</v>
      </c>
      <c r="AG155" s="1">
        <v>219395661.42857143</v>
      </c>
      <c r="AH155" s="1">
        <v>233892340</v>
      </c>
      <c r="AI155" s="1">
        <v>137258231.1111111</v>
      </c>
      <c r="AJ155" s="1">
        <v>104927533.75</v>
      </c>
      <c r="AK155" s="1">
        <v>270188976</v>
      </c>
      <c r="AL155" s="1">
        <v>186018286</v>
      </c>
      <c r="AM155" s="1">
        <v>157527485</v>
      </c>
      <c r="AN155" s="1">
        <v>383179356.66666669</v>
      </c>
      <c r="AO155" s="1">
        <v>454032</v>
      </c>
      <c r="AP155" s="1">
        <v>164663.63636363638</v>
      </c>
      <c r="AQ155" s="1">
        <v>471975</v>
      </c>
      <c r="AR155" s="1">
        <v>539192.77108433738</v>
      </c>
      <c r="AS155" s="1">
        <v>1781642.8571428573</v>
      </c>
    </row>
    <row r="156" spans="1:45" x14ac:dyDescent="0.2">
      <c r="A156" s="1" t="s">
        <v>45</v>
      </c>
      <c r="B156" s="1" t="s">
        <v>1745</v>
      </c>
      <c r="C156" s="1" t="s">
        <v>1774</v>
      </c>
      <c r="D156" s="1">
        <v>728.52257999999995</v>
      </c>
      <c r="E156" s="1" t="s">
        <v>2856</v>
      </c>
      <c r="F156" s="1">
        <v>1.595</v>
      </c>
      <c r="G156" s="1">
        <v>2</v>
      </c>
      <c r="H156" s="41">
        <v>0.12895256124653556</v>
      </c>
      <c r="I156" s="1">
        <v>1.7</v>
      </c>
      <c r="J156" s="1">
        <v>144</v>
      </c>
      <c r="K156" s="1" t="s">
        <v>1140</v>
      </c>
      <c r="L156" s="1" t="s">
        <v>1141</v>
      </c>
      <c r="M156" s="1" t="s">
        <v>2857</v>
      </c>
      <c r="N156" s="1">
        <v>830438</v>
      </c>
      <c r="O156" s="1">
        <v>855232</v>
      </c>
      <c r="P156" s="1">
        <v>1929192.5</v>
      </c>
      <c r="Q156" s="1">
        <v>3103922</v>
      </c>
      <c r="R156" s="1">
        <v>872292</v>
      </c>
      <c r="S156" s="1">
        <v>3073693.3333333335</v>
      </c>
      <c r="T156" s="1">
        <v>1251138</v>
      </c>
      <c r="U156" s="1">
        <v>607466</v>
      </c>
      <c r="V156" s="1">
        <v>2149090</v>
      </c>
      <c r="W156" s="1">
        <v>2090304.5454545456</v>
      </c>
      <c r="X156" s="1">
        <v>606544</v>
      </c>
      <c r="Y156" s="1">
        <v>2675276.666666667</v>
      </c>
      <c r="Z156" s="1">
        <v>4059079</v>
      </c>
      <c r="AA156" s="1">
        <v>1637540</v>
      </c>
      <c r="AB156" s="1">
        <v>2237270</v>
      </c>
      <c r="AC156" s="1">
        <v>3327147</v>
      </c>
      <c r="AD156" s="1">
        <v>1912416</v>
      </c>
      <c r="AE156" s="1">
        <v>1434476</v>
      </c>
      <c r="AF156" s="1">
        <v>5093330</v>
      </c>
      <c r="AG156" s="1">
        <v>4792775.7142857146</v>
      </c>
      <c r="AH156" s="1">
        <v>5055913</v>
      </c>
      <c r="AI156" s="1">
        <v>3603778.888888889</v>
      </c>
      <c r="AJ156" s="1">
        <v>2362452.5</v>
      </c>
      <c r="AK156" s="1">
        <v>5300196</v>
      </c>
      <c r="AL156" s="1">
        <v>2120458</v>
      </c>
      <c r="AM156" s="1">
        <v>4198632</v>
      </c>
      <c r="AN156" s="1">
        <v>12717046.666666668</v>
      </c>
      <c r="AO156" s="1"/>
      <c r="AP156" s="1"/>
      <c r="AQ156" s="1"/>
      <c r="AR156" s="1"/>
      <c r="AS156" s="1"/>
    </row>
    <row r="157" spans="1:45" x14ac:dyDescent="0.2">
      <c r="A157" s="1" t="s">
        <v>2858</v>
      </c>
      <c r="B157" s="1" t="s">
        <v>1745</v>
      </c>
      <c r="C157" s="1" t="s">
        <v>1774</v>
      </c>
      <c r="D157" s="1">
        <v>726.50432999999998</v>
      </c>
      <c r="E157" s="1" t="s">
        <v>2859</v>
      </c>
      <c r="F157" s="1">
        <v>1.663</v>
      </c>
      <c r="G157" s="1">
        <v>2</v>
      </c>
      <c r="H157" s="41">
        <v>0.20532216533000558</v>
      </c>
      <c r="I157" s="1">
        <v>2.11</v>
      </c>
      <c r="J157" s="1">
        <v>145</v>
      </c>
      <c r="K157" s="1" t="s">
        <v>1142</v>
      </c>
      <c r="L157" s="1" t="s">
        <v>1143</v>
      </c>
      <c r="M157" s="1" t="s">
        <v>2860</v>
      </c>
      <c r="N157" s="1">
        <v>2606013</v>
      </c>
      <c r="O157" s="1">
        <v>2229512</v>
      </c>
      <c r="P157" s="1">
        <v>5786435</v>
      </c>
      <c r="Q157" s="1">
        <v>9924249</v>
      </c>
      <c r="R157" s="1">
        <v>1748838</v>
      </c>
      <c r="S157" s="1">
        <v>8133510</v>
      </c>
      <c r="T157" s="1">
        <v>787312</v>
      </c>
      <c r="U157" s="1">
        <v>1587112</v>
      </c>
      <c r="V157" s="1">
        <v>4053896.666666667</v>
      </c>
      <c r="W157" s="1">
        <v>5519402.2727272734</v>
      </c>
      <c r="X157" s="1">
        <v>1232562</v>
      </c>
      <c r="Y157" s="1">
        <v>4315393.333333334</v>
      </c>
      <c r="Z157" s="1">
        <v>16600850</v>
      </c>
      <c r="AA157" s="1">
        <v>1445628</v>
      </c>
      <c r="AB157" s="1">
        <v>6856753.333333334</v>
      </c>
      <c r="AC157" s="1">
        <v>10606523</v>
      </c>
      <c r="AD157" s="1">
        <v>5573410</v>
      </c>
      <c r="AE157" s="1">
        <v>2298982</v>
      </c>
      <c r="AF157" s="1">
        <v>7138858.333333334</v>
      </c>
      <c r="AG157" s="1">
        <v>11083555.714285715</v>
      </c>
      <c r="AH157" s="1">
        <v>9388254</v>
      </c>
      <c r="AI157" s="1">
        <v>6409994.444444445</v>
      </c>
      <c r="AJ157" s="1">
        <v>3713091.25</v>
      </c>
      <c r="AK157" s="1">
        <v>13396452</v>
      </c>
      <c r="AL157" s="1">
        <v>9049482</v>
      </c>
      <c r="AM157" s="1">
        <v>5754246</v>
      </c>
      <c r="AN157" s="1">
        <v>15388696.666666668</v>
      </c>
      <c r="AO157" s="1">
        <v>1335248</v>
      </c>
      <c r="AP157" s="1">
        <v>3254072.7272727275</v>
      </c>
      <c r="AQ157" s="1">
        <v>3813365</v>
      </c>
      <c r="AR157" s="1">
        <v>3233463.855421687</v>
      </c>
      <c r="AS157" s="1">
        <v>4525342.8571428573</v>
      </c>
    </row>
    <row r="158" spans="1:45" x14ac:dyDescent="0.2">
      <c r="A158" s="1" t="s">
        <v>46</v>
      </c>
      <c r="B158" s="1" t="s">
        <v>1745</v>
      </c>
      <c r="C158" s="1" t="s">
        <v>1774</v>
      </c>
      <c r="D158" s="1">
        <v>748.58563000000004</v>
      </c>
      <c r="E158" s="1" t="s">
        <v>2861</v>
      </c>
      <c r="F158" s="1">
        <v>2.129</v>
      </c>
      <c r="G158" s="1">
        <v>2</v>
      </c>
      <c r="H158" s="41">
        <v>5.7549761314457736E-2</v>
      </c>
      <c r="I158" s="1">
        <v>1.69</v>
      </c>
      <c r="J158" s="1">
        <v>146</v>
      </c>
      <c r="K158" s="1" t="s">
        <v>1144</v>
      </c>
      <c r="L158" s="1" t="s">
        <v>1145</v>
      </c>
      <c r="M158" s="1" t="s">
        <v>2675</v>
      </c>
      <c r="N158" s="1">
        <v>16744282</v>
      </c>
      <c r="O158" s="1">
        <v>25538150</v>
      </c>
      <c r="P158" s="1">
        <v>24217397.5</v>
      </c>
      <c r="Q158" s="1">
        <v>35449575</v>
      </c>
      <c r="R158" s="1">
        <v>31352307</v>
      </c>
      <c r="S158" s="1">
        <v>44657983.333333336</v>
      </c>
      <c r="T158" s="1">
        <v>26497224</v>
      </c>
      <c r="U158" s="1">
        <v>16710112</v>
      </c>
      <c r="V158" s="1">
        <v>25127213.333333336</v>
      </c>
      <c r="W158" s="1">
        <v>35634709.090909094</v>
      </c>
      <c r="X158" s="1">
        <v>8593014</v>
      </c>
      <c r="Y158" s="1">
        <v>39098018.333333336</v>
      </c>
      <c r="Z158" s="1">
        <v>25128015</v>
      </c>
      <c r="AA158" s="1">
        <v>44580714</v>
      </c>
      <c r="AB158" s="1">
        <v>52825533.333333336</v>
      </c>
      <c r="AC158" s="1">
        <v>28406667</v>
      </c>
      <c r="AD158" s="1">
        <v>18944510</v>
      </c>
      <c r="AE158" s="1">
        <v>16550038</v>
      </c>
      <c r="AF158" s="1">
        <v>11160940</v>
      </c>
      <c r="AG158" s="1">
        <v>19150012.857142858</v>
      </c>
      <c r="AH158" s="1">
        <v>23756568</v>
      </c>
      <c r="AI158" s="1">
        <v>23671956.666666668</v>
      </c>
      <c r="AJ158" s="1">
        <v>24035122.5</v>
      </c>
      <c r="AK158" s="1">
        <v>22909046</v>
      </c>
      <c r="AL158" s="1">
        <v>42398287</v>
      </c>
      <c r="AM158" s="1">
        <v>28655782</v>
      </c>
      <c r="AN158" s="1">
        <v>37791500</v>
      </c>
      <c r="AO158" s="1">
        <v>1617364</v>
      </c>
      <c r="AP158" s="1"/>
      <c r="AQ158" s="1"/>
      <c r="AR158" s="1"/>
      <c r="AS158" s="1"/>
    </row>
    <row r="159" spans="1:45" x14ac:dyDescent="0.2">
      <c r="A159" s="1" t="s">
        <v>47</v>
      </c>
      <c r="B159" s="1" t="s">
        <v>1745</v>
      </c>
      <c r="C159" s="1" t="s">
        <v>1774</v>
      </c>
      <c r="D159" s="1">
        <v>746.56964000000005</v>
      </c>
      <c r="E159" s="1" t="s">
        <v>2862</v>
      </c>
      <c r="F159" s="1">
        <v>1.972</v>
      </c>
      <c r="G159" s="1">
        <v>2</v>
      </c>
      <c r="H159" s="41">
        <v>6.8918883197290115E-2</v>
      </c>
      <c r="I159" s="1">
        <v>1.69</v>
      </c>
      <c r="J159" s="1">
        <v>147</v>
      </c>
      <c r="K159" s="1" t="s">
        <v>1146</v>
      </c>
      <c r="L159" s="1" t="s">
        <v>1147</v>
      </c>
      <c r="M159" s="1" t="s">
        <v>2678</v>
      </c>
      <c r="N159" s="1">
        <v>36749659</v>
      </c>
      <c r="O159" s="1">
        <v>49077658</v>
      </c>
      <c r="P159" s="1">
        <v>64806005</v>
      </c>
      <c r="Q159" s="1">
        <v>66414434</v>
      </c>
      <c r="R159" s="1">
        <v>40345079</v>
      </c>
      <c r="S159" s="1">
        <v>85573730</v>
      </c>
      <c r="T159" s="1">
        <v>40112623</v>
      </c>
      <c r="U159" s="1">
        <v>28603024</v>
      </c>
      <c r="V159" s="1">
        <v>45557926.666666672</v>
      </c>
      <c r="W159" s="1">
        <v>68477465.909090921</v>
      </c>
      <c r="X159" s="1">
        <v>16944534</v>
      </c>
      <c r="Y159" s="1">
        <v>59650506.666666672</v>
      </c>
      <c r="Z159" s="1">
        <v>36760385</v>
      </c>
      <c r="AA159" s="1">
        <v>55473910</v>
      </c>
      <c r="AB159" s="1">
        <v>87096766.666666672</v>
      </c>
      <c r="AC159" s="1">
        <v>48709839</v>
      </c>
      <c r="AD159" s="1">
        <v>48056030</v>
      </c>
      <c r="AE159" s="1">
        <v>29340532</v>
      </c>
      <c r="AF159" s="1">
        <v>42788553.333333336</v>
      </c>
      <c r="AG159" s="1">
        <v>60758917.142857142</v>
      </c>
      <c r="AH159" s="1">
        <v>48696138</v>
      </c>
      <c r="AI159" s="1">
        <v>59275394.444444448</v>
      </c>
      <c r="AJ159" s="1">
        <v>46060562.5</v>
      </c>
      <c r="AK159" s="1">
        <v>63330110</v>
      </c>
      <c r="AL159" s="1">
        <v>80925908</v>
      </c>
      <c r="AM159" s="1">
        <v>58244450</v>
      </c>
      <c r="AN159" s="1">
        <v>117084426.66666667</v>
      </c>
      <c r="AO159" s="1">
        <v>1944026</v>
      </c>
      <c r="AP159" s="1">
        <v>1887313.6363636365</v>
      </c>
      <c r="AQ159" s="1">
        <v>1307940</v>
      </c>
      <c r="AR159" s="1">
        <v>2682915.6626506024</v>
      </c>
      <c r="AS159" s="1">
        <v>2175414.2857142859</v>
      </c>
    </row>
    <row r="160" spans="1:45" x14ac:dyDescent="0.2">
      <c r="A160" s="1" t="s">
        <v>48</v>
      </c>
      <c r="B160" s="1" t="s">
        <v>1745</v>
      </c>
      <c r="C160" s="1" t="s">
        <v>1774</v>
      </c>
      <c r="D160" s="1">
        <v>744.55408</v>
      </c>
      <c r="E160" s="1" t="s">
        <v>2863</v>
      </c>
      <c r="F160" s="1">
        <v>1.8049999999999999</v>
      </c>
      <c r="G160" s="1">
        <v>2</v>
      </c>
      <c r="H160" s="41">
        <v>0.14191793547024881</v>
      </c>
      <c r="I160" s="1">
        <v>1.69</v>
      </c>
      <c r="J160" s="1">
        <v>148</v>
      </c>
      <c r="K160" s="1" t="s">
        <v>1148</v>
      </c>
      <c r="L160" s="1" t="s">
        <v>1149</v>
      </c>
      <c r="M160" s="1" t="s">
        <v>2681</v>
      </c>
      <c r="N160" s="1">
        <v>5865254</v>
      </c>
      <c r="O160" s="1">
        <v>8326218</v>
      </c>
      <c r="P160" s="1">
        <v>8969567.5</v>
      </c>
      <c r="Q160" s="1">
        <v>13063341</v>
      </c>
      <c r="R160" s="1">
        <v>8827758</v>
      </c>
      <c r="S160" s="1">
        <v>12087503.333333334</v>
      </c>
      <c r="T160" s="1">
        <v>7722544</v>
      </c>
      <c r="U160" s="1">
        <v>3663380</v>
      </c>
      <c r="V160" s="1">
        <v>7587401.666666667</v>
      </c>
      <c r="W160" s="1">
        <v>13199813.636363637</v>
      </c>
      <c r="X160" s="1">
        <v>2201456</v>
      </c>
      <c r="Y160" s="1">
        <v>13344310</v>
      </c>
      <c r="Z160" s="1">
        <v>17138028</v>
      </c>
      <c r="AA160" s="1">
        <v>11048944</v>
      </c>
      <c r="AB160" s="1">
        <v>17812030</v>
      </c>
      <c r="AC160" s="1">
        <v>16253897</v>
      </c>
      <c r="AD160" s="1">
        <v>6584052</v>
      </c>
      <c r="AE160" s="1">
        <v>4674218</v>
      </c>
      <c r="AF160" s="1">
        <v>10545781.666666668</v>
      </c>
      <c r="AG160" s="1">
        <v>13356145.714285715</v>
      </c>
      <c r="AH160" s="1">
        <v>16772862</v>
      </c>
      <c r="AI160" s="1">
        <v>13714586.666666668</v>
      </c>
      <c r="AJ160" s="1">
        <v>10101016.25</v>
      </c>
      <c r="AK160" s="1">
        <v>14767094</v>
      </c>
      <c r="AL160" s="1">
        <v>18928809</v>
      </c>
      <c r="AM160" s="1">
        <v>15386468</v>
      </c>
      <c r="AN160" s="1">
        <v>21918323.333333336</v>
      </c>
      <c r="AO160" s="1">
        <v>277710</v>
      </c>
      <c r="AP160" s="1">
        <v>986495.45454545459</v>
      </c>
      <c r="AQ160" s="1">
        <v>318150</v>
      </c>
      <c r="AR160" s="1">
        <v>1409981.9277108435</v>
      </c>
      <c r="AS160" s="1">
        <v>1551778.5714285716</v>
      </c>
    </row>
    <row r="161" spans="1:45" x14ac:dyDescent="0.2">
      <c r="A161" s="1" t="s">
        <v>49</v>
      </c>
      <c r="B161" s="1" t="s">
        <v>1745</v>
      </c>
      <c r="C161" s="1" t="s">
        <v>1774</v>
      </c>
      <c r="D161" s="1">
        <v>762.60107000000005</v>
      </c>
      <c r="E161" s="1" t="s">
        <v>2864</v>
      </c>
      <c r="F161" s="1">
        <v>2.282</v>
      </c>
      <c r="G161" s="1">
        <v>2</v>
      </c>
      <c r="H161" s="41">
        <v>7.4403493061345471E-2</v>
      </c>
      <c r="I161" s="1">
        <v>1.73</v>
      </c>
      <c r="J161" s="1">
        <v>149</v>
      </c>
      <c r="K161" s="1" t="s">
        <v>1150</v>
      </c>
      <c r="L161" s="1" t="s">
        <v>1151</v>
      </c>
      <c r="M161" s="1" t="s">
        <v>2865</v>
      </c>
      <c r="N161" s="1">
        <v>162078568</v>
      </c>
      <c r="O161" s="1">
        <v>141407900</v>
      </c>
      <c r="P161" s="1">
        <v>138462855</v>
      </c>
      <c r="Q161" s="1">
        <v>98976786</v>
      </c>
      <c r="R161" s="1">
        <v>175629756</v>
      </c>
      <c r="S161" s="1">
        <v>354390376.66666669</v>
      </c>
      <c r="T161" s="1">
        <v>238820833</v>
      </c>
      <c r="U161" s="1">
        <v>232031544</v>
      </c>
      <c r="V161" s="1">
        <v>426007753.33333337</v>
      </c>
      <c r="W161" s="1">
        <v>290805955.68181819</v>
      </c>
      <c r="X161" s="1">
        <v>114114778</v>
      </c>
      <c r="Y161" s="1">
        <v>371820070</v>
      </c>
      <c r="Z161" s="1">
        <v>71848938</v>
      </c>
      <c r="AA161" s="1">
        <v>182713356</v>
      </c>
      <c r="AB161" s="1">
        <v>359468546.66666669</v>
      </c>
      <c r="AC161" s="1">
        <v>96861394</v>
      </c>
      <c r="AD161" s="1">
        <v>121883520</v>
      </c>
      <c r="AE161" s="1">
        <v>69434496</v>
      </c>
      <c r="AF161" s="1">
        <v>311848638.33333337</v>
      </c>
      <c r="AG161" s="1">
        <v>474171882.85714287</v>
      </c>
      <c r="AH161" s="1">
        <v>327277882</v>
      </c>
      <c r="AI161" s="1">
        <v>339926175.55555558</v>
      </c>
      <c r="AJ161" s="1">
        <v>368789140</v>
      </c>
      <c r="AK161" s="1">
        <v>302363080</v>
      </c>
      <c r="AL161" s="1">
        <v>305169732</v>
      </c>
      <c r="AM161" s="1">
        <v>406331570</v>
      </c>
      <c r="AN161" s="1">
        <v>1858671960</v>
      </c>
      <c r="AO161" s="1">
        <v>16170206</v>
      </c>
      <c r="AP161" s="1">
        <v>14422222.727272728</v>
      </c>
      <c r="AQ161" s="1">
        <v>11922265</v>
      </c>
      <c r="AR161" s="1">
        <v>12269734.939759037</v>
      </c>
      <c r="AS161" s="1">
        <v>11803842.857142858</v>
      </c>
    </row>
    <row r="162" spans="1:45" x14ac:dyDescent="0.2">
      <c r="A162" s="1" t="s">
        <v>50</v>
      </c>
      <c r="B162" s="1" t="s">
        <v>1745</v>
      </c>
      <c r="C162" s="1" t="s">
        <v>1774</v>
      </c>
      <c r="D162" s="1">
        <v>760.58496000000002</v>
      </c>
      <c r="E162" s="1" t="s">
        <v>2866</v>
      </c>
      <c r="F162" s="1">
        <v>2.0750000000000002</v>
      </c>
      <c r="G162" s="1">
        <v>2</v>
      </c>
      <c r="H162" s="41">
        <v>6.05725329660401E-2</v>
      </c>
      <c r="I162" s="1">
        <v>1.68</v>
      </c>
      <c r="J162" s="1">
        <v>150</v>
      </c>
      <c r="K162" s="1" t="s">
        <v>1152</v>
      </c>
      <c r="L162" s="1" t="s">
        <v>1153</v>
      </c>
      <c r="M162" s="1" t="s">
        <v>2867</v>
      </c>
      <c r="N162" s="1">
        <v>1943027712</v>
      </c>
      <c r="O162" s="1">
        <v>2749981840</v>
      </c>
      <c r="P162" s="1">
        <v>3385403820</v>
      </c>
      <c r="Q162" s="1">
        <v>2054216688</v>
      </c>
      <c r="R162" s="1">
        <v>1992833968</v>
      </c>
      <c r="S162" s="1">
        <v>5605718213.333334</v>
      </c>
      <c r="T162" s="1">
        <v>2003835368</v>
      </c>
      <c r="U162" s="1">
        <v>2662171296</v>
      </c>
      <c r="V162" s="1">
        <v>3190678426.666667</v>
      </c>
      <c r="W162" s="1">
        <v>3068261436.3636365</v>
      </c>
      <c r="X162" s="1">
        <v>2022603128</v>
      </c>
      <c r="Y162" s="1">
        <v>2988070066.666667</v>
      </c>
      <c r="Z162" s="1">
        <v>1166211756</v>
      </c>
      <c r="AA162" s="1">
        <v>2868333456</v>
      </c>
      <c r="AB162" s="1">
        <v>5118610293.333334</v>
      </c>
      <c r="AC162" s="1">
        <v>1904477688</v>
      </c>
      <c r="AD162" s="1">
        <v>2851035584</v>
      </c>
      <c r="AE162" s="1">
        <v>2094774016</v>
      </c>
      <c r="AF162" s="1">
        <v>2226200200</v>
      </c>
      <c r="AG162" s="1">
        <v>2886322640</v>
      </c>
      <c r="AH162" s="1">
        <v>2370592184</v>
      </c>
      <c r="AI162" s="1">
        <v>2159629777.7777777</v>
      </c>
      <c r="AJ162" s="1">
        <v>2465934620</v>
      </c>
      <c r="AK162" s="1">
        <v>2985151472</v>
      </c>
      <c r="AL162" s="1">
        <v>2814020176</v>
      </c>
      <c r="AM162" s="1">
        <v>2817558336</v>
      </c>
      <c r="AN162" s="1">
        <v>10024983573.333334</v>
      </c>
      <c r="AO162" s="1">
        <v>300083220</v>
      </c>
      <c r="AP162" s="1">
        <v>223375909.09090912</v>
      </c>
      <c r="AQ162" s="1">
        <v>289062635</v>
      </c>
      <c r="AR162" s="1">
        <v>299089759.03614461</v>
      </c>
      <c r="AS162" s="1">
        <v>281023185.71428573</v>
      </c>
    </row>
    <row r="163" spans="1:45" x14ac:dyDescent="0.2">
      <c r="A163" s="1" t="s">
        <v>2868</v>
      </c>
      <c r="B163" s="1" t="s">
        <v>1745</v>
      </c>
      <c r="C163" s="1" t="s">
        <v>1797</v>
      </c>
      <c r="D163" s="1">
        <v>804.57654000000002</v>
      </c>
      <c r="E163" s="1" t="s">
        <v>2869</v>
      </c>
      <c r="F163" s="1">
        <v>2.206</v>
      </c>
      <c r="G163" s="1">
        <v>2</v>
      </c>
      <c r="H163" s="41">
        <v>0.41828979438051161</v>
      </c>
      <c r="I163" s="1">
        <v>2.2799999999999998</v>
      </c>
      <c r="J163" s="1">
        <v>151</v>
      </c>
      <c r="K163" s="1" t="s">
        <v>1154</v>
      </c>
      <c r="L163" s="1" t="s">
        <v>1155</v>
      </c>
      <c r="M163" s="1" t="s">
        <v>2867</v>
      </c>
      <c r="N163" s="1">
        <v>49972565</v>
      </c>
      <c r="O163" s="1">
        <v>73322228</v>
      </c>
      <c r="P163" s="1">
        <v>142358175</v>
      </c>
      <c r="Q163" s="1">
        <v>65449271</v>
      </c>
      <c r="R163" s="1">
        <v>41980244</v>
      </c>
      <c r="S163" s="1">
        <v>135455383.33333334</v>
      </c>
      <c r="T163" s="1">
        <v>60887248</v>
      </c>
      <c r="U163" s="1">
        <v>111418300</v>
      </c>
      <c r="V163" s="1">
        <v>73532171.666666672</v>
      </c>
      <c r="W163" s="1">
        <v>98247177.272727281</v>
      </c>
      <c r="X163" s="1">
        <v>93117396</v>
      </c>
      <c r="Y163" s="1">
        <v>77782493.333333343</v>
      </c>
      <c r="Z163" s="1">
        <v>65463792</v>
      </c>
      <c r="AA163" s="1">
        <v>179594860</v>
      </c>
      <c r="AB163" s="1">
        <v>121916210</v>
      </c>
      <c r="AC163" s="1">
        <v>87171464</v>
      </c>
      <c r="AD163" s="1">
        <v>155570042</v>
      </c>
      <c r="AE163" s="1">
        <v>108271710</v>
      </c>
      <c r="AF163" s="1">
        <v>58451893.333333336</v>
      </c>
      <c r="AG163" s="1">
        <v>105395431.42857143</v>
      </c>
      <c r="AH163" s="1">
        <v>46099201</v>
      </c>
      <c r="AI163" s="1">
        <v>57309281.111111112</v>
      </c>
      <c r="AJ163" s="1">
        <v>51273540</v>
      </c>
      <c r="AK163" s="1">
        <v>93213720</v>
      </c>
      <c r="AL163" s="1">
        <v>59440154</v>
      </c>
      <c r="AM163" s="1">
        <v>60516524</v>
      </c>
      <c r="AN163" s="1">
        <v>221038000</v>
      </c>
      <c r="AO163" s="1">
        <v>21803070</v>
      </c>
      <c r="AP163" s="1">
        <v>18063536.363636367</v>
      </c>
      <c r="AQ163" s="1">
        <v>18383380</v>
      </c>
      <c r="AR163" s="1">
        <v>22726096.385542169</v>
      </c>
      <c r="AS163" s="1">
        <v>21762892.857142858</v>
      </c>
    </row>
    <row r="164" spans="1:45" x14ac:dyDescent="0.2">
      <c r="A164" s="1" t="s">
        <v>51</v>
      </c>
      <c r="B164" s="1" t="s">
        <v>1745</v>
      </c>
      <c r="C164" s="1" t="s">
        <v>1774</v>
      </c>
      <c r="D164" s="1">
        <v>758.56952000000001</v>
      </c>
      <c r="E164" s="1" t="s">
        <v>2870</v>
      </c>
      <c r="F164" s="1">
        <v>1.907</v>
      </c>
      <c r="G164" s="1">
        <v>2</v>
      </c>
      <c r="H164" s="41">
        <v>7.2937837651635015E-2</v>
      </c>
      <c r="I164" s="1">
        <v>1.73</v>
      </c>
      <c r="J164" s="1">
        <v>152</v>
      </c>
      <c r="K164" s="1" t="s">
        <v>1156</v>
      </c>
      <c r="L164" s="1" t="s">
        <v>1157</v>
      </c>
      <c r="M164" s="1" t="s">
        <v>2871</v>
      </c>
      <c r="N164" s="1">
        <v>832917480</v>
      </c>
      <c r="O164" s="1">
        <v>1245744544</v>
      </c>
      <c r="P164" s="1">
        <v>1426145740</v>
      </c>
      <c r="Q164" s="1">
        <v>1006203144</v>
      </c>
      <c r="R164" s="1">
        <v>980507524</v>
      </c>
      <c r="S164" s="1">
        <v>2143583520</v>
      </c>
      <c r="T164" s="1">
        <v>934941548</v>
      </c>
      <c r="U164" s="1">
        <v>957590300</v>
      </c>
      <c r="V164" s="1">
        <v>1485064060</v>
      </c>
      <c r="W164" s="1">
        <v>1191725709.0909092</v>
      </c>
      <c r="X164" s="1">
        <v>602443830</v>
      </c>
      <c r="Y164" s="1">
        <v>1604695873.3333335</v>
      </c>
      <c r="Z164" s="1">
        <v>1197747528</v>
      </c>
      <c r="AA164" s="1">
        <v>1487429568</v>
      </c>
      <c r="AB164" s="1">
        <v>2619478880</v>
      </c>
      <c r="AC164" s="1">
        <v>1233241824</v>
      </c>
      <c r="AD164" s="1">
        <v>959026516</v>
      </c>
      <c r="AE164" s="1">
        <v>900401628</v>
      </c>
      <c r="AF164" s="1">
        <v>1444149140</v>
      </c>
      <c r="AG164" s="1">
        <v>1426836617.1428571</v>
      </c>
      <c r="AH164" s="1">
        <v>1217597488</v>
      </c>
      <c r="AI164" s="1">
        <v>1274581084.4444444</v>
      </c>
      <c r="AJ164" s="1">
        <v>1221166180</v>
      </c>
      <c r="AK164" s="1">
        <v>1726914496</v>
      </c>
      <c r="AL164" s="1">
        <v>1278954864</v>
      </c>
      <c r="AM164" s="1">
        <v>1145778496</v>
      </c>
      <c r="AN164" s="1">
        <v>3461159666.666667</v>
      </c>
      <c r="AO164" s="1">
        <v>36079146</v>
      </c>
      <c r="AP164" s="1">
        <v>30089477.272727277</v>
      </c>
      <c r="AQ164" s="1">
        <v>42608850</v>
      </c>
      <c r="AR164" s="1">
        <v>45137963.855421692</v>
      </c>
      <c r="AS164" s="1">
        <v>43348214.285714291</v>
      </c>
    </row>
    <row r="165" spans="1:45" x14ac:dyDescent="0.2">
      <c r="A165" s="1" t="s">
        <v>2872</v>
      </c>
      <c r="B165" s="1" t="s">
        <v>1745</v>
      </c>
      <c r="C165" s="1" t="s">
        <v>1797</v>
      </c>
      <c r="D165" s="1">
        <v>802.56097</v>
      </c>
      <c r="E165" s="1" t="s">
        <v>2873</v>
      </c>
      <c r="F165" s="1">
        <v>2.0259999999999998</v>
      </c>
      <c r="G165" s="1">
        <v>2</v>
      </c>
      <c r="H165" s="41">
        <v>0.44685995569198522</v>
      </c>
      <c r="I165" s="1">
        <v>2.2599999999999998</v>
      </c>
      <c r="J165" s="1">
        <v>153</v>
      </c>
      <c r="K165" s="1" t="s">
        <v>1158</v>
      </c>
      <c r="L165" s="1" t="s">
        <v>1159</v>
      </c>
      <c r="M165" s="1" t="s">
        <v>2871</v>
      </c>
      <c r="N165" s="1">
        <v>21487052</v>
      </c>
      <c r="O165" s="1">
        <v>37183766</v>
      </c>
      <c r="P165" s="1">
        <v>65406177.5</v>
      </c>
      <c r="Q165" s="1">
        <v>31987437</v>
      </c>
      <c r="R165" s="1">
        <v>23204729</v>
      </c>
      <c r="S165" s="1">
        <v>58784273.333333336</v>
      </c>
      <c r="T165" s="1">
        <v>29238302</v>
      </c>
      <c r="U165" s="1">
        <v>44040114</v>
      </c>
      <c r="V165" s="1">
        <v>37500581.666666672</v>
      </c>
      <c r="W165" s="1">
        <v>53928896.590909094</v>
      </c>
      <c r="X165" s="1">
        <v>37034816</v>
      </c>
      <c r="Y165" s="1">
        <v>45685403.333333336</v>
      </c>
      <c r="Z165" s="1">
        <v>67012856</v>
      </c>
      <c r="AA165" s="1">
        <v>102629624</v>
      </c>
      <c r="AB165" s="1">
        <v>65376830</v>
      </c>
      <c r="AC165" s="1">
        <v>61269050</v>
      </c>
      <c r="AD165" s="1">
        <v>63565146</v>
      </c>
      <c r="AE165" s="1">
        <v>53948216</v>
      </c>
      <c r="AF165" s="1">
        <v>36679201.666666672</v>
      </c>
      <c r="AG165" s="1">
        <v>55357725.714285716</v>
      </c>
      <c r="AH165" s="1">
        <v>27365077</v>
      </c>
      <c r="AI165" s="1">
        <v>35007181.111111112</v>
      </c>
      <c r="AJ165" s="1">
        <v>25438408.75</v>
      </c>
      <c r="AK165" s="1">
        <v>53547638</v>
      </c>
      <c r="AL165" s="1">
        <v>33099911</v>
      </c>
      <c r="AM165" s="1">
        <v>30808080</v>
      </c>
      <c r="AN165" s="1">
        <v>92705903.333333343</v>
      </c>
      <c r="AO165" s="1">
        <v>3511180</v>
      </c>
      <c r="AP165" s="1">
        <v>2982618.1818181821</v>
      </c>
      <c r="AQ165" s="1">
        <v>3770870</v>
      </c>
      <c r="AR165" s="1">
        <v>4182138.5542168678</v>
      </c>
      <c r="AS165" s="1">
        <v>3552728.5714285718</v>
      </c>
    </row>
    <row r="166" spans="1:45" x14ac:dyDescent="0.2">
      <c r="A166" s="1" t="s">
        <v>52</v>
      </c>
      <c r="B166" s="1" t="s">
        <v>1745</v>
      </c>
      <c r="C166" s="1" t="s">
        <v>1774</v>
      </c>
      <c r="D166" s="1">
        <v>756.55346999999995</v>
      </c>
      <c r="E166" s="1" t="s">
        <v>2874</v>
      </c>
      <c r="F166" s="1">
        <v>1.76</v>
      </c>
      <c r="G166" s="1">
        <v>2</v>
      </c>
      <c r="H166" s="41">
        <v>7.7256956297136845E-2</v>
      </c>
      <c r="I166" s="1">
        <v>1.69</v>
      </c>
      <c r="J166" s="1">
        <v>154</v>
      </c>
      <c r="K166" s="1" t="s">
        <v>1160</v>
      </c>
      <c r="L166" s="1" t="s">
        <v>1161</v>
      </c>
      <c r="M166" s="1" t="s">
        <v>2875</v>
      </c>
      <c r="N166" s="1">
        <v>137279926</v>
      </c>
      <c r="O166" s="1">
        <v>167984820</v>
      </c>
      <c r="P166" s="1">
        <v>203763450</v>
      </c>
      <c r="Q166" s="1">
        <v>224490090</v>
      </c>
      <c r="R166" s="1">
        <v>178596510</v>
      </c>
      <c r="S166" s="1">
        <v>335731953.33333337</v>
      </c>
      <c r="T166" s="1">
        <v>181763859</v>
      </c>
      <c r="U166" s="1">
        <v>133748506</v>
      </c>
      <c r="V166" s="1">
        <v>294573091.66666669</v>
      </c>
      <c r="W166" s="1">
        <v>220648897.72727275</v>
      </c>
      <c r="X166" s="1">
        <v>110855652</v>
      </c>
      <c r="Y166" s="1">
        <v>340546271.66666669</v>
      </c>
      <c r="Z166" s="1">
        <v>412280870</v>
      </c>
      <c r="AA166" s="1">
        <v>327678364</v>
      </c>
      <c r="AB166" s="1">
        <v>457951993.33333337</v>
      </c>
      <c r="AC166" s="1">
        <v>314670556</v>
      </c>
      <c r="AD166" s="1">
        <v>141834028</v>
      </c>
      <c r="AE166" s="1">
        <v>173332372</v>
      </c>
      <c r="AF166" s="1">
        <v>344513440</v>
      </c>
      <c r="AG166" s="1">
        <v>422944100</v>
      </c>
      <c r="AH166" s="1">
        <v>384247900</v>
      </c>
      <c r="AI166" s="1">
        <v>317655726.66666669</v>
      </c>
      <c r="AJ166" s="1">
        <v>258374937.5</v>
      </c>
      <c r="AK166" s="1">
        <v>405021448</v>
      </c>
      <c r="AL166" s="1">
        <v>293261695</v>
      </c>
      <c r="AM166" s="1">
        <v>344269652</v>
      </c>
      <c r="AN166" s="1">
        <v>858514726.66666675</v>
      </c>
      <c r="AO166" s="1">
        <v>1101560</v>
      </c>
      <c r="AP166" s="1">
        <v>1145395.4545454546</v>
      </c>
      <c r="AQ166" s="1">
        <v>1237555</v>
      </c>
      <c r="AR166" s="1">
        <v>1283192.7710843375</v>
      </c>
      <c r="AS166" s="1">
        <v>831507.14285714296</v>
      </c>
    </row>
    <row r="167" spans="1:45" x14ac:dyDescent="0.2">
      <c r="A167" s="1" t="s">
        <v>2876</v>
      </c>
      <c r="B167" s="1" t="s">
        <v>1745</v>
      </c>
      <c r="C167" s="1" t="s">
        <v>1797</v>
      </c>
      <c r="D167" s="1">
        <v>800.54529000000002</v>
      </c>
      <c r="E167" s="1" t="s">
        <v>2877</v>
      </c>
      <c r="F167" s="1">
        <v>1.871</v>
      </c>
      <c r="G167" s="1">
        <v>2</v>
      </c>
      <c r="H167" s="41">
        <v>0.22354269910156849</v>
      </c>
      <c r="I167" s="1">
        <v>2.14</v>
      </c>
      <c r="J167" s="1">
        <v>155</v>
      </c>
      <c r="K167" s="1" t="s">
        <v>1162</v>
      </c>
      <c r="L167" s="1" t="s">
        <v>1163</v>
      </c>
      <c r="M167" s="1" t="s">
        <v>2875</v>
      </c>
      <c r="N167" s="1">
        <v>9789801</v>
      </c>
      <c r="O167" s="1">
        <v>8845390</v>
      </c>
      <c r="P167" s="1">
        <v>8746630</v>
      </c>
      <c r="Q167" s="1">
        <v>11261433</v>
      </c>
      <c r="R167" s="1">
        <v>23970311</v>
      </c>
      <c r="S167" s="1">
        <v>14448380</v>
      </c>
      <c r="T167" s="1">
        <v>10600633</v>
      </c>
      <c r="U167" s="1">
        <v>4809572</v>
      </c>
      <c r="V167" s="1">
        <v>11158915</v>
      </c>
      <c r="W167" s="1">
        <v>12244884.090909092</v>
      </c>
      <c r="X167" s="1">
        <v>4143160</v>
      </c>
      <c r="Y167" s="1">
        <v>11911788.333333334</v>
      </c>
      <c r="Z167" s="1">
        <v>26962718</v>
      </c>
      <c r="AA167" s="1">
        <v>17099366</v>
      </c>
      <c r="AB167" s="1">
        <v>14452093.333333334</v>
      </c>
      <c r="AC167" s="1">
        <v>19080827</v>
      </c>
      <c r="AD167" s="1">
        <v>6537278</v>
      </c>
      <c r="AE167" s="1">
        <v>6530532</v>
      </c>
      <c r="AF167" s="1">
        <v>8515040</v>
      </c>
      <c r="AG167" s="1">
        <v>15138358.571428571</v>
      </c>
      <c r="AH167" s="1">
        <v>17077160</v>
      </c>
      <c r="AI167" s="1">
        <v>9952118.8888888899</v>
      </c>
      <c r="AJ167" s="1">
        <v>18249071.25</v>
      </c>
      <c r="AK167" s="1">
        <v>13791474</v>
      </c>
      <c r="AL167" s="1">
        <v>26418139</v>
      </c>
      <c r="AM167" s="1">
        <v>24293912</v>
      </c>
      <c r="AN167" s="1">
        <v>28170150</v>
      </c>
      <c r="AO167" s="1">
        <v>78092</v>
      </c>
      <c r="AP167" s="1"/>
      <c r="AQ167" s="1"/>
      <c r="AR167" s="1">
        <v>160993.97590361445</v>
      </c>
      <c r="AS167" s="1">
        <v>215307.14285714287</v>
      </c>
    </row>
    <row r="168" spans="1:45" x14ac:dyDescent="0.2">
      <c r="A168" s="1" t="s">
        <v>53</v>
      </c>
      <c r="B168" s="1" t="s">
        <v>1745</v>
      </c>
      <c r="C168" s="1" t="s">
        <v>1774</v>
      </c>
      <c r="D168" s="1">
        <v>754.53809000000001</v>
      </c>
      <c r="E168" s="1" t="s">
        <v>2878</v>
      </c>
      <c r="F168" s="1">
        <v>1.68</v>
      </c>
      <c r="G168" s="1">
        <v>2</v>
      </c>
      <c r="H168" s="41">
        <v>0.10610880517571417</v>
      </c>
      <c r="I168" s="1">
        <v>1.72</v>
      </c>
      <c r="J168" s="1">
        <v>156</v>
      </c>
      <c r="K168" s="1" t="s">
        <v>1164</v>
      </c>
      <c r="L168" s="1" t="s">
        <v>1165</v>
      </c>
      <c r="M168" s="1" t="s">
        <v>2879</v>
      </c>
      <c r="N168" s="1">
        <v>2639911</v>
      </c>
      <c r="O168" s="1">
        <v>4889992</v>
      </c>
      <c r="P168" s="1">
        <v>4283750</v>
      </c>
      <c r="Q168" s="1">
        <v>5008048</v>
      </c>
      <c r="R168" s="1">
        <v>2876811</v>
      </c>
      <c r="S168" s="1">
        <v>10208970</v>
      </c>
      <c r="T168" s="1">
        <v>3262472</v>
      </c>
      <c r="U168" s="1">
        <v>4172320</v>
      </c>
      <c r="V168" s="1">
        <v>8131330</v>
      </c>
      <c r="W168" s="1">
        <v>5963700.0000000009</v>
      </c>
      <c r="X168" s="1">
        <v>2604196</v>
      </c>
      <c r="Y168" s="1">
        <v>9095766.6666666679</v>
      </c>
      <c r="Z168" s="1">
        <v>28132767</v>
      </c>
      <c r="AA168" s="1">
        <v>5896438</v>
      </c>
      <c r="AB168" s="1">
        <v>11786253.333333334</v>
      </c>
      <c r="AC168" s="1">
        <v>10858012</v>
      </c>
      <c r="AD168" s="1">
        <v>3736262</v>
      </c>
      <c r="AE168" s="1">
        <v>3448970</v>
      </c>
      <c r="AF168" s="1">
        <v>10299006.666666668</v>
      </c>
      <c r="AG168" s="1">
        <v>17119765.714285716</v>
      </c>
      <c r="AH168" s="1">
        <v>16747395</v>
      </c>
      <c r="AI168" s="1">
        <v>9365193.333333334</v>
      </c>
      <c r="AJ168" s="1">
        <v>9260591.25</v>
      </c>
      <c r="AK168" s="1">
        <v>20193926</v>
      </c>
      <c r="AL168" s="1">
        <v>7303237</v>
      </c>
      <c r="AM168" s="1">
        <v>10475772</v>
      </c>
      <c r="AN168" s="1">
        <v>30443350</v>
      </c>
      <c r="AO168" s="1">
        <v>177412</v>
      </c>
      <c r="AP168" s="1"/>
      <c r="AQ168" s="1"/>
      <c r="AR168" s="1"/>
      <c r="AS168" s="1"/>
    </row>
    <row r="169" spans="1:45" x14ac:dyDescent="0.2">
      <c r="A169" s="1" t="s">
        <v>53</v>
      </c>
      <c r="B169" s="1" t="s">
        <v>1745</v>
      </c>
      <c r="C169" s="1" t="s">
        <v>1774</v>
      </c>
      <c r="D169" s="1">
        <v>754.53887999999995</v>
      </c>
      <c r="E169" s="1" t="s">
        <v>2880</v>
      </c>
      <c r="F169" s="1">
        <v>1.6220000000000001</v>
      </c>
      <c r="G169" s="1">
        <v>2</v>
      </c>
      <c r="H169" s="41">
        <v>9.9555035528435115E-2</v>
      </c>
      <c r="I169" s="1">
        <v>1.72</v>
      </c>
      <c r="J169" s="1">
        <v>157</v>
      </c>
      <c r="K169" s="1" t="s">
        <v>1164</v>
      </c>
      <c r="L169" s="1" t="s">
        <v>1165</v>
      </c>
      <c r="M169" s="1" t="s">
        <v>2879</v>
      </c>
      <c r="N169" s="1">
        <v>3104358</v>
      </c>
      <c r="O169" s="1">
        <v>3391112</v>
      </c>
      <c r="P169" s="1">
        <v>6162090</v>
      </c>
      <c r="Q169" s="1">
        <v>6284326</v>
      </c>
      <c r="R169" s="1">
        <v>3479986</v>
      </c>
      <c r="S169" s="1">
        <v>8672896.6666666679</v>
      </c>
      <c r="T169" s="1">
        <v>3495420</v>
      </c>
      <c r="U169" s="1">
        <v>3033356</v>
      </c>
      <c r="V169" s="1">
        <v>6980346.666666667</v>
      </c>
      <c r="W169" s="1">
        <v>4979192.0454545459</v>
      </c>
      <c r="X169" s="1">
        <v>3191140</v>
      </c>
      <c r="Y169" s="1">
        <v>7700630</v>
      </c>
      <c r="Z169" s="1">
        <v>10161760</v>
      </c>
      <c r="AA169" s="1">
        <v>8478142</v>
      </c>
      <c r="AB169" s="1">
        <v>11855586.666666668</v>
      </c>
      <c r="AC169" s="1">
        <v>7996542</v>
      </c>
      <c r="AD169" s="1">
        <v>4007980</v>
      </c>
      <c r="AE169" s="1">
        <v>6946548</v>
      </c>
      <c r="AF169" s="1">
        <v>14445788.333333334</v>
      </c>
      <c r="AG169" s="1">
        <v>13563697.142857144</v>
      </c>
      <c r="AH169" s="1">
        <v>13891468</v>
      </c>
      <c r="AI169" s="1">
        <v>10384897.777777778</v>
      </c>
      <c r="AJ169" s="1">
        <v>6612007.5</v>
      </c>
      <c r="AK169" s="1">
        <v>14806294</v>
      </c>
      <c r="AL169" s="1">
        <v>5997695</v>
      </c>
      <c r="AM169" s="1">
        <v>11305430</v>
      </c>
      <c r="AN169" s="1">
        <v>23113183.333333336</v>
      </c>
      <c r="AO169" s="1">
        <v>177412</v>
      </c>
      <c r="AP169" s="1"/>
      <c r="AQ169" s="1"/>
      <c r="AR169" s="1"/>
      <c r="AS169" s="1"/>
    </row>
    <row r="170" spans="1:45" x14ac:dyDescent="0.2">
      <c r="A170" s="1" t="s">
        <v>2881</v>
      </c>
      <c r="B170" s="1" t="s">
        <v>1745</v>
      </c>
      <c r="C170" s="1" t="s">
        <v>1774</v>
      </c>
      <c r="D170" s="1">
        <v>754.53612999999996</v>
      </c>
      <c r="E170" s="1" t="s">
        <v>2882</v>
      </c>
      <c r="F170" s="1">
        <v>1.8540000000000001</v>
      </c>
      <c r="G170" s="1">
        <v>2</v>
      </c>
      <c r="H170" s="41">
        <v>9.7561382284921602E-2</v>
      </c>
      <c r="I170" s="1">
        <v>2.11</v>
      </c>
      <c r="J170" s="1">
        <v>158</v>
      </c>
      <c r="K170" s="1" t="s">
        <v>1166</v>
      </c>
      <c r="L170" s="1" t="s">
        <v>1167</v>
      </c>
      <c r="M170" s="1" t="s">
        <v>2879</v>
      </c>
      <c r="N170" s="1">
        <v>41251342</v>
      </c>
      <c r="O170" s="1">
        <v>79633262</v>
      </c>
      <c r="P170" s="1">
        <v>100469040</v>
      </c>
      <c r="Q170" s="1">
        <v>35546805</v>
      </c>
      <c r="R170" s="1">
        <v>36450394</v>
      </c>
      <c r="S170" s="1">
        <v>146025733.33333334</v>
      </c>
      <c r="T170" s="1">
        <v>36446845</v>
      </c>
      <c r="U170" s="1">
        <v>62018892</v>
      </c>
      <c r="V170" s="1">
        <v>61987375</v>
      </c>
      <c r="W170" s="1">
        <v>39230323.863636367</v>
      </c>
      <c r="X170" s="1">
        <v>40419686</v>
      </c>
      <c r="Y170" s="1">
        <v>53986081.666666672</v>
      </c>
      <c r="Z170" s="1">
        <v>22250113</v>
      </c>
      <c r="AA170" s="1">
        <v>65384098</v>
      </c>
      <c r="AB170" s="1">
        <v>130142733.33333334</v>
      </c>
      <c r="AC170" s="1">
        <v>29320267</v>
      </c>
      <c r="AD170" s="1">
        <v>81068776</v>
      </c>
      <c r="AE170" s="1">
        <v>67755332</v>
      </c>
      <c r="AF170" s="1">
        <v>68482025</v>
      </c>
      <c r="AG170" s="1">
        <v>43326984.285714284</v>
      </c>
      <c r="AH170" s="1">
        <v>24027380</v>
      </c>
      <c r="AI170" s="1">
        <v>43205702.222222224</v>
      </c>
      <c r="AJ170" s="1">
        <v>37380955</v>
      </c>
      <c r="AK170" s="1">
        <v>70794844</v>
      </c>
      <c r="AL170" s="1">
        <v>28798974</v>
      </c>
      <c r="AM170" s="1">
        <v>29451528</v>
      </c>
      <c r="AN170" s="1">
        <v>105626826.66666667</v>
      </c>
      <c r="AO170" s="1">
        <v>2518088</v>
      </c>
      <c r="AP170" s="1">
        <v>5772650.0000000009</v>
      </c>
      <c r="AQ170" s="1">
        <v>6237390</v>
      </c>
      <c r="AR170" s="1">
        <v>7524530.1204819279</v>
      </c>
      <c r="AS170" s="1">
        <v>8979821.4285714291</v>
      </c>
    </row>
    <row r="171" spans="1:45" x14ac:dyDescent="0.2">
      <c r="A171" s="1" t="s">
        <v>2883</v>
      </c>
      <c r="B171" s="1" t="s">
        <v>1745</v>
      </c>
      <c r="C171" s="1" t="s">
        <v>1774</v>
      </c>
      <c r="D171" s="1">
        <v>752.52008000000001</v>
      </c>
      <c r="E171" s="1" t="s">
        <v>2884</v>
      </c>
      <c r="F171" s="1">
        <v>1.708</v>
      </c>
      <c r="G171" s="1">
        <v>2</v>
      </c>
      <c r="H171" s="41">
        <v>0.19068256877062686</v>
      </c>
      <c r="I171" s="1">
        <v>2.11</v>
      </c>
      <c r="J171" s="1">
        <v>159</v>
      </c>
      <c r="K171" s="1" t="s">
        <v>1168</v>
      </c>
      <c r="L171" s="1" t="s">
        <v>1169</v>
      </c>
      <c r="M171" s="1" t="s">
        <v>2885</v>
      </c>
      <c r="N171" s="1">
        <v>3652839</v>
      </c>
      <c r="O171" s="1">
        <v>4293498</v>
      </c>
      <c r="P171" s="1">
        <v>7350105</v>
      </c>
      <c r="Q171" s="1">
        <v>10272299</v>
      </c>
      <c r="R171" s="1">
        <v>3220043</v>
      </c>
      <c r="S171" s="1">
        <v>10772323.333333334</v>
      </c>
      <c r="T171" s="1">
        <v>3760704</v>
      </c>
      <c r="U171" s="1">
        <v>3009784</v>
      </c>
      <c r="V171" s="1">
        <v>5241871.666666667</v>
      </c>
      <c r="W171" s="1">
        <v>6674181.8181818184</v>
      </c>
      <c r="X171" s="1">
        <v>2087584</v>
      </c>
      <c r="Y171" s="1">
        <v>6624501.666666667</v>
      </c>
      <c r="Z171" s="1">
        <v>16216408</v>
      </c>
      <c r="AA171" s="1">
        <v>4193846</v>
      </c>
      <c r="AB171" s="1">
        <v>10688130</v>
      </c>
      <c r="AC171" s="1">
        <v>11748705</v>
      </c>
      <c r="AD171" s="1">
        <v>6808884</v>
      </c>
      <c r="AE171" s="1">
        <v>3934672</v>
      </c>
      <c r="AF171" s="1">
        <v>12485758.333333334</v>
      </c>
      <c r="AG171" s="1">
        <v>13721402.857142858</v>
      </c>
      <c r="AH171" s="1">
        <v>11769309</v>
      </c>
      <c r="AI171" s="1">
        <v>9684236.6666666679</v>
      </c>
      <c r="AJ171" s="1">
        <v>5793036.25</v>
      </c>
      <c r="AK171" s="1">
        <v>17096028</v>
      </c>
      <c r="AL171" s="1">
        <v>9862594</v>
      </c>
      <c r="AM171" s="1">
        <v>8334624</v>
      </c>
      <c r="AN171" s="1">
        <v>21470666.666666668</v>
      </c>
      <c r="AO171" s="1"/>
      <c r="AP171" s="1"/>
      <c r="AQ171" s="1"/>
      <c r="AR171" s="1"/>
      <c r="AS171" s="1"/>
    </row>
    <row r="172" spans="1:45" x14ac:dyDescent="0.2">
      <c r="A172" s="1" t="s">
        <v>54</v>
      </c>
      <c r="B172" s="1" t="s">
        <v>1745</v>
      </c>
      <c r="C172" s="1" t="s">
        <v>1774</v>
      </c>
      <c r="D172" s="1">
        <v>774.60095000000001</v>
      </c>
      <c r="E172" s="1" t="s">
        <v>2886</v>
      </c>
      <c r="F172" s="1">
        <v>2.1619999999999999</v>
      </c>
      <c r="G172" s="1">
        <v>2</v>
      </c>
      <c r="H172" s="41">
        <v>7.856183700246043E-2</v>
      </c>
      <c r="I172" s="1">
        <v>1.68</v>
      </c>
      <c r="J172" s="1">
        <v>160</v>
      </c>
      <c r="K172" s="1" t="s">
        <v>1170</v>
      </c>
      <c r="L172" s="1" t="s">
        <v>1171</v>
      </c>
      <c r="M172" s="1" t="s">
        <v>2687</v>
      </c>
      <c r="N172" s="1">
        <v>13582444</v>
      </c>
      <c r="O172" s="1">
        <v>14723604</v>
      </c>
      <c r="P172" s="1">
        <v>17441912.5</v>
      </c>
      <c r="Q172" s="1">
        <v>30140320</v>
      </c>
      <c r="R172" s="1">
        <v>22395119</v>
      </c>
      <c r="S172" s="1">
        <v>26745860</v>
      </c>
      <c r="T172" s="1">
        <v>17936825</v>
      </c>
      <c r="U172" s="1">
        <v>11323248</v>
      </c>
      <c r="V172" s="1">
        <v>17796438.333333336</v>
      </c>
      <c r="W172" s="1">
        <v>27649786.363636367</v>
      </c>
      <c r="X172" s="1">
        <v>7034506</v>
      </c>
      <c r="Y172" s="1">
        <v>21113105</v>
      </c>
      <c r="Z172" s="1">
        <v>6747283</v>
      </c>
      <c r="AA172" s="1">
        <v>23817722</v>
      </c>
      <c r="AB172" s="1">
        <v>25428610</v>
      </c>
      <c r="AC172" s="1">
        <v>11741810</v>
      </c>
      <c r="AD172" s="1">
        <v>17729772</v>
      </c>
      <c r="AE172" s="1">
        <v>8586208</v>
      </c>
      <c r="AF172" s="1">
        <v>13401315</v>
      </c>
      <c r="AG172" s="1">
        <v>23104605.714285716</v>
      </c>
      <c r="AH172" s="1">
        <v>20308304</v>
      </c>
      <c r="AI172" s="1">
        <v>25123484.444444444</v>
      </c>
      <c r="AJ172" s="1">
        <v>18629820</v>
      </c>
      <c r="AK172" s="1">
        <v>14742064</v>
      </c>
      <c r="AL172" s="1">
        <v>37390235</v>
      </c>
      <c r="AM172" s="1">
        <v>33884761</v>
      </c>
      <c r="AN172" s="1">
        <v>66717426.666666672</v>
      </c>
      <c r="AO172" s="1">
        <v>1338212</v>
      </c>
      <c r="AP172" s="1">
        <v>830922.72727272729</v>
      </c>
      <c r="AQ172" s="1">
        <v>678120</v>
      </c>
      <c r="AR172" s="1">
        <v>1094289.156626506</v>
      </c>
      <c r="AS172" s="1">
        <v>869485.71428571432</v>
      </c>
    </row>
    <row r="173" spans="1:45" x14ac:dyDescent="0.2">
      <c r="A173" s="1" t="s">
        <v>55</v>
      </c>
      <c r="B173" s="1" t="s">
        <v>1745</v>
      </c>
      <c r="C173" s="1" t="s">
        <v>1774</v>
      </c>
      <c r="D173" s="1">
        <v>772.58483999999999</v>
      </c>
      <c r="E173" s="1" t="s">
        <v>2887</v>
      </c>
      <c r="F173" s="1">
        <v>1.994</v>
      </c>
      <c r="G173" s="1">
        <v>2</v>
      </c>
      <c r="H173" s="41">
        <v>2.2523089365069162E-2</v>
      </c>
      <c r="I173" s="1">
        <v>1.68</v>
      </c>
      <c r="J173" s="1">
        <v>161</v>
      </c>
      <c r="K173" s="1" t="s">
        <v>1172</v>
      </c>
      <c r="L173" s="1" t="s">
        <v>1173</v>
      </c>
      <c r="M173" s="1" t="s">
        <v>2690</v>
      </c>
      <c r="N173" s="1">
        <v>10334159</v>
      </c>
      <c r="O173" s="1">
        <v>14326308</v>
      </c>
      <c r="P173" s="1">
        <v>22175830</v>
      </c>
      <c r="Q173" s="1">
        <v>27302601</v>
      </c>
      <c r="R173" s="1">
        <v>13508354</v>
      </c>
      <c r="S173" s="1">
        <v>26955313.333333336</v>
      </c>
      <c r="T173" s="1">
        <v>12351262</v>
      </c>
      <c r="U173" s="1">
        <v>9063548</v>
      </c>
      <c r="V173" s="1">
        <v>13317536.666666668</v>
      </c>
      <c r="W173" s="1">
        <v>27999907.954545457</v>
      </c>
      <c r="X173" s="1">
        <v>6720680</v>
      </c>
      <c r="Y173" s="1">
        <v>16387641.666666668</v>
      </c>
      <c r="Z173" s="1">
        <v>14396378</v>
      </c>
      <c r="AA173" s="1">
        <v>17000792</v>
      </c>
      <c r="AB173" s="1">
        <v>26793093.333333336</v>
      </c>
      <c r="AC173" s="1">
        <v>17500711</v>
      </c>
      <c r="AD173" s="1">
        <v>19312310</v>
      </c>
      <c r="AE173" s="1">
        <v>10582150</v>
      </c>
      <c r="AF173" s="1">
        <v>21606451.666666668</v>
      </c>
      <c r="AG173" s="1">
        <v>24746740</v>
      </c>
      <c r="AH173" s="1">
        <v>22361606</v>
      </c>
      <c r="AI173" s="1">
        <v>26638504.444444444</v>
      </c>
      <c r="AJ173" s="1">
        <v>16642068.75</v>
      </c>
      <c r="AK173" s="1">
        <v>21631986</v>
      </c>
      <c r="AL173" s="1">
        <v>36218290</v>
      </c>
      <c r="AM173" s="1">
        <v>29502309</v>
      </c>
      <c r="AN173" s="1">
        <v>61644343.333333336</v>
      </c>
      <c r="AO173" s="1">
        <v>490166</v>
      </c>
      <c r="AP173" s="1">
        <v>1515104.5454545456</v>
      </c>
      <c r="AQ173" s="1">
        <v>1140680</v>
      </c>
      <c r="AR173" s="1">
        <v>1542078.313253012</v>
      </c>
      <c r="AS173" s="1">
        <v>1299550</v>
      </c>
    </row>
    <row r="174" spans="1:45" x14ac:dyDescent="0.2">
      <c r="A174" s="1" t="s">
        <v>56</v>
      </c>
      <c r="B174" s="1" t="s">
        <v>1745</v>
      </c>
      <c r="C174" s="1" t="s">
        <v>1774</v>
      </c>
      <c r="D174" s="1">
        <v>768.55517999999995</v>
      </c>
      <c r="E174" s="1" t="s">
        <v>2888</v>
      </c>
      <c r="F174" s="1">
        <v>2.0259999999999998</v>
      </c>
      <c r="G174" s="1">
        <v>2</v>
      </c>
      <c r="H174" s="41">
        <v>4.3459341339567595E-2</v>
      </c>
      <c r="I174" s="1">
        <v>1.55</v>
      </c>
      <c r="J174" s="1">
        <v>162</v>
      </c>
      <c r="K174" s="1" t="s">
        <v>1174</v>
      </c>
      <c r="L174" s="1" t="s">
        <v>1175</v>
      </c>
      <c r="M174" s="1" t="s">
        <v>2697</v>
      </c>
      <c r="N174" s="1">
        <v>8476664</v>
      </c>
      <c r="O174" s="1">
        <v>10893476</v>
      </c>
      <c r="P174" s="1">
        <v>12935692.5</v>
      </c>
      <c r="Q174" s="1">
        <v>19786897</v>
      </c>
      <c r="R174" s="1">
        <v>8652804</v>
      </c>
      <c r="S174" s="1">
        <v>24030530</v>
      </c>
      <c r="T174" s="1">
        <v>9797186</v>
      </c>
      <c r="U174" s="1">
        <v>6358204</v>
      </c>
      <c r="V174" s="1">
        <v>9891673.333333334</v>
      </c>
      <c r="W174" s="1">
        <v>21644359.090909094</v>
      </c>
      <c r="X174" s="1">
        <v>3619790</v>
      </c>
      <c r="Y174" s="1">
        <v>9318638.333333334</v>
      </c>
      <c r="Z174" s="1">
        <v>22577736</v>
      </c>
      <c r="AA174" s="1">
        <v>12546160</v>
      </c>
      <c r="AB174" s="1">
        <v>16347063.333333334</v>
      </c>
      <c r="AC174" s="1">
        <v>22081590</v>
      </c>
      <c r="AD174" s="1">
        <v>12488720</v>
      </c>
      <c r="AE174" s="1">
        <v>5842900</v>
      </c>
      <c r="AF174" s="1">
        <v>15491285</v>
      </c>
      <c r="AG174" s="1">
        <v>19901104.285714287</v>
      </c>
      <c r="AH174" s="1">
        <v>13389696</v>
      </c>
      <c r="AI174" s="1">
        <v>18441501.111111112</v>
      </c>
      <c r="AJ174" s="1">
        <v>11653131.25</v>
      </c>
      <c r="AK174" s="1">
        <v>19412836</v>
      </c>
      <c r="AL174" s="1">
        <v>19204475</v>
      </c>
      <c r="AM174" s="1">
        <v>13818966</v>
      </c>
      <c r="AN174" s="1">
        <v>48640986.666666672</v>
      </c>
      <c r="AO174" s="1">
        <v>127664</v>
      </c>
      <c r="AP174" s="1">
        <v>275418.18181818182</v>
      </c>
      <c r="AQ174" s="1">
        <v>314810</v>
      </c>
      <c r="AR174" s="1">
        <v>433608.43373493978</v>
      </c>
      <c r="AS174" s="1"/>
    </row>
    <row r="175" spans="1:45" x14ac:dyDescent="0.2">
      <c r="A175" s="1" t="s">
        <v>57</v>
      </c>
      <c r="B175" s="1" t="s">
        <v>1745</v>
      </c>
      <c r="C175" s="1" t="s">
        <v>1774</v>
      </c>
      <c r="D175" s="1">
        <v>764.52246000000002</v>
      </c>
      <c r="E175" s="1" t="s">
        <v>2889</v>
      </c>
      <c r="F175" s="1">
        <v>1.806</v>
      </c>
      <c r="G175" s="1">
        <v>2</v>
      </c>
      <c r="H175" s="41">
        <v>0.10448491999142655</v>
      </c>
      <c r="I175" s="1">
        <v>1.55</v>
      </c>
      <c r="J175" s="1">
        <v>163</v>
      </c>
      <c r="K175" s="1" t="s">
        <v>1176</v>
      </c>
      <c r="L175" s="1" t="s">
        <v>1177</v>
      </c>
      <c r="M175" s="1" t="s">
        <v>2890</v>
      </c>
      <c r="N175" s="1">
        <v>538623</v>
      </c>
      <c r="O175" s="1">
        <v>11062834</v>
      </c>
      <c r="P175" s="1">
        <v>8822067.5</v>
      </c>
      <c r="Q175" s="1">
        <v>12313115</v>
      </c>
      <c r="R175" s="1">
        <v>6218409</v>
      </c>
      <c r="S175" s="1">
        <v>2609116.666666667</v>
      </c>
      <c r="T175" s="1">
        <v>5444988</v>
      </c>
      <c r="U175" s="1">
        <v>5710646</v>
      </c>
      <c r="V175" s="1">
        <v>1772525</v>
      </c>
      <c r="W175" s="1">
        <v>9271289.7727272734</v>
      </c>
      <c r="X175" s="1">
        <v>2657600</v>
      </c>
      <c r="Y175" s="1">
        <v>11839178.333333334</v>
      </c>
      <c r="Z175" s="1">
        <v>17453017</v>
      </c>
      <c r="AA175" s="1">
        <v>11334320</v>
      </c>
      <c r="AB175" s="1">
        <v>18525826.666666668</v>
      </c>
      <c r="AC175" s="1">
        <v>13156628</v>
      </c>
      <c r="AD175" s="1">
        <v>3966274</v>
      </c>
      <c r="AE175" s="1">
        <v>4831168</v>
      </c>
      <c r="AF175" s="1">
        <v>7836000</v>
      </c>
      <c r="AG175" s="1">
        <v>11828598.571428571</v>
      </c>
      <c r="AH175" s="1">
        <v>12310080</v>
      </c>
      <c r="AI175" s="1">
        <v>9350161.1111111119</v>
      </c>
      <c r="AJ175" s="1">
        <v>1912132.5</v>
      </c>
      <c r="AK175" s="1">
        <v>20599910</v>
      </c>
      <c r="AL175" s="1">
        <v>12722719</v>
      </c>
      <c r="AM175" s="1">
        <v>6913045</v>
      </c>
      <c r="AN175" s="1">
        <v>26523510</v>
      </c>
      <c r="AO175" s="1">
        <v>1018796</v>
      </c>
      <c r="AP175" s="1">
        <v>232627.27272727274</v>
      </c>
      <c r="AQ175" s="1">
        <v>209505</v>
      </c>
      <c r="AR175" s="1">
        <v>673560.24096385541</v>
      </c>
      <c r="AS175" s="1">
        <v>363357.1428571429</v>
      </c>
    </row>
    <row r="176" spans="1:45" x14ac:dyDescent="0.2">
      <c r="A176" s="1" t="s">
        <v>58</v>
      </c>
      <c r="B176" s="1" t="s">
        <v>1745</v>
      </c>
      <c r="C176" s="1" t="s">
        <v>1774</v>
      </c>
      <c r="D176" s="1">
        <v>788.61658</v>
      </c>
      <c r="E176" s="1" t="s">
        <v>2891</v>
      </c>
      <c r="F176" s="1">
        <v>2.2839999999999998</v>
      </c>
      <c r="G176" s="1">
        <v>2</v>
      </c>
      <c r="H176" s="41">
        <v>6.7345395088290891E-2</v>
      </c>
      <c r="I176" s="1">
        <v>1.7</v>
      </c>
      <c r="J176" s="1">
        <v>164</v>
      </c>
      <c r="K176" s="1" t="s">
        <v>1178</v>
      </c>
      <c r="L176" s="1" t="s">
        <v>1179</v>
      </c>
      <c r="M176" s="1" t="s">
        <v>2892</v>
      </c>
      <c r="N176" s="1">
        <v>238713657</v>
      </c>
      <c r="O176" s="1">
        <v>206470272</v>
      </c>
      <c r="P176" s="1">
        <v>282056270</v>
      </c>
      <c r="Q176" s="1">
        <v>273155821</v>
      </c>
      <c r="R176" s="1">
        <v>252634774</v>
      </c>
      <c r="S176" s="1">
        <v>620083270</v>
      </c>
      <c r="T176" s="1">
        <v>314691328</v>
      </c>
      <c r="U176" s="1">
        <v>256416040</v>
      </c>
      <c r="V176" s="1">
        <v>457746620</v>
      </c>
      <c r="W176" s="1">
        <v>429396443.18181825</v>
      </c>
      <c r="X176" s="1">
        <v>122476450</v>
      </c>
      <c r="Y176" s="1">
        <v>430470263.33333337</v>
      </c>
      <c r="Z176" s="1">
        <v>141195844</v>
      </c>
      <c r="AA176" s="1">
        <v>304946754</v>
      </c>
      <c r="AB176" s="1">
        <v>491543310</v>
      </c>
      <c r="AC176" s="1">
        <v>259464448</v>
      </c>
      <c r="AD176" s="1">
        <v>272939900</v>
      </c>
      <c r="AE176" s="1">
        <v>130760092</v>
      </c>
      <c r="AF176" s="1">
        <v>217554883.33333334</v>
      </c>
      <c r="AG176" s="1">
        <v>440331254.28571427</v>
      </c>
      <c r="AH176" s="1">
        <v>384809576</v>
      </c>
      <c r="AI176" s="1">
        <v>355499066.66666669</v>
      </c>
      <c r="AJ176" s="1">
        <v>467046172.5</v>
      </c>
      <c r="AK176" s="1">
        <v>407188440</v>
      </c>
      <c r="AL176" s="1">
        <v>514243428</v>
      </c>
      <c r="AM176" s="1">
        <v>550394918</v>
      </c>
      <c r="AN176" s="1">
        <v>1663131540</v>
      </c>
      <c r="AO176" s="1">
        <v>21065896</v>
      </c>
      <c r="AP176" s="1">
        <v>20217431.81818182</v>
      </c>
      <c r="AQ176" s="1">
        <v>36585805</v>
      </c>
      <c r="AR176" s="1">
        <v>39808307.228915662</v>
      </c>
      <c r="AS176" s="1">
        <v>38982114.285714291</v>
      </c>
    </row>
    <row r="177" spans="1:45" x14ac:dyDescent="0.2">
      <c r="A177" s="1" t="s">
        <v>2893</v>
      </c>
      <c r="B177" s="1" t="s">
        <v>1745</v>
      </c>
      <c r="C177" s="1" t="s">
        <v>1797</v>
      </c>
      <c r="D177" s="1">
        <v>832.60821999999996</v>
      </c>
      <c r="E177" s="1" t="s">
        <v>2894</v>
      </c>
      <c r="F177" s="1">
        <v>2.4209999999999998</v>
      </c>
      <c r="G177" s="1">
        <v>2</v>
      </c>
      <c r="H177" s="41">
        <v>0.39757727484141592</v>
      </c>
      <c r="I177" s="1">
        <v>2.25</v>
      </c>
      <c r="J177" s="1">
        <v>165</v>
      </c>
      <c r="K177" s="1" t="s">
        <v>1178</v>
      </c>
      <c r="L177" s="1" t="s">
        <v>1179</v>
      </c>
      <c r="M177" s="1" t="s">
        <v>2892</v>
      </c>
      <c r="N177" s="1">
        <v>8106485</v>
      </c>
      <c r="O177" s="1">
        <v>8365204</v>
      </c>
      <c r="P177" s="1">
        <v>15872857.5</v>
      </c>
      <c r="Q177" s="1">
        <v>9614025</v>
      </c>
      <c r="R177" s="1">
        <v>5992389</v>
      </c>
      <c r="S177" s="1">
        <v>22912923.333333336</v>
      </c>
      <c r="T177" s="1">
        <v>10856698</v>
      </c>
      <c r="U177" s="1">
        <v>16112640</v>
      </c>
      <c r="V177" s="1">
        <v>13586980</v>
      </c>
      <c r="W177" s="1">
        <v>19451688.636363637</v>
      </c>
      <c r="X177" s="1">
        <v>9834658</v>
      </c>
      <c r="Y177" s="1">
        <v>12777858.333333334</v>
      </c>
      <c r="Z177" s="1">
        <v>7861918</v>
      </c>
      <c r="AA177" s="1">
        <v>24432548</v>
      </c>
      <c r="AB177" s="1">
        <v>19444350</v>
      </c>
      <c r="AC177" s="1">
        <v>11826353</v>
      </c>
      <c r="AD177" s="1">
        <v>20848608</v>
      </c>
      <c r="AE177" s="1">
        <v>11614934</v>
      </c>
      <c r="AF177" s="1">
        <v>7725841.666666667</v>
      </c>
      <c r="AG177" s="1">
        <v>17900371.428571429</v>
      </c>
      <c r="AH177" s="1">
        <v>9055861</v>
      </c>
      <c r="AI177" s="1">
        <v>10497355.555555556</v>
      </c>
      <c r="AJ177" s="1">
        <v>11314228.75</v>
      </c>
      <c r="AK177" s="1">
        <v>14497464</v>
      </c>
      <c r="AL177" s="1">
        <v>13171460</v>
      </c>
      <c r="AM177" s="1">
        <v>14239074</v>
      </c>
      <c r="AN177" s="1">
        <v>48039223.333333336</v>
      </c>
      <c r="AO177" s="1">
        <v>2066844</v>
      </c>
      <c r="AP177" s="1">
        <v>1493800.0000000002</v>
      </c>
      <c r="AQ177" s="1">
        <v>2469655</v>
      </c>
      <c r="AR177" s="1">
        <v>3255957.8313253014</v>
      </c>
      <c r="AS177" s="1">
        <v>2991350</v>
      </c>
    </row>
    <row r="178" spans="1:45" x14ac:dyDescent="0.2">
      <c r="A178" s="1" t="s">
        <v>2895</v>
      </c>
      <c r="B178" s="1" t="s">
        <v>1745</v>
      </c>
      <c r="C178" s="1" t="s">
        <v>1797</v>
      </c>
      <c r="D178" s="1">
        <v>830.59216000000004</v>
      </c>
      <c r="E178" s="1" t="s">
        <v>2896</v>
      </c>
      <c r="F178" s="1">
        <v>2.2309999999999999</v>
      </c>
      <c r="G178" s="1">
        <v>2</v>
      </c>
      <c r="H178" s="41">
        <v>0.43946891634744906</v>
      </c>
      <c r="I178" s="1">
        <v>2.19</v>
      </c>
      <c r="J178" s="1">
        <v>166</v>
      </c>
      <c r="K178" s="1" t="s">
        <v>1180</v>
      </c>
      <c r="L178" s="1" t="s">
        <v>1181</v>
      </c>
      <c r="M178" s="1" t="s">
        <v>2897</v>
      </c>
      <c r="N178" s="1">
        <v>13170428</v>
      </c>
      <c r="O178" s="1">
        <v>17038662</v>
      </c>
      <c r="P178" s="1">
        <v>36007755</v>
      </c>
      <c r="Q178" s="1">
        <v>20846593</v>
      </c>
      <c r="R178" s="1">
        <v>13131820</v>
      </c>
      <c r="S178" s="1">
        <v>37985516.666666672</v>
      </c>
      <c r="T178" s="1">
        <v>18242962</v>
      </c>
      <c r="U178" s="1">
        <v>27477608</v>
      </c>
      <c r="V178" s="1">
        <v>20165085</v>
      </c>
      <c r="W178" s="1">
        <v>30986596.590909094</v>
      </c>
      <c r="X178" s="1">
        <v>22003760</v>
      </c>
      <c r="Y178" s="1">
        <v>21687005</v>
      </c>
      <c r="Z178" s="1">
        <v>14095176</v>
      </c>
      <c r="AA178" s="1">
        <v>48305600</v>
      </c>
      <c r="AB178" s="1">
        <v>32603916.666666668</v>
      </c>
      <c r="AC178" s="1">
        <v>18799598</v>
      </c>
      <c r="AD178" s="1">
        <v>57353502</v>
      </c>
      <c r="AE178" s="1">
        <v>26652812</v>
      </c>
      <c r="AF178" s="1">
        <v>20005453.333333336</v>
      </c>
      <c r="AG178" s="1">
        <v>36274425.714285716</v>
      </c>
      <c r="AH178" s="1">
        <v>17197653</v>
      </c>
      <c r="AI178" s="1">
        <v>21371977.77777778</v>
      </c>
      <c r="AJ178" s="1">
        <v>16787415</v>
      </c>
      <c r="AK178" s="1">
        <v>28097710</v>
      </c>
      <c r="AL178" s="1">
        <v>24214783</v>
      </c>
      <c r="AM178" s="1">
        <v>29081544</v>
      </c>
      <c r="AN178" s="1">
        <v>72714660</v>
      </c>
      <c r="AO178" s="1">
        <v>3648996</v>
      </c>
      <c r="AP178" s="1">
        <v>2577750</v>
      </c>
      <c r="AQ178" s="1">
        <v>3078160</v>
      </c>
      <c r="AR178" s="1">
        <v>4230987.9518072288</v>
      </c>
      <c r="AS178" s="1">
        <v>3643914.2857142859</v>
      </c>
    </row>
    <row r="179" spans="1:45" x14ac:dyDescent="0.2">
      <c r="A179" s="1" t="s">
        <v>2898</v>
      </c>
      <c r="B179" s="1" t="s">
        <v>1745</v>
      </c>
      <c r="C179" s="1" t="s">
        <v>1774</v>
      </c>
      <c r="D179" s="1">
        <v>786.60089000000005</v>
      </c>
      <c r="E179" s="1" t="s">
        <v>2899</v>
      </c>
      <c r="F179" s="1">
        <v>2.097</v>
      </c>
      <c r="G179" s="1">
        <v>2</v>
      </c>
      <c r="H179" s="41">
        <v>6.9677472213832761E-2</v>
      </c>
      <c r="I179" s="1">
        <v>2.39</v>
      </c>
      <c r="J179" s="1">
        <v>167</v>
      </c>
      <c r="K179" s="1" t="s">
        <v>1182</v>
      </c>
      <c r="L179" s="1" t="s">
        <v>1183</v>
      </c>
      <c r="M179" s="1" t="s">
        <v>2897</v>
      </c>
      <c r="N179" s="1">
        <v>495573310</v>
      </c>
      <c r="O179" s="1">
        <v>544921564</v>
      </c>
      <c r="P179" s="1">
        <v>820392160</v>
      </c>
      <c r="Q179" s="1">
        <v>660082668</v>
      </c>
      <c r="R179" s="1">
        <v>578539378</v>
      </c>
      <c r="S179" s="1">
        <v>1354259033.3333335</v>
      </c>
      <c r="T179" s="1">
        <v>604936044</v>
      </c>
      <c r="U179" s="1">
        <v>613669488</v>
      </c>
      <c r="V179" s="1">
        <v>793642750</v>
      </c>
      <c r="W179" s="1">
        <v>778695000.00000012</v>
      </c>
      <c r="X179" s="1">
        <v>392788628</v>
      </c>
      <c r="Y179" s="1">
        <v>808776653.33333337</v>
      </c>
      <c r="Z179" s="1">
        <v>291412774</v>
      </c>
      <c r="AA179" s="1">
        <v>700153124</v>
      </c>
      <c r="AB179" s="1">
        <v>1096831033.3333335</v>
      </c>
      <c r="AC179" s="1">
        <v>424084036</v>
      </c>
      <c r="AD179" s="1">
        <v>917343932</v>
      </c>
      <c r="AE179" s="1">
        <v>437770594</v>
      </c>
      <c r="AF179" s="1">
        <v>749676796.66666675</v>
      </c>
      <c r="AG179" s="1">
        <v>964647742.85714293</v>
      </c>
      <c r="AH179" s="1">
        <v>794081184</v>
      </c>
      <c r="AI179" s="1">
        <v>857493657.77777779</v>
      </c>
      <c r="AJ179" s="1">
        <v>832370170</v>
      </c>
      <c r="AK179" s="1">
        <v>899696340</v>
      </c>
      <c r="AL179" s="1">
        <v>1018406452</v>
      </c>
      <c r="AM179" s="1">
        <v>1139838092</v>
      </c>
      <c r="AN179" s="1">
        <v>3034787613.3333335</v>
      </c>
      <c r="AO179" s="1">
        <v>38670718</v>
      </c>
      <c r="AP179" s="1">
        <v>31203972.72727273</v>
      </c>
      <c r="AQ179" s="1">
        <v>49782180</v>
      </c>
      <c r="AR179" s="1">
        <v>48802933.734939761</v>
      </c>
      <c r="AS179" s="1">
        <v>45508500</v>
      </c>
    </row>
    <row r="180" spans="1:45" x14ac:dyDescent="0.2">
      <c r="A180" s="1" t="s">
        <v>59</v>
      </c>
      <c r="B180" s="1" t="s">
        <v>1745</v>
      </c>
      <c r="C180" s="1" t="s">
        <v>1782</v>
      </c>
      <c r="D180" s="1">
        <v>806.56732</v>
      </c>
      <c r="E180" s="1" t="s">
        <v>2900</v>
      </c>
      <c r="F180" s="1">
        <v>1.9390000000000001</v>
      </c>
      <c r="G180" s="1">
        <v>2</v>
      </c>
      <c r="H180" s="41">
        <v>5.428426381713259E-2</v>
      </c>
      <c r="I180" s="1">
        <v>1.88</v>
      </c>
      <c r="J180" s="1">
        <v>168</v>
      </c>
      <c r="K180" s="1" t="s">
        <v>1184</v>
      </c>
      <c r="L180" s="1" t="s">
        <v>1185</v>
      </c>
      <c r="M180" s="1" t="s">
        <v>2901</v>
      </c>
      <c r="N180" s="1">
        <v>29447456</v>
      </c>
      <c r="O180" s="1">
        <v>54613788</v>
      </c>
      <c r="P180" s="1">
        <v>72010990</v>
      </c>
      <c r="Q180" s="1">
        <v>28880795</v>
      </c>
      <c r="R180" s="1">
        <v>25379929</v>
      </c>
      <c r="S180" s="1">
        <v>85364026.666666672</v>
      </c>
      <c r="T180" s="1">
        <v>30338325</v>
      </c>
      <c r="U180" s="1">
        <v>43650338</v>
      </c>
      <c r="V180" s="1">
        <v>48120678.333333336</v>
      </c>
      <c r="W180" s="1">
        <v>30889260.22727273</v>
      </c>
      <c r="X180" s="1">
        <v>33814848</v>
      </c>
      <c r="Y180" s="1">
        <v>36971213.333333336</v>
      </c>
      <c r="Z180" s="1">
        <v>22289996</v>
      </c>
      <c r="AA180" s="1">
        <v>44500640</v>
      </c>
      <c r="AB180" s="1">
        <v>88341520</v>
      </c>
      <c r="AC180" s="1">
        <v>20819131</v>
      </c>
      <c r="AD180" s="1">
        <v>47332260</v>
      </c>
      <c r="AE180" s="1">
        <v>37917260</v>
      </c>
      <c r="AF180" s="1">
        <v>73543051.666666672</v>
      </c>
      <c r="AG180" s="1">
        <v>35937682.857142858</v>
      </c>
      <c r="AH180" s="1">
        <v>19930992</v>
      </c>
      <c r="AI180" s="1">
        <v>40311875.55555556</v>
      </c>
      <c r="AJ180" s="1">
        <v>27619375</v>
      </c>
      <c r="AK180" s="1">
        <v>52614520</v>
      </c>
      <c r="AL180" s="1">
        <v>23397652</v>
      </c>
      <c r="AM180" s="1">
        <v>25132225</v>
      </c>
      <c r="AN180" s="1">
        <v>94184760</v>
      </c>
      <c r="AO180" s="1">
        <v>5059592</v>
      </c>
      <c r="AP180" s="1">
        <v>2408745.4545454546</v>
      </c>
      <c r="AQ180" s="1">
        <v>2843490</v>
      </c>
      <c r="AR180" s="1">
        <v>3137259.0361445784</v>
      </c>
      <c r="AS180" s="1">
        <v>3390300</v>
      </c>
    </row>
    <row r="181" spans="1:45" x14ac:dyDescent="0.2">
      <c r="A181" s="1" t="s">
        <v>2902</v>
      </c>
      <c r="B181" s="1" t="s">
        <v>1745</v>
      </c>
      <c r="C181" s="1" t="s">
        <v>1774</v>
      </c>
      <c r="D181" s="1">
        <v>784.58344</v>
      </c>
      <c r="E181" s="1" t="s">
        <v>2903</v>
      </c>
      <c r="F181" s="1">
        <v>2.2850000000000001</v>
      </c>
      <c r="G181" s="1">
        <v>2</v>
      </c>
      <c r="H181" s="41">
        <v>9.7796817329302441E-2</v>
      </c>
      <c r="I181" s="1">
        <v>2.12</v>
      </c>
      <c r="J181" s="1">
        <v>169</v>
      </c>
      <c r="K181" s="1" t="s">
        <v>1186</v>
      </c>
      <c r="L181" s="1" t="s">
        <v>1187</v>
      </c>
      <c r="M181" s="1" t="s">
        <v>2901</v>
      </c>
      <c r="N181" s="1">
        <v>18095655</v>
      </c>
      <c r="O181" s="1">
        <v>16250242</v>
      </c>
      <c r="P181" s="1">
        <v>16126720</v>
      </c>
      <c r="Q181" s="1">
        <v>11263764</v>
      </c>
      <c r="R181" s="1">
        <v>17485180</v>
      </c>
      <c r="S181" s="1">
        <v>42690756.666666672</v>
      </c>
      <c r="T181" s="1">
        <v>22420691</v>
      </c>
      <c r="U181" s="1">
        <v>27762174</v>
      </c>
      <c r="V181" s="1">
        <v>48004760</v>
      </c>
      <c r="W181" s="1">
        <v>26660102.272727273</v>
      </c>
      <c r="X181" s="1">
        <v>13975088</v>
      </c>
      <c r="Y181" s="1">
        <v>41152068.333333336</v>
      </c>
      <c r="Z181" s="1">
        <v>6943782</v>
      </c>
      <c r="AA181" s="1">
        <v>21702312</v>
      </c>
      <c r="AB181" s="1">
        <v>42506600</v>
      </c>
      <c r="AC181" s="1">
        <v>9283021</v>
      </c>
      <c r="AD181" s="1">
        <v>13519854</v>
      </c>
      <c r="AE181" s="1">
        <v>8151278</v>
      </c>
      <c r="AF181" s="1">
        <v>37929886.666666672</v>
      </c>
      <c r="AG181" s="1">
        <v>42317481.428571433</v>
      </c>
      <c r="AH181" s="1">
        <v>25105488</v>
      </c>
      <c r="AI181" s="1">
        <v>32635708.888888892</v>
      </c>
      <c r="AJ181" s="1">
        <v>32333050</v>
      </c>
      <c r="AK181" s="1">
        <v>33690830</v>
      </c>
      <c r="AL181" s="1">
        <v>21550443</v>
      </c>
      <c r="AM181" s="1">
        <v>24947409</v>
      </c>
      <c r="AN181" s="1">
        <v>135050746.66666669</v>
      </c>
      <c r="AO181" s="1">
        <v>2390882</v>
      </c>
      <c r="AP181" s="1">
        <v>2103781.8181818184</v>
      </c>
      <c r="AQ181" s="1">
        <v>1141410</v>
      </c>
      <c r="AR181" s="1">
        <v>1317427.7108433736</v>
      </c>
      <c r="AS181" s="1">
        <v>2357192.8571428573</v>
      </c>
    </row>
    <row r="182" spans="1:45" x14ac:dyDescent="0.2">
      <c r="A182" s="1" t="s">
        <v>2904</v>
      </c>
      <c r="B182" s="1" t="s">
        <v>1745</v>
      </c>
      <c r="C182" s="1" t="s">
        <v>1774</v>
      </c>
      <c r="D182" s="1">
        <v>784.58465999999999</v>
      </c>
      <c r="E182" s="1" t="s">
        <v>2905</v>
      </c>
      <c r="F182" s="1">
        <v>1.94</v>
      </c>
      <c r="G182" s="1">
        <v>2</v>
      </c>
      <c r="H182" s="41">
        <v>6.937457794606175E-2</v>
      </c>
      <c r="I182" s="1">
        <v>2.33</v>
      </c>
      <c r="J182" s="1">
        <v>170</v>
      </c>
      <c r="K182" s="1" t="s">
        <v>1188</v>
      </c>
      <c r="L182" s="1" t="s">
        <v>1189</v>
      </c>
      <c r="M182" s="1" t="s">
        <v>2901</v>
      </c>
      <c r="N182" s="1">
        <v>516711588</v>
      </c>
      <c r="O182" s="1">
        <v>644072876</v>
      </c>
      <c r="P182" s="1">
        <v>980947190</v>
      </c>
      <c r="Q182" s="1">
        <v>844867476</v>
      </c>
      <c r="R182" s="1">
        <v>705721340</v>
      </c>
      <c r="S182" s="1">
        <v>1209124380</v>
      </c>
      <c r="T182" s="1">
        <v>657901700</v>
      </c>
      <c r="U182" s="1">
        <v>612722348</v>
      </c>
      <c r="V182" s="1">
        <v>976034726.66666675</v>
      </c>
      <c r="W182" s="1">
        <v>861838150.00000012</v>
      </c>
      <c r="X182" s="1">
        <v>355557336</v>
      </c>
      <c r="Y182" s="1">
        <v>964602900</v>
      </c>
      <c r="Z182" s="1">
        <v>652679596</v>
      </c>
      <c r="AA182" s="1">
        <v>873096188</v>
      </c>
      <c r="AB182" s="1">
        <v>1389155966.6666667</v>
      </c>
      <c r="AC182" s="1">
        <v>768421936</v>
      </c>
      <c r="AD182" s="1">
        <v>647773140</v>
      </c>
      <c r="AE182" s="1">
        <v>495455804</v>
      </c>
      <c r="AF182" s="1">
        <v>1013352726.6666667</v>
      </c>
      <c r="AG182" s="1">
        <v>1080836068.5714285</v>
      </c>
      <c r="AH182" s="1">
        <v>898235240</v>
      </c>
      <c r="AI182" s="1">
        <v>972101826.66666675</v>
      </c>
      <c r="AJ182" s="1">
        <v>843985230</v>
      </c>
      <c r="AK182" s="1">
        <v>1146649060</v>
      </c>
      <c r="AL182" s="1">
        <v>1071332788</v>
      </c>
      <c r="AM182" s="1">
        <v>990539192</v>
      </c>
      <c r="AN182" s="1">
        <v>2741579306.666667</v>
      </c>
      <c r="AO182" s="1">
        <v>17171202</v>
      </c>
      <c r="AP182" s="1">
        <v>13269536.363636365</v>
      </c>
      <c r="AQ182" s="1">
        <v>16672260</v>
      </c>
      <c r="AR182" s="1">
        <v>16014493.975903615</v>
      </c>
      <c r="AS182" s="1">
        <v>18269342.857142858</v>
      </c>
    </row>
    <row r="183" spans="1:45" x14ac:dyDescent="0.2">
      <c r="A183" s="1" t="s">
        <v>60</v>
      </c>
      <c r="B183" s="1" t="s">
        <v>1745</v>
      </c>
      <c r="C183" s="1" t="s">
        <v>1782</v>
      </c>
      <c r="D183" s="1">
        <v>804.55193999999995</v>
      </c>
      <c r="E183" s="1" t="s">
        <v>2906</v>
      </c>
      <c r="F183" s="1">
        <v>1.871</v>
      </c>
      <c r="G183" s="1">
        <v>2</v>
      </c>
      <c r="H183" s="41">
        <v>8.5373098607622266E-2</v>
      </c>
      <c r="I183" s="1">
        <v>1.85</v>
      </c>
      <c r="J183" s="1">
        <v>171</v>
      </c>
      <c r="K183" s="1" t="s">
        <v>1190</v>
      </c>
      <c r="L183" s="1" t="s">
        <v>1191</v>
      </c>
      <c r="M183" s="1" t="s">
        <v>2907</v>
      </c>
      <c r="N183" s="1">
        <v>2935320</v>
      </c>
      <c r="O183" s="1">
        <v>12913872</v>
      </c>
      <c r="P183" s="1">
        <v>6208760</v>
      </c>
      <c r="Q183" s="1">
        <v>949931</v>
      </c>
      <c r="R183" s="1">
        <v>2913109</v>
      </c>
      <c r="S183" s="1">
        <v>18365233.333333336</v>
      </c>
      <c r="T183" s="1">
        <v>4154015</v>
      </c>
      <c r="U183" s="1">
        <v>15858826</v>
      </c>
      <c r="V183" s="1">
        <v>14410058.333333334</v>
      </c>
      <c r="W183" s="1">
        <v>3318712.5000000005</v>
      </c>
      <c r="X183" s="1">
        <v>9786818</v>
      </c>
      <c r="Y183" s="1">
        <v>8613473.333333334</v>
      </c>
      <c r="Z183" s="1">
        <v>1030995</v>
      </c>
      <c r="AA183" s="1">
        <v>12237984</v>
      </c>
      <c r="AB183" s="1">
        <v>25550290</v>
      </c>
      <c r="AC183" s="1">
        <v>1862983</v>
      </c>
      <c r="AD183" s="1">
        <v>2347212</v>
      </c>
      <c r="AE183" s="1">
        <v>9985190</v>
      </c>
      <c r="AF183" s="1">
        <v>8897648.333333334</v>
      </c>
      <c r="AG183" s="1">
        <v>6049704.2857142854</v>
      </c>
      <c r="AH183" s="1">
        <v>3877438</v>
      </c>
      <c r="AI183" s="1">
        <v>5236417.777777778</v>
      </c>
      <c r="AJ183" s="1">
        <v>11992355</v>
      </c>
      <c r="AK183" s="1">
        <v>13039982</v>
      </c>
      <c r="AL183" s="1">
        <v>2250375</v>
      </c>
      <c r="AM183" s="1">
        <v>3302511</v>
      </c>
      <c r="AN183" s="1">
        <v>18181133.333333336</v>
      </c>
      <c r="AO183" s="1">
        <v>38832140</v>
      </c>
      <c r="AP183" s="1">
        <v>34883122.727272734</v>
      </c>
      <c r="AQ183" s="1">
        <v>41914170</v>
      </c>
      <c r="AR183" s="1">
        <v>45599343.373493977</v>
      </c>
      <c r="AS183" s="1">
        <v>44075421.428571433</v>
      </c>
    </row>
    <row r="184" spans="1:45" x14ac:dyDescent="0.2">
      <c r="A184" s="1" t="s">
        <v>60</v>
      </c>
      <c r="B184" s="1" t="s">
        <v>1745</v>
      </c>
      <c r="C184" s="1" t="s">
        <v>1782</v>
      </c>
      <c r="D184" s="1">
        <v>804.55060000000003</v>
      </c>
      <c r="E184" s="1" t="s">
        <v>2908</v>
      </c>
      <c r="F184" s="1">
        <v>1.7769999999999999</v>
      </c>
      <c r="G184" s="1">
        <v>2</v>
      </c>
      <c r="H184" s="41">
        <v>0.21349889009838546</v>
      </c>
      <c r="I184" s="1">
        <v>1.88</v>
      </c>
      <c r="J184" s="1">
        <v>172</v>
      </c>
      <c r="K184" s="1" t="s">
        <v>1190</v>
      </c>
      <c r="L184" s="1" t="s">
        <v>1191</v>
      </c>
      <c r="M184" s="1" t="s">
        <v>2907</v>
      </c>
      <c r="N184" s="1">
        <v>8121161</v>
      </c>
      <c r="O184" s="1">
        <v>13409010</v>
      </c>
      <c r="P184" s="1">
        <v>12006447.5</v>
      </c>
      <c r="Q184" s="1">
        <v>9793117</v>
      </c>
      <c r="R184" s="1">
        <v>10903545</v>
      </c>
      <c r="S184" s="1">
        <v>19993803.333333336</v>
      </c>
      <c r="T184" s="1">
        <v>9450090</v>
      </c>
      <c r="U184" s="1">
        <v>6929190</v>
      </c>
      <c r="V184" s="1">
        <v>16416028.333333334</v>
      </c>
      <c r="W184" s="1">
        <v>9476150</v>
      </c>
      <c r="X184" s="1">
        <v>5532516</v>
      </c>
      <c r="Y184" s="1">
        <v>17520926.666666668</v>
      </c>
      <c r="Z184" s="1">
        <v>21521893</v>
      </c>
      <c r="AA184" s="1">
        <v>15148422</v>
      </c>
      <c r="AB184" s="1">
        <v>28379810</v>
      </c>
      <c r="AC184" s="1">
        <v>12010346</v>
      </c>
      <c r="AD184" s="1">
        <v>5590612</v>
      </c>
      <c r="AE184" s="1">
        <v>7847864</v>
      </c>
      <c r="AF184" s="1">
        <v>24225528.333333336</v>
      </c>
      <c r="AG184" s="1">
        <v>18232505.714285716</v>
      </c>
      <c r="AH184" s="1">
        <v>20976632</v>
      </c>
      <c r="AI184" s="1">
        <v>18349031.111111112</v>
      </c>
      <c r="AJ184" s="1">
        <v>13463572.5</v>
      </c>
      <c r="AK184" s="1">
        <v>22019176</v>
      </c>
      <c r="AL184" s="1">
        <v>10721500</v>
      </c>
      <c r="AM184" s="1">
        <v>15801670</v>
      </c>
      <c r="AN184" s="1">
        <v>33519893.333333336</v>
      </c>
      <c r="AO184" s="1"/>
      <c r="AP184" s="1">
        <v>34883122.727272734</v>
      </c>
      <c r="AQ184" s="1">
        <v>41914170</v>
      </c>
      <c r="AR184" s="1">
        <v>45599343.373493977</v>
      </c>
      <c r="AS184" s="1">
        <v>44075421.428571433</v>
      </c>
    </row>
    <row r="185" spans="1:45" x14ac:dyDescent="0.2">
      <c r="A185" s="1" t="s">
        <v>2909</v>
      </c>
      <c r="B185" s="1" t="s">
        <v>1745</v>
      </c>
      <c r="C185" s="1" t="s">
        <v>1774</v>
      </c>
      <c r="D185" s="1">
        <v>782.56934000000001</v>
      </c>
      <c r="E185" s="1" t="s">
        <v>2910</v>
      </c>
      <c r="F185" s="1">
        <v>1.877</v>
      </c>
      <c r="G185" s="1">
        <v>2</v>
      </c>
      <c r="H185" s="41">
        <v>7.6367924001724083E-2</v>
      </c>
      <c r="I185" s="1">
        <v>2.34</v>
      </c>
      <c r="J185" s="1">
        <v>173</v>
      </c>
      <c r="K185" s="1" t="s">
        <v>1192</v>
      </c>
      <c r="L185" s="1" t="s">
        <v>1193</v>
      </c>
      <c r="M185" s="1" t="s">
        <v>2907</v>
      </c>
      <c r="N185" s="1">
        <v>58582305</v>
      </c>
      <c r="O185" s="1">
        <v>207486158</v>
      </c>
      <c r="P185" s="1">
        <v>82664175</v>
      </c>
      <c r="Q185" s="1">
        <v>37518108</v>
      </c>
      <c r="R185" s="1">
        <v>74950078</v>
      </c>
      <c r="S185" s="1">
        <v>333848080</v>
      </c>
      <c r="T185" s="1">
        <v>82111112</v>
      </c>
      <c r="U185" s="1">
        <v>222129968</v>
      </c>
      <c r="V185" s="1">
        <v>299950750</v>
      </c>
      <c r="W185" s="1">
        <v>104302967.04545456</v>
      </c>
      <c r="X185" s="1">
        <v>105035120</v>
      </c>
      <c r="Y185" s="1">
        <v>275401266.66666669</v>
      </c>
      <c r="Z185" s="1">
        <v>214575249</v>
      </c>
      <c r="AA185" s="1">
        <v>267443588</v>
      </c>
      <c r="AB185" s="1">
        <v>444327020</v>
      </c>
      <c r="AC185" s="1">
        <v>124046022</v>
      </c>
      <c r="AD185" s="1">
        <v>47487832</v>
      </c>
      <c r="AE185" s="1">
        <v>127637920</v>
      </c>
      <c r="AF185" s="1">
        <v>116493753.33333334</v>
      </c>
      <c r="AG185" s="1">
        <v>203661808.57142857</v>
      </c>
      <c r="AH185" s="1">
        <v>207251517</v>
      </c>
      <c r="AI185" s="1">
        <v>124754302.22222222</v>
      </c>
      <c r="AJ185" s="1">
        <v>364262798.75</v>
      </c>
      <c r="AK185" s="1">
        <v>385100222</v>
      </c>
      <c r="AL185" s="1">
        <v>94318075</v>
      </c>
      <c r="AM185" s="1">
        <v>119495979</v>
      </c>
      <c r="AN185" s="1">
        <v>497804820</v>
      </c>
      <c r="AO185" s="1">
        <v>362458052</v>
      </c>
      <c r="AP185" s="1">
        <v>313212586.36363637</v>
      </c>
      <c r="AQ185" s="1">
        <v>337790350</v>
      </c>
      <c r="AR185" s="1">
        <v>398365945.78313255</v>
      </c>
      <c r="AS185" s="1">
        <v>343147050</v>
      </c>
    </row>
    <row r="186" spans="1:45" x14ac:dyDescent="0.2">
      <c r="A186" s="1" t="s">
        <v>2909</v>
      </c>
      <c r="B186" s="1" t="s">
        <v>1745</v>
      </c>
      <c r="C186" s="1" t="s">
        <v>1797</v>
      </c>
      <c r="D186" s="1">
        <v>826.56091000000004</v>
      </c>
      <c r="E186" s="1" t="s">
        <v>2911</v>
      </c>
      <c r="F186" s="1">
        <v>1.9930000000000001</v>
      </c>
      <c r="G186" s="1">
        <v>2</v>
      </c>
      <c r="H186" s="41">
        <v>0.4007444542947976</v>
      </c>
      <c r="I186" s="1">
        <v>2.2999999999999998</v>
      </c>
      <c r="J186" s="1">
        <v>174</v>
      </c>
      <c r="K186" s="1" t="s">
        <v>1192</v>
      </c>
      <c r="L186" s="1" t="s">
        <v>1193</v>
      </c>
      <c r="M186" s="1" t="s">
        <v>2907</v>
      </c>
      <c r="N186" s="1">
        <v>1603608</v>
      </c>
      <c r="O186" s="1">
        <v>6581890</v>
      </c>
      <c r="P186" s="1">
        <v>3642570</v>
      </c>
      <c r="Q186" s="1">
        <v>1270053</v>
      </c>
      <c r="R186" s="1">
        <v>1829091</v>
      </c>
      <c r="S186" s="1">
        <v>9891593.333333334</v>
      </c>
      <c r="T186" s="1">
        <v>2437206</v>
      </c>
      <c r="U186" s="1">
        <v>9853276</v>
      </c>
      <c r="V186" s="1">
        <v>7808078.333333334</v>
      </c>
      <c r="W186" s="1">
        <v>4192165.9090909096</v>
      </c>
      <c r="X186" s="1">
        <v>6056510</v>
      </c>
      <c r="Y186" s="1">
        <v>7177093.333333334</v>
      </c>
      <c r="Z186" s="1">
        <v>11685021</v>
      </c>
      <c r="AA186" s="1">
        <v>18174284</v>
      </c>
      <c r="AB186" s="1">
        <v>11296450</v>
      </c>
      <c r="AC186" s="1">
        <v>6470189</v>
      </c>
      <c r="AD186" s="1">
        <v>3039072</v>
      </c>
      <c r="AE186" s="1">
        <v>8217040</v>
      </c>
      <c r="AF186" s="1">
        <v>3361298.3333333335</v>
      </c>
      <c r="AG186" s="1">
        <v>8462462.8571428582</v>
      </c>
      <c r="AH186" s="1">
        <v>4674133</v>
      </c>
      <c r="AI186" s="1">
        <v>3837296.666666667</v>
      </c>
      <c r="AJ186" s="1">
        <v>8288452.5</v>
      </c>
      <c r="AK186" s="1">
        <v>11963062</v>
      </c>
      <c r="AL186" s="1">
        <v>2420437</v>
      </c>
      <c r="AM186" s="1">
        <v>3142913</v>
      </c>
      <c r="AN186" s="1">
        <v>12181793.333333334</v>
      </c>
      <c r="AO186" s="1">
        <v>31348922</v>
      </c>
      <c r="AP186" s="1">
        <v>24676650.000000004</v>
      </c>
      <c r="AQ186" s="1">
        <v>27826525</v>
      </c>
      <c r="AR186" s="1">
        <v>34133927.710843377</v>
      </c>
      <c r="AS186" s="1">
        <v>30261785.714285716</v>
      </c>
    </row>
    <row r="187" spans="1:45" x14ac:dyDescent="0.2">
      <c r="A187" s="1" t="s">
        <v>2912</v>
      </c>
      <c r="B187" s="1" t="s">
        <v>1745</v>
      </c>
      <c r="C187" s="1" t="s">
        <v>1774</v>
      </c>
      <c r="D187" s="1">
        <v>782.56695999999999</v>
      </c>
      <c r="E187" s="1" t="s">
        <v>2913</v>
      </c>
      <c r="F187" s="1">
        <v>2.0920000000000001</v>
      </c>
      <c r="G187" s="1">
        <v>2</v>
      </c>
      <c r="H187" s="41">
        <v>5.5061304269820865E-2</v>
      </c>
      <c r="I187" s="1">
        <v>2.11</v>
      </c>
      <c r="J187" s="1">
        <v>175</v>
      </c>
      <c r="K187" s="1" t="s">
        <v>1194</v>
      </c>
      <c r="L187" s="1" t="s">
        <v>1195</v>
      </c>
      <c r="M187" s="1" t="s">
        <v>2907</v>
      </c>
      <c r="N187" s="1">
        <v>43191239</v>
      </c>
      <c r="O187" s="1">
        <v>108424830</v>
      </c>
      <c r="P187" s="1">
        <v>136403115</v>
      </c>
      <c r="Q187" s="1">
        <v>34320268</v>
      </c>
      <c r="R187" s="1">
        <v>25683325</v>
      </c>
      <c r="S187" s="1">
        <v>170860480</v>
      </c>
      <c r="T187" s="1">
        <v>31815538</v>
      </c>
      <c r="U187" s="1">
        <v>105446456</v>
      </c>
      <c r="V187" s="1">
        <v>65080021.666666672</v>
      </c>
      <c r="W187" s="1">
        <v>32949230.681818184</v>
      </c>
      <c r="X187" s="1">
        <v>127272416</v>
      </c>
      <c r="Y187" s="1">
        <v>57147550</v>
      </c>
      <c r="Z187" s="1">
        <v>30835511</v>
      </c>
      <c r="AA187" s="1">
        <v>73596100</v>
      </c>
      <c r="AB187" s="1">
        <v>154017920</v>
      </c>
      <c r="AC187" s="1">
        <v>32788899</v>
      </c>
      <c r="AD187" s="1">
        <v>95659808</v>
      </c>
      <c r="AE187" s="1">
        <v>111943800</v>
      </c>
      <c r="AF187" s="1">
        <v>88369863.333333343</v>
      </c>
      <c r="AG187" s="1">
        <v>38382848.571428575</v>
      </c>
      <c r="AH187" s="1">
        <v>22810992</v>
      </c>
      <c r="AI187" s="1">
        <v>36630288.888888888</v>
      </c>
      <c r="AJ187" s="1">
        <v>36366135</v>
      </c>
      <c r="AK187" s="1">
        <v>77708872</v>
      </c>
      <c r="AL187" s="1">
        <v>21236495</v>
      </c>
      <c r="AM187" s="1">
        <v>19795889</v>
      </c>
      <c r="AN187" s="1">
        <v>99240756.666666672</v>
      </c>
      <c r="AO187" s="1">
        <v>35846478</v>
      </c>
      <c r="AP187" s="1">
        <v>27412527.272727273</v>
      </c>
      <c r="AQ187" s="1">
        <v>34033455</v>
      </c>
      <c r="AR187" s="1">
        <v>38644728.915662654</v>
      </c>
      <c r="AS187" s="1">
        <v>35886257.142857142</v>
      </c>
    </row>
    <row r="188" spans="1:45" x14ac:dyDescent="0.2">
      <c r="A188" s="1" t="s">
        <v>2914</v>
      </c>
      <c r="B188" s="1" t="s">
        <v>1745</v>
      </c>
      <c r="C188" s="1" t="s">
        <v>1774</v>
      </c>
      <c r="D188" s="1">
        <v>782.56897000000004</v>
      </c>
      <c r="E188" s="1" t="s">
        <v>2915</v>
      </c>
      <c r="F188" s="1">
        <v>1.778</v>
      </c>
      <c r="G188" s="1">
        <v>2</v>
      </c>
      <c r="H188" s="41">
        <v>7.2205839844616274E-2</v>
      </c>
      <c r="I188" s="1">
        <v>2.38</v>
      </c>
      <c r="J188" s="1">
        <v>176</v>
      </c>
      <c r="K188" s="1" t="s">
        <v>1196</v>
      </c>
      <c r="L188" s="1" t="s">
        <v>1197</v>
      </c>
      <c r="M188" s="1" t="s">
        <v>2907</v>
      </c>
      <c r="N188" s="1">
        <v>151580284</v>
      </c>
      <c r="O188" s="1">
        <v>209528320</v>
      </c>
      <c r="P188" s="1">
        <v>216557040</v>
      </c>
      <c r="Q188" s="1">
        <v>205694946</v>
      </c>
      <c r="R188" s="1">
        <v>234829039</v>
      </c>
      <c r="S188" s="1">
        <v>321590180</v>
      </c>
      <c r="T188" s="1">
        <v>199238663</v>
      </c>
      <c r="U188" s="1">
        <v>133082462</v>
      </c>
      <c r="V188" s="1">
        <v>277188145</v>
      </c>
      <c r="W188" s="1">
        <v>214016528.40909094</v>
      </c>
      <c r="X188" s="1">
        <v>95788848</v>
      </c>
      <c r="Y188" s="1">
        <v>335837266.66666669</v>
      </c>
      <c r="Z188" s="1">
        <v>406999562</v>
      </c>
      <c r="AA188" s="1">
        <v>318509338</v>
      </c>
      <c r="AB188" s="1">
        <v>457462856.66666669</v>
      </c>
      <c r="AC188" s="1">
        <v>300400350</v>
      </c>
      <c r="AD188" s="1">
        <v>109051916</v>
      </c>
      <c r="AE188" s="1">
        <v>149958820</v>
      </c>
      <c r="AF188" s="1">
        <v>368518285</v>
      </c>
      <c r="AG188" s="1">
        <v>346979698.5714286</v>
      </c>
      <c r="AH188" s="1">
        <v>398259288</v>
      </c>
      <c r="AI188" s="1">
        <v>308996873.33333337</v>
      </c>
      <c r="AJ188" s="1">
        <v>251829253.75</v>
      </c>
      <c r="AK188" s="1">
        <v>375262192</v>
      </c>
      <c r="AL188" s="1">
        <v>278058612</v>
      </c>
      <c r="AM188" s="1">
        <v>319084120</v>
      </c>
      <c r="AN188" s="1">
        <v>617173943.33333337</v>
      </c>
      <c r="AO188" s="1">
        <v>1371664</v>
      </c>
      <c r="AP188" s="1">
        <v>1393063.6363636365</v>
      </c>
      <c r="AQ188" s="1">
        <v>1727360</v>
      </c>
      <c r="AR188" s="1">
        <v>1427909.6385542168</v>
      </c>
      <c r="AS188" s="1">
        <v>1262628.5714285716</v>
      </c>
    </row>
    <row r="189" spans="1:45" x14ac:dyDescent="0.2">
      <c r="A189" s="1" t="s">
        <v>61</v>
      </c>
      <c r="B189" s="1" t="s">
        <v>1745</v>
      </c>
      <c r="C189" s="1" t="s">
        <v>1774</v>
      </c>
      <c r="D189" s="1">
        <v>780.55340999999999</v>
      </c>
      <c r="E189" s="1" t="s">
        <v>2916</v>
      </c>
      <c r="F189" s="1">
        <v>1.653</v>
      </c>
      <c r="G189" s="1">
        <v>2</v>
      </c>
      <c r="H189" s="41">
        <v>0.10029721969764906</v>
      </c>
      <c r="I189" s="1">
        <v>1.67</v>
      </c>
      <c r="J189" s="1">
        <v>177</v>
      </c>
      <c r="K189" s="1" t="s">
        <v>1198</v>
      </c>
      <c r="L189" s="1" t="s">
        <v>1199</v>
      </c>
      <c r="M189" s="1" t="s">
        <v>2917</v>
      </c>
      <c r="N189" s="1">
        <v>6204978</v>
      </c>
      <c r="O189" s="1">
        <v>7405550</v>
      </c>
      <c r="P189" s="1">
        <v>10710415</v>
      </c>
      <c r="Q189" s="1">
        <v>10009253</v>
      </c>
      <c r="R189" s="1">
        <v>8576990</v>
      </c>
      <c r="S189" s="1">
        <v>13038573.333333334</v>
      </c>
      <c r="T189" s="1">
        <v>7458003</v>
      </c>
      <c r="U189" s="1">
        <v>5287026</v>
      </c>
      <c r="V189" s="1">
        <v>11959926.666666668</v>
      </c>
      <c r="W189" s="1">
        <v>9523731.8181818184</v>
      </c>
      <c r="X189" s="1">
        <v>8832402</v>
      </c>
      <c r="Y189" s="1">
        <v>15879256.666666668</v>
      </c>
      <c r="Z189" s="1">
        <v>85855902</v>
      </c>
      <c r="AA189" s="1">
        <v>18908896</v>
      </c>
      <c r="AB189" s="1">
        <v>25031743.333333336</v>
      </c>
      <c r="AC189" s="1">
        <v>12633304</v>
      </c>
      <c r="AD189" s="1">
        <v>6318690</v>
      </c>
      <c r="AE189" s="1">
        <v>13539188</v>
      </c>
      <c r="AF189" s="1">
        <v>22549150</v>
      </c>
      <c r="AG189" s="1">
        <v>19526515.714285716</v>
      </c>
      <c r="AH189" s="1">
        <v>24181647</v>
      </c>
      <c r="AI189" s="1">
        <v>17595628.888888888</v>
      </c>
      <c r="AJ189" s="1">
        <v>10207357.5</v>
      </c>
      <c r="AK189" s="1">
        <v>17677258</v>
      </c>
      <c r="AL189" s="1">
        <v>131816</v>
      </c>
      <c r="AM189" s="1">
        <v>19125991</v>
      </c>
      <c r="AN189" s="1">
        <v>180467520</v>
      </c>
      <c r="AO189" s="1">
        <v>3030018</v>
      </c>
      <c r="AP189" s="1">
        <v>3010731.8181818184</v>
      </c>
      <c r="AQ189" s="1">
        <v>2545590</v>
      </c>
      <c r="AR189" s="1">
        <v>3005313.2530120485</v>
      </c>
      <c r="AS189" s="1">
        <v>2095307.142857143</v>
      </c>
    </row>
    <row r="190" spans="1:45" x14ac:dyDescent="0.2">
      <c r="A190" s="1" t="s">
        <v>61</v>
      </c>
      <c r="B190" s="1" t="s">
        <v>1745</v>
      </c>
      <c r="C190" s="1" t="s">
        <v>1774</v>
      </c>
      <c r="D190" s="1">
        <v>780.55316000000005</v>
      </c>
      <c r="E190" s="1" t="s">
        <v>2918</v>
      </c>
      <c r="F190" s="1">
        <v>1.752</v>
      </c>
      <c r="G190" s="1">
        <v>2</v>
      </c>
      <c r="H190" s="41">
        <v>6.4291323427742908E-2</v>
      </c>
      <c r="I190" s="1">
        <v>1.68</v>
      </c>
      <c r="J190" s="1">
        <v>178</v>
      </c>
      <c r="K190" s="1" t="s">
        <v>1198</v>
      </c>
      <c r="L190" s="1" t="s">
        <v>1199</v>
      </c>
      <c r="M190" s="1" t="s">
        <v>2917</v>
      </c>
      <c r="N190" s="1">
        <v>35022151</v>
      </c>
      <c r="O190" s="1">
        <v>78547162</v>
      </c>
      <c r="P190" s="1">
        <v>34986085</v>
      </c>
      <c r="Q190" s="1">
        <v>35327512</v>
      </c>
      <c r="R190" s="1">
        <v>54925021</v>
      </c>
      <c r="S190" s="1">
        <v>105436366.66666667</v>
      </c>
      <c r="T190" s="1">
        <v>51721652</v>
      </c>
      <c r="U190" s="1">
        <v>60688950</v>
      </c>
      <c r="V190" s="1">
        <v>112800888.33333334</v>
      </c>
      <c r="W190" s="1">
        <v>67402476.13636364</v>
      </c>
      <c r="X190" s="1">
        <v>25730692</v>
      </c>
      <c r="Y190" s="1">
        <v>123931943.33333334</v>
      </c>
      <c r="Z190" s="1">
        <v>146136105</v>
      </c>
      <c r="AA190" s="1">
        <v>114904576</v>
      </c>
      <c r="AB190" s="1">
        <v>172157376.66666669</v>
      </c>
      <c r="AC190" s="1">
        <v>101541637</v>
      </c>
      <c r="AD190" s="1">
        <v>14687570</v>
      </c>
      <c r="AE190" s="1">
        <v>41022390</v>
      </c>
      <c r="AF190" s="1">
        <v>59807825</v>
      </c>
      <c r="AG190" s="1">
        <v>99728377.142857149</v>
      </c>
      <c r="AH190" s="1">
        <v>114027196</v>
      </c>
      <c r="AI190" s="1">
        <v>71687567.777777776</v>
      </c>
      <c r="AJ190" s="1">
        <v>145234560</v>
      </c>
      <c r="AK190" s="1">
        <v>164992418</v>
      </c>
      <c r="AL190" s="1">
        <v>81377280</v>
      </c>
      <c r="AM190" s="1">
        <v>65387355</v>
      </c>
      <c r="AN190" s="1">
        <v>221306363.33333334</v>
      </c>
      <c r="AO190" s="1">
        <v>3030018</v>
      </c>
      <c r="AP190" s="1">
        <v>3010731.8181818184</v>
      </c>
      <c r="AQ190" s="1">
        <v>833495</v>
      </c>
      <c r="AR190" s="1">
        <v>3005313.2530120485</v>
      </c>
      <c r="AS190" s="1">
        <v>1822764.2857142859</v>
      </c>
    </row>
    <row r="191" spans="1:45" x14ac:dyDescent="0.2">
      <c r="A191" s="1" t="s">
        <v>2919</v>
      </c>
      <c r="B191" s="1" t="s">
        <v>1745</v>
      </c>
      <c r="C191" s="1" t="s">
        <v>1774</v>
      </c>
      <c r="D191" s="1">
        <v>780.55145000000005</v>
      </c>
      <c r="E191" s="1" t="s">
        <v>2920</v>
      </c>
      <c r="F191" s="1">
        <v>1.9139999999999999</v>
      </c>
      <c r="G191" s="1">
        <v>2</v>
      </c>
      <c r="H191" s="41">
        <v>7.0527636086664097E-2</v>
      </c>
      <c r="I191" s="1">
        <v>2.14</v>
      </c>
      <c r="J191" s="1">
        <v>179</v>
      </c>
      <c r="K191" s="1" t="s">
        <v>1200</v>
      </c>
      <c r="L191" s="1" t="s">
        <v>1201</v>
      </c>
      <c r="M191" s="1" t="s">
        <v>2917</v>
      </c>
      <c r="N191" s="1">
        <v>28969343</v>
      </c>
      <c r="O191" s="1">
        <v>81270592</v>
      </c>
      <c r="P191" s="1">
        <v>93731222.5</v>
      </c>
      <c r="Q191" s="1">
        <v>23722533</v>
      </c>
      <c r="R191" s="1">
        <v>21559132</v>
      </c>
      <c r="S191" s="1">
        <v>109643260</v>
      </c>
      <c r="T191" s="1">
        <v>22872148</v>
      </c>
      <c r="U191" s="1">
        <v>54859164</v>
      </c>
      <c r="V191" s="1">
        <v>52680573.333333336</v>
      </c>
      <c r="W191" s="1">
        <v>25477578.40909091</v>
      </c>
      <c r="X191" s="1">
        <v>48495976</v>
      </c>
      <c r="Y191" s="1">
        <v>40722691.666666672</v>
      </c>
      <c r="Z191" s="1">
        <v>18984407</v>
      </c>
      <c r="AA191" s="1">
        <v>53910138</v>
      </c>
      <c r="AB191" s="1">
        <v>109235670</v>
      </c>
      <c r="AC191" s="1">
        <v>17464881</v>
      </c>
      <c r="AD191" s="1">
        <v>60220314</v>
      </c>
      <c r="AE191" s="1">
        <v>62103800</v>
      </c>
      <c r="AF191" s="1">
        <v>67973476.666666672</v>
      </c>
      <c r="AG191" s="1">
        <v>30431377.142857142</v>
      </c>
      <c r="AH191" s="1">
        <v>15518952</v>
      </c>
      <c r="AI191" s="1">
        <v>25981754.444444444</v>
      </c>
      <c r="AJ191" s="1">
        <v>24877491.25</v>
      </c>
      <c r="AK191" s="1">
        <v>53700806</v>
      </c>
      <c r="AL191" s="1">
        <v>15624668</v>
      </c>
      <c r="AM191" s="1">
        <v>14723832</v>
      </c>
      <c r="AN191" s="1">
        <v>62545320</v>
      </c>
      <c r="AO191" s="1">
        <v>3909968</v>
      </c>
      <c r="AP191" s="1">
        <v>3529936.3636363638</v>
      </c>
      <c r="AQ191" s="1">
        <v>5535845</v>
      </c>
      <c r="AR191" s="1">
        <v>4854403.6144578317</v>
      </c>
      <c r="AS191" s="1">
        <v>5082142.8571428573</v>
      </c>
    </row>
    <row r="192" spans="1:45" x14ac:dyDescent="0.2">
      <c r="A192" s="1" t="s">
        <v>62</v>
      </c>
      <c r="B192" s="1" t="s">
        <v>1745</v>
      </c>
      <c r="C192" s="1" t="s">
        <v>1774</v>
      </c>
      <c r="D192" s="1">
        <v>778.53783999999996</v>
      </c>
      <c r="E192" s="1" t="s">
        <v>2921</v>
      </c>
      <c r="F192" s="1">
        <v>1.579</v>
      </c>
      <c r="G192" s="1">
        <v>2</v>
      </c>
      <c r="H192" s="41">
        <v>0.42547462878672138</v>
      </c>
      <c r="I192" s="1">
        <v>1.69</v>
      </c>
      <c r="J192" s="1">
        <v>180</v>
      </c>
      <c r="K192" s="1" t="s">
        <v>1202</v>
      </c>
      <c r="L192" s="1" t="s">
        <v>1203</v>
      </c>
      <c r="M192" s="1" t="s">
        <v>2922</v>
      </c>
      <c r="N192" s="1">
        <v>1277115</v>
      </c>
      <c r="O192" s="1">
        <v>2129746</v>
      </c>
      <c r="P192" s="1">
        <v>1222962.5</v>
      </c>
      <c r="Q192" s="1">
        <v>2138240</v>
      </c>
      <c r="R192" s="1">
        <v>1652956</v>
      </c>
      <c r="S192" s="1">
        <v>5504793.333333334</v>
      </c>
      <c r="T192" s="1">
        <v>1821930</v>
      </c>
      <c r="U192" s="1">
        <v>977260</v>
      </c>
      <c r="V192" s="1">
        <v>3527538.3333333335</v>
      </c>
      <c r="W192" s="1">
        <v>2215935.2272727275</v>
      </c>
      <c r="X192" s="1">
        <v>877390</v>
      </c>
      <c r="Y192" s="1">
        <v>3954961.666666667</v>
      </c>
      <c r="Z192" s="1">
        <v>11756880</v>
      </c>
      <c r="AA192" s="1">
        <v>1630248</v>
      </c>
      <c r="AB192" s="1">
        <v>5501263.333333334</v>
      </c>
      <c r="AC192" s="1">
        <v>4447999</v>
      </c>
      <c r="AD192" s="1">
        <v>991552</v>
      </c>
      <c r="AE192" s="1">
        <v>1375528</v>
      </c>
      <c r="AF192" s="1">
        <v>4408471.666666667</v>
      </c>
      <c r="AG192" s="1">
        <v>6660050</v>
      </c>
      <c r="AH192" s="1">
        <v>6709683</v>
      </c>
      <c r="AI192" s="1">
        <v>4328487.777777778</v>
      </c>
      <c r="AJ192" s="1">
        <v>4080280</v>
      </c>
      <c r="AK192" s="1">
        <v>8823544</v>
      </c>
      <c r="AL192" s="1">
        <v>3098989</v>
      </c>
      <c r="AM192" s="1">
        <v>1587994</v>
      </c>
      <c r="AN192" s="1">
        <v>11159463.333333334</v>
      </c>
      <c r="AO192" s="1"/>
      <c r="AP192" s="1"/>
      <c r="AQ192" s="1"/>
      <c r="AR192" s="1"/>
      <c r="AS192" s="1"/>
    </row>
    <row r="193" spans="1:45" x14ac:dyDescent="0.2">
      <c r="A193" s="1" t="s">
        <v>2923</v>
      </c>
      <c r="B193" s="1" t="s">
        <v>1745</v>
      </c>
      <c r="C193" s="1" t="s">
        <v>1774</v>
      </c>
      <c r="D193" s="1">
        <v>778.53638000000001</v>
      </c>
      <c r="E193" s="1" t="s">
        <v>2924</v>
      </c>
      <c r="F193" s="1">
        <v>1.7589999999999999</v>
      </c>
      <c r="G193" s="1">
        <v>2</v>
      </c>
      <c r="H193" s="41">
        <v>0.20425168867627677</v>
      </c>
      <c r="I193" s="1">
        <v>2.13</v>
      </c>
      <c r="J193" s="1">
        <v>181</v>
      </c>
      <c r="K193" s="1" t="s">
        <v>1202</v>
      </c>
      <c r="L193" s="1" t="s">
        <v>1203</v>
      </c>
      <c r="M193" s="1" t="s">
        <v>2922</v>
      </c>
      <c r="N193" s="1">
        <v>8283905</v>
      </c>
      <c r="O193" s="1">
        <v>11701134</v>
      </c>
      <c r="P193" s="1">
        <v>12837177.5</v>
      </c>
      <c r="Q193" s="1">
        <v>14164766</v>
      </c>
      <c r="R193" s="1">
        <v>10329671</v>
      </c>
      <c r="S193" s="1">
        <v>21073030</v>
      </c>
      <c r="T193" s="1">
        <v>9994600</v>
      </c>
      <c r="U193" s="1">
        <v>8232150</v>
      </c>
      <c r="V193" s="1">
        <v>18761606.666666668</v>
      </c>
      <c r="W193" s="1">
        <v>13316880.681818184</v>
      </c>
      <c r="X193" s="1">
        <v>6943970</v>
      </c>
      <c r="Y193" s="1">
        <v>20653648.333333336</v>
      </c>
      <c r="Z193" s="1">
        <v>24517422</v>
      </c>
      <c r="AA193" s="1">
        <v>17326432</v>
      </c>
      <c r="AB193" s="1">
        <v>28986563.333333336</v>
      </c>
      <c r="AC193" s="1">
        <v>16756664</v>
      </c>
      <c r="AD193" s="1">
        <v>8239446</v>
      </c>
      <c r="AE193" s="1">
        <v>9882740</v>
      </c>
      <c r="AF193" s="1">
        <v>23848456.666666668</v>
      </c>
      <c r="AG193" s="1">
        <v>25758848.571428571</v>
      </c>
      <c r="AH193" s="1">
        <v>26112772</v>
      </c>
      <c r="AI193" s="1">
        <v>21914644.444444444</v>
      </c>
      <c r="AJ193" s="1">
        <v>15775840</v>
      </c>
      <c r="AK193" s="1">
        <v>26658404</v>
      </c>
      <c r="AL193" s="1">
        <v>16900046</v>
      </c>
      <c r="AM193" s="1">
        <v>21757802</v>
      </c>
      <c r="AN193" s="1">
        <v>56180403.333333336</v>
      </c>
      <c r="AO193" s="1">
        <v>192724</v>
      </c>
      <c r="AP193" s="1">
        <v>155577.27272727274</v>
      </c>
      <c r="AQ193" s="1">
        <v>174780</v>
      </c>
      <c r="AR193" s="1">
        <v>253722.89156626508</v>
      </c>
      <c r="AS193" s="1"/>
    </row>
    <row r="194" spans="1:45" x14ac:dyDescent="0.2">
      <c r="A194" s="1" t="s">
        <v>63</v>
      </c>
      <c r="B194" s="1" t="s">
        <v>1745</v>
      </c>
      <c r="C194" s="1" t="s">
        <v>1774</v>
      </c>
      <c r="D194" s="1">
        <v>790.53827000000001</v>
      </c>
      <c r="E194" s="1" t="s">
        <v>2925</v>
      </c>
      <c r="F194" s="1">
        <v>1.78</v>
      </c>
      <c r="G194" s="1">
        <v>2</v>
      </c>
      <c r="H194" s="41">
        <v>9.835862291163322E-2</v>
      </c>
      <c r="I194" s="1">
        <v>1.55</v>
      </c>
      <c r="J194" s="1">
        <v>182</v>
      </c>
      <c r="K194" s="1" t="s">
        <v>1204</v>
      </c>
      <c r="L194" s="1" t="s">
        <v>1205</v>
      </c>
      <c r="M194" s="1" t="s">
        <v>2926</v>
      </c>
      <c r="N194" s="1">
        <v>2065420</v>
      </c>
      <c r="O194" s="1">
        <v>3579556</v>
      </c>
      <c r="P194" s="1">
        <v>2756215</v>
      </c>
      <c r="Q194" s="1">
        <v>2630646</v>
      </c>
      <c r="R194" s="1">
        <v>2478231</v>
      </c>
      <c r="S194" s="1">
        <v>4455080</v>
      </c>
      <c r="T194" s="1">
        <v>3025470</v>
      </c>
      <c r="U194" s="1">
        <v>2350286</v>
      </c>
      <c r="V194" s="1">
        <v>4874465</v>
      </c>
      <c r="W194" s="1">
        <v>2933210.2272727275</v>
      </c>
      <c r="X194" s="1">
        <v>1035092</v>
      </c>
      <c r="Y194" s="1">
        <v>5516495</v>
      </c>
      <c r="Z194" s="1">
        <v>5095095</v>
      </c>
      <c r="AA194" s="1">
        <v>3520198</v>
      </c>
      <c r="AB194" s="1">
        <v>7092360</v>
      </c>
      <c r="AC194" s="1">
        <v>2657711</v>
      </c>
      <c r="AD194" s="1">
        <v>1631538</v>
      </c>
      <c r="AE194" s="1">
        <v>1661964</v>
      </c>
      <c r="AF194" s="1">
        <v>8040038.333333334</v>
      </c>
      <c r="AG194" s="1">
        <v>5306847.1428571427</v>
      </c>
      <c r="AH194" s="1">
        <v>4516312</v>
      </c>
      <c r="AI194" s="1">
        <v>5050811.111111111</v>
      </c>
      <c r="AJ194" s="1">
        <v>3229768.75</v>
      </c>
      <c r="AK194" s="1">
        <v>4080264</v>
      </c>
      <c r="AL194" s="1">
        <v>3366925</v>
      </c>
      <c r="AM194" s="1">
        <v>4012679</v>
      </c>
      <c r="AN194" s="1">
        <v>15768076.666666668</v>
      </c>
      <c r="AO194" s="1"/>
      <c r="AP194" s="1">
        <v>402300.00000000006</v>
      </c>
      <c r="AQ194" s="1"/>
      <c r="AR194" s="1"/>
      <c r="AS194" s="1"/>
    </row>
    <row r="195" spans="1:45" x14ac:dyDescent="0.2">
      <c r="A195" s="1" t="s">
        <v>64</v>
      </c>
      <c r="B195" s="1" t="s">
        <v>1745</v>
      </c>
      <c r="C195" s="1" t="s">
        <v>1774</v>
      </c>
      <c r="D195" s="1">
        <v>816.64813000000004</v>
      </c>
      <c r="E195" s="1" t="s">
        <v>2927</v>
      </c>
      <c r="F195" s="1">
        <v>2.488</v>
      </c>
      <c r="G195" s="1">
        <v>2</v>
      </c>
      <c r="H195" s="41">
        <v>7.3692158973166069E-2</v>
      </c>
      <c r="I195" s="1">
        <v>1.62</v>
      </c>
      <c r="J195" s="1">
        <v>183</v>
      </c>
      <c r="K195" s="1" t="s">
        <v>1206</v>
      </c>
      <c r="L195" s="1" t="s">
        <v>1207</v>
      </c>
      <c r="M195" s="1" t="s">
        <v>2928</v>
      </c>
      <c r="N195" s="1">
        <v>9644763</v>
      </c>
      <c r="O195" s="1">
        <v>8975736</v>
      </c>
      <c r="P195" s="1">
        <v>11007450</v>
      </c>
      <c r="Q195" s="1">
        <v>10252729</v>
      </c>
      <c r="R195" s="1">
        <v>8838159</v>
      </c>
      <c r="S195" s="1">
        <v>27534463.333333336</v>
      </c>
      <c r="T195" s="1">
        <v>14165466</v>
      </c>
      <c r="U195" s="1">
        <v>11410450</v>
      </c>
      <c r="V195" s="1">
        <v>24405276.666666668</v>
      </c>
      <c r="W195" s="1">
        <v>20930497.72727273</v>
      </c>
      <c r="X195" s="1">
        <v>5403036</v>
      </c>
      <c r="Y195" s="1">
        <v>19892091.666666668</v>
      </c>
      <c r="Z195" s="1">
        <v>5566142</v>
      </c>
      <c r="AA195" s="1">
        <v>13238296</v>
      </c>
      <c r="AB195" s="1">
        <v>21545026.666666668</v>
      </c>
      <c r="AC195" s="1">
        <v>9923638</v>
      </c>
      <c r="AD195" s="1">
        <v>15645472</v>
      </c>
      <c r="AE195" s="1">
        <v>5177188</v>
      </c>
      <c r="AF195" s="1">
        <v>10451306.666666668</v>
      </c>
      <c r="AG195" s="1">
        <v>24062667.142857142</v>
      </c>
      <c r="AH195" s="1">
        <v>20103291</v>
      </c>
      <c r="AI195" s="1">
        <v>21500618.888888888</v>
      </c>
      <c r="AJ195" s="1">
        <v>22095702.5</v>
      </c>
      <c r="AK195" s="1">
        <v>20881150</v>
      </c>
      <c r="AL195" s="1">
        <v>25307583</v>
      </c>
      <c r="AM195" s="1">
        <v>31195684</v>
      </c>
      <c r="AN195" s="1">
        <v>98771803.333333343</v>
      </c>
      <c r="AO195" s="1">
        <v>793866</v>
      </c>
      <c r="AP195" s="1">
        <v>338772.72727272729</v>
      </c>
      <c r="AQ195" s="1">
        <v>373710</v>
      </c>
      <c r="AR195" s="1"/>
      <c r="AS195" s="1">
        <v>377928.57142857142</v>
      </c>
    </row>
    <row r="196" spans="1:45" x14ac:dyDescent="0.2">
      <c r="A196" s="1" t="s">
        <v>65</v>
      </c>
      <c r="B196" s="1" t="s">
        <v>1745</v>
      </c>
      <c r="C196" s="1" t="s">
        <v>1774</v>
      </c>
      <c r="D196" s="1">
        <v>814.63256999999999</v>
      </c>
      <c r="E196" s="1" t="s">
        <v>2929</v>
      </c>
      <c r="F196" s="1">
        <v>2.2959999999999998</v>
      </c>
      <c r="G196" s="1">
        <v>2</v>
      </c>
      <c r="H196" s="41">
        <v>2.9541935664050195E-2</v>
      </c>
      <c r="I196" s="1">
        <v>1.72</v>
      </c>
      <c r="J196" s="1">
        <v>184</v>
      </c>
      <c r="K196" s="1" t="s">
        <v>1208</v>
      </c>
      <c r="L196" s="1" t="s">
        <v>1209</v>
      </c>
      <c r="M196" s="1" t="s">
        <v>2930</v>
      </c>
      <c r="N196" s="1">
        <v>41224352</v>
      </c>
      <c r="O196" s="1">
        <v>31079712</v>
      </c>
      <c r="P196" s="1">
        <v>53585580</v>
      </c>
      <c r="Q196" s="1">
        <v>54562708</v>
      </c>
      <c r="R196" s="1">
        <v>49141216</v>
      </c>
      <c r="S196" s="1">
        <v>105420840</v>
      </c>
      <c r="T196" s="1">
        <v>58555797</v>
      </c>
      <c r="U196" s="1">
        <v>42752824</v>
      </c>
      <c r="V196" s="1">
        <v>79765316.666666672</v>
      </c>
      <c r="W196" s="1">
        <v>80685550</v>
      </c>
      <c r="X196" s="1">
        <v>21093044</v>
      </c>
      <c r="Y196" s="1">
        <v>69347353.333333343</v>
      </c>
      <c r="Z196" s="1">
        <v>21840472</v>
      </c>
      <c r="AA196" s="1">
        <v>51477652</v>
      </c>
      <c r="AB196" s="1">
        <v>83925913.333333343</v>
      </c>
      <c r="AC196" s="1">
        <v>38287390</v>
      </c>
      <c r="AD196" s="1">
        <v>68519516</v>
      </c>
      <c r="AE196" s="1">
        <v>22375410</v>
      </c>
      <c r="AF196" s="1">
        <v>47411643.333333336</v>
      </c>
      <c r="AG196" s="1">
        <v>91532450</v>
      </c>
      <c r="AH196" s="1">
        <v>84517628</v>
      </c>
      <c r="AI196" s="1">
        <v>81524230</v>
      </c>
      <c r="AJ196" s="1">
        <v>92337140</v>
      </c>
      <c r="AK196" s="1">
        <v>75973540</v>
      </c>
      <c r="AL196" s="1">
        <v>133658785</v>
      </c>
      <c r="AM196" s="1">
        <v>159141166</v>
      </c>
      <c r="AN196" s="1">
        <v>313529636.66666669</v>
      </c>
      <c r="AO196" s="1">
        <v>1677136</v>
      </c>
      <c r="AP196" s="1">
        <v>1420454.5454545456</v>
      </c>
      <c r="AQ196" s="1">
        <v>1269735</v>
      </c>
      <c r="AR196" s="1">
        <v>1940728.9156626507</v>
      </c>
      <c r="AS196" s="1">
        <v>2165992.8571428573</v>
      </c>
    </row>
    <row r="197" spans="1:45" x14ac:dyDescent="0.2">
      <c r="A197" s="1" t="s">
        <v>66</v>
      </c>
      <c r="B197" s="1" t="s">
        <v>1745</v>
      </c>
      <c r="C197" s="1" t="s">
        <v>1774</v>
      </c>
      <c r="D197" s="1">
        <v>812.61670000000004</v>
      </c>
      <c r="E197" s="1" t="s">
        <v>2931</v>
      </c>
      <c r="F197" s="1">
        <v>2.129</v>
      </c>
      <c r="G197" s="1">
        <v>2</v>
      </c>
      <c r="H197" s="41">
        <v>5.6653110156022396E-2</v>
      </c>
      <c r="I197" s="1">
        <v>1.69</v>
      </c>
      <c r="J197" s="1">
        <v>185</v>
      </c>
      <c r="K197" s="1" t="s">
        <v>1210</v>
      </c>
      <c r="L197" s="1" t="s">
        <v>1211</v>
      </c>
      <c r="M197" s="1" t="s">
        <v>2932</v>
      </c>
      <c r="N197" s="1">
        <v>70088563</v>
      </c>
      <c r="O197" s="1">
        <v>65983458</v>
      </c>
      <c r="P197" s="1">
        <v>103147085</v>
      </c>
      <c r="Q197" s="1">
        <v>107596441</v>
      </c>
      <c r="R197" s="1">
        <v>88650406</v>
      </c>
      <c r="S197" s="1">
        <v>197234473.33333334</v>
      </c>
      <c r="T197" s="1">
        <v>109650796</v>
      </c>
      <c r="U197" s="1">
        <v>88166870</v>
      </c>
      <c r="V197" s="1">
        <v>170891578.33333334</v>
      </c>
      <c r="W197" s="1">
        <v>149731586.36363637</v>
      </c>
      <c r="X197" s="1">
        <v>48243356</v>
      </c>
      <c r="Y197" s="1">
        <v>167612920</v>
      </c>
      <c r="Z197" s="1">
        <v>108608095</v>
      </c>
      <c r="AA197" s="1">
        <v>113678536</v>
      </c>
      <c r="AB197" s="1">
        <v>201680693.33333334</v>
      </c>
      <c r="AC197" s="1">
        <v>116831514</v>
      </c>
      <c r="AD197" s="1">
        <v>98799684</v>
      </c>
      <c r="AE197" s="1">
        <v>49157110</v>
      </c>
      <c r="AF197" s="1">
        <v>150368635</v>
      </c>
      <c r="AG197" s="1">
        <v>242789212.85714287</v>
      </c>
      <c r="AH197" s="1">
        <v>220548079</v>
      </c>
      <c r="AI197" s="1">
        <v>187391897.77777779</v>
      </c>
      <c r="AJ197" s="1">
        <v>170543085</v>
      </c>
      <c r="AK197" s="1">
        <v>197928766</v>
      </c>
      <c r="AL197" s="1">
        <v>215116046</v>
      </c>
      <c r="AM197" s="1">
        <v>241621402</v>
      </c>
      <c r="AN197" s="1">
        <v>625018126.66666675</v>
      </c>
      <c r="AO197" s="1">
        <v>2577200</v>
      </c>
      <c r="AP197" s="1">
        <v>12990745.454545455</v>
      </c>
      <c r="AQ197" s="1">
        <v>6448385</v>
      </c>
      <c r="AR197" s="1">
        <v>5837879.5180722894</v>
      </c>
      <c r="AS197" s="1">
        <v>25425000</v>
      </c>
    </row>
    <row r="198" spans="1:45" x14ac:dyDescent="0.2">
      <c r="A198" s="1" t="s">
        <v>67</v>
      </c>
      <c r="B198" s="1" t="s">
        <v>1745</v>
      </c>
      <c r="C198" s="1" t="s">
        <v>1774</v>
      </c>
      <c r="D198" s="1">
        <v>810.60077000000001</v>
      </c>
      <c r="E198" s="1" t="s">
        <v>2933</v>
      </c>
      <c r="F198" s="1">
        <v>1.976</v>
      </c>
      <c r="G198" s="1">
        <v>2</v>
      </c>
      <c r="H198" s="41">
        <v>7.1809072240441418E-2</v>
      </c>
      <c r="I198" s="1">
        <v>1.72</v>
      </c>
      <c r="J198" s="1">
        <v>186</v>
      </c>
      <c r="K198" s="1" t="s">
        <v>1212</v>
      </c>
      <c r="L198" s="1" t="s">
        <v>1213</v>
      </c>
      <c r="M198" s="1" t="s">
        <v>2934</v>
      </c>
      <c r="N198" s="1">
        <v>159545579</v>
      </c>
      <c r="O198" s="1">
        <v>232922052</v>
      </c>
      <c r="P198" s="1">
        <v>215187475</v>
      </c>
      <c r="Q198" s="1">
        <v>199654872</v>
      </c>
      <c r="R198" s="1">
        <v>217581201</v>
      </c>
      <c r="S198" s="1">
        <v>485809260</v>
      </c>
      <c r="T198" s="1">
        <v>231947302</v>
      </c>
      <c r="U198" s="1">
        <v>206878692</v>
      </c>
      <c r="V198" s="1">
        <v>329867335</v>
      </c>
      <c r="W198" s="1">
        <v>296465922.72727275</v>
      </c>
      <c r="X198" s="1">
        <v>127578804</v>
      </c>
      <c r="Y198" s="1">
        <v>312546751.66666669</v>
      </c>
      <c r="Z198" s="1">
        <v>251999879</v>
      </c>
      <c r="AA198" s="1">
        <v>318836322</v>
      </c>
      <c r="AB198" s="1">
        <v>480616820</v>
      </c>
      <c r="AC198" s="1">
        <v>255922642</v>
      </c>
      <c r="AD198" s="1">
        <v>143388382</v>
      </c>
      <c r="AE198" s="1">
        <v>144857312</v>
      </c>
      <c r="AF198" s="1">
        <v>289157505</v>
      </c>
      <c r="AG198" s="1">
        <v>415611738.5714286</v>
      </c>
      <c r="AH198" s="1">
        <v>327104560</v>
      </c>
      <c r="AI198" s="1">
        <v>336335302.22222221</v>
      </c>
      <c r="AJ198" s="1">
        <v>340183166.25</v>
      </c>
      <c r="AK198" s="1">
        <v>467344024</v>
      </c>
      <c r="AL198" s="1">
        <v>323104184</v>
      </c>
      <c r="AM198" s="1">
        <v>341765884</v>
      </c>
      <c r="AN198" s="1">
        <v>1003994246.6666667</v>
      </c>
      <c r="AO198" s="1">
        <v>14149264</v>
      </c>
      <c r="AP198" s="1">
        <v>13191604.545454547</v>
      </c>
      <c r="AQ198" s="1">
        <v>4801635</v>
      </c>
      <c r="AR198" s="1">
        <v>15935036.144578313</v>
      </c>
      <c r="AS198" s="1">
        <v>15132107.142857144</v>
      </c>
    </row>
    <row r="199" spans="1:45" x14ac:dyDescent="0.2">
      <c r="A199" s="1" t="s">
        <v>2935</v>
      </c>
      <c r="B199" s="1" t="s">
        <v>1745</v>
      </c>
      <c r="C199" s="1" t="s">
        <v>1774</v>
      </c>
      <c r="D199" s="1">
        <v>810.60113999999999</v>
      </c>
      <c r="E199" s="1" t="s">
        <v>2936</v>
      </c>
      <c r="F199" s="1">
        <v>2.09</v>
      </c>
      <c r="G199" s="1">
        <v>2</v>
      </c>
      <c r="H199" s="41">
        <v>5.6901771693567395E-2</v>
      </c>
      <c r="I199" s="1">
        <v>2.33</v>
      </c>
      <c r="J199" s="1">
        <v>187</v>
      </c>
      <c r="K199" s="1" t="s">
        <v>1214</v>
      </c>
      <c r="L199" s="1" t="s">
        <v>1215</v>
      </c>
      <c r="M199" s="1" t="s">
        <v>2934</v>
      </c>
      <c r="N199" s="1">
        <v>6177330</v>
      </c>
      <c r="O199" s="1">
        <v>16404950</v>
      </c>
      <c r="P199" s="1">
        <v>12077265</v>
      </c>
      <c r="Q199" s="1">
        <v>4599155</v>
      </c>
      <c r="R199" s="1">
        <v>6689324</v>
      </c>
      <c r="S199" s="1">
        <v>29668243.333333336</v>
      </c>
      <c r="T199" s="1">
        <v>7827826</v>
      </c>
      <c r="U199" s="1">
        <v>26685386</v>
      </c>
      <c r="V199" s="1">
        <v>28265133.333333336</v>
      </c>
      <c r="W199" s="1">
        <v>10524842.045454547</v>
      </c>
      <c r="X199" s="1">
        <v>19401098</v>
      </c>
      <c r="Y199" s="1">
        <v>26684451.666666668</v>
      </c>
      <c r="Z199" s="1">
        <v>14179016</v>
      </c>
      <c r="AA199" s="1">
        <v>21978082</v>
      </c>
      <c r="AB199" s="1">
        <v>38045753.333333336</v>
      </c>
      <c r="AC199" s="1">
        <v>7092501</v>
      </c>
      <c r="AD199" s="1">
        <v>9500268</v>
      </c>
      <c r="AE199" s="1">
        <v>13734136</v>
      </c>
      <c r="AF199" s="1">
        <v>19100080</v>
      </c>
      <c r="AG199" s="1">
        <v>25600245.714285716</v>
      </c>
      <c r="AH199" s="1">
        <v>25255570</v>
      </c>
      <c r="AI199" s="1">
        <v>15738632.222222222</v>
      </c>
      <c r="AJ199" s="1">
        <v>36887031.25</v>
      </c>
      <c r="AK199" s="1">
        <v>36759660</v>
      </c>
      <c r="AL199" s="1">
        <v>9476340</v>
      </c>
      <c r="AM199" s="1">
        <v>16359933</v>
      </c>
      <c r="AN199" s="1">
        <v>105377773.33333334</v>
      </c>
      <c r="AO199" s="1">
        <v>104461512</v>
      </c>
      <c r="AP199" s="1">
        <v>92697154.545454547</v>
      </c>
      <c r="AQ199" s="1">
        <v>187816020</v>
      </c>
      <c r="AR199" s="1">
        <v>188984506.0240964</v>
      </c>
      <c r="AS199" s="1">
        <v>181963664.2857143</v>
      </c>
    </row>
    <row r="200" spans="1:45" x14ac:dyDescent="0.2">
      <c r="A200" s="1" t="s">
        <v>2937</v>
      </c>
      <c r="B200" s="1" t="s">
        <v>1745</v>
      </c>
      <c r="C200" s="1" t="s">
        <v>1774</v>
      </c>
      <c r="D200" s="1">
        <v>810.59869000000003</v>
      </c>
      <c r="E200" s="1" t="s">
        <v>2938</v>
      </c>
      <c r="F200" s="1">
        <v>2.286</v>
      </c>
      <c r="G200" s="1">
        <v>2</v>
      </c>
      <c r="H200" s="41">
        <v>8.965010947537938E-2</v>
      </c>
      <c r="I200" s="1">
        <v>2.11</v>
      </c>
      <c r="J200" s="1">
        <v>188</v>
      </c>
      <c r="K200" s="1" t="s">
        <v>1216</v>
      </c>
      <c r="L200" s="1" t="s">
        <v>1217</v>
      </c>
      <c r="M200" s="1" t="s">
        <v>2934</v>
      </c>
      <c r="N200" s="1">
        <v>26453636</v>
      </c>
      <c r="O200" s="1">
        <v>24498018</v>
      </c>
      <c r="P200" s="1">
        <v>32913190</v>
      </c>
      <c r="Q200" s="1">
        <v>30477727</v>
      </c>
      <c r="R200" s="1">
        <v>25570035</v>
      </c>
      <c r="S200" s="1">
        <v>74593853.333333343</v>
      </c>
      <c r="T200" s="1">
        <v>31019522</v>
      </c>
      <c r="U200" s="1">
        <v>31155966</v>
      </c>
      <c r="V200" s="1">
        <v>50732285</v>
      </c>
      <c r="W200" s="1">
        <v>38799815.909090914</v>
      </c>
      <c r="X200" s="1">
        <v>15072280</v>
      </c>
      <c r="Y200" s="1">
        <v>46208521.666666672</v>
      </c>
      <c r="Z200" s="1">
        <v>13907228</v>
      </c>
      <c r="AA200" s="1">
        <v>34095332</v>
      </c>
      <c r="AB200" s="1">
        <v>59370113.333333336</v>
      </c>
      <c r="AC200" s="1">
        <v>22268908</v>
      </c>
      <c r="AD200" s="1">
        <v>32759870</v>
      </c>
      <c r="AE200" s="1">
        <v>15762698</v>
      </c>
      <c r="AF200" s="1">
        <v>26880840</v>
      </c>
      <c r="AG200" s="1">
        <v>38009910</v>
      </c>
      <c r="AH200" s="1">
        <v>28321441</v>
      </c>
      <c r="AI200" s="1">
        <v>33293084.444444448</v>
      </c>
      <c r="AJ200" s="1">
        <v>42817746.25</v>
      </c>
      <c r="AK200" s="1">
        <v>45360612</v>
      </c>
      <c r="AL200" s="1">
        <v>38178283</v>
      </c>
      <c r="AM200" s="1">
        <v>38288813</v>
      </c>
      <c r="AN200" s="1">
        <v>131504353.33333334</v>
      </c>
      <c r="AO200" s="1">
        <v>2861000</v>
      </c>
      <c r="AP200" s="1">
        <v>2955563.6363636367</v>
      </c>
      <c r="AQ200" s="1">
        <v>5033000</v>
      </c>
      <c r="AR200" s="1">
        <v>5194355.4216867471</v>
      </c>
      <c r="AS200" s="1">
        <v>5646050</v>
      </c>
    </row>
    <row r="201" spans="1:45" x14ac:dyDescent="0.2">
      <c r="A201" s="1" t="s">
        <v>68</v>
      </c>
      <c r="B201" s="1" t="s">
        <v>1745</v>
      </c>
      <c r="C201" s="1" t="s">
        <v>1774</v>
      </c>
      <c r="D201" s="1">
        <v>808.58514000000002</v>
      </c>
      <c r="E201" s="1" t="s">
        <v>2939</v>
      </c>
      <c r="F201" s="1">
        <v>1.821</v>
      </c>
      <c r="G201" s="1">
        <v>2</v>
      </c>
      <c r="H201" s="41">
        <v>8.8034050528138563E-2</v>
      </c>
      <c r="I201" s="1">
        <v>1.67</v>
      </c>
      <c r="J201" s="1">
        <v>189</v>
      </c>
      <c r="K201" s="1" t="s">
        <v>1218</v>
      </c>
      <c r="L201" s="1" t="s">
        <v>1219</v>
      </c>
      <c r="M201" s="1" t="s">
        <v>2940</v>
      </c>
      <c r="N201" s="1">
        <v>48628761</v>
      </c>
      <c r="O201" s="1">
        <v>70242248</v>
      </c>
      <c r="P201" s="1">
        <v>51151267.5</v>
      </c>
      <c r="Q201" s="1">
        <v>38271975</v>
      </c>
      <c r="R201" s="1">
        <v>69519848</v>
      </c>
      <c r="S201" s="1">
        <v>86539486.666666672</v>
      </c>
      <c r="T201" s="1">
        <v>68528086</v>
      </c>
      <c r="U201" s="1">
        <v>55670292</v>
      </c>
      <c r="V201" s="1">
        <v>111492976.66666667</v>
      </c>
      <c r="W201" s="1">
        <v>59551060.227272734</v>
      </c>
      <c r="X201" s="1">
        <v>35431624</v>
      </c>
      <c r="Y201" s="1">
        <v>128359245</v>
      </c>
      <c r="Z201" s="1">
        <v>86966711</v>
      </c>
      <c r="AA201" s="1">
        <v>94057578</v>
      </c>
      <c r="AB201" s="1">
        <v>151407973.33333334</v>
      </c>
      <c r="AC201" s="1">
        <v>53567610</v>
      </c>
      <c r="AD201" s="1">
        <v>24598416</v>
      </c>
      <c r="AE201" s="1">
        <v>35135878</v>
      </c>
      <c r="AF201" s="1">
        <v>133391523.33333334</v>
      </c>
      <c r="AG201" s="1">
        <v>109932798.57142857</v>
      </c>
      <c r="AH201" s="1">
        <v>123489182</v>
      </c>
      <c r="AI201" s="1">
        <v>98877014.444444448</v>
      </c>
      <c r="AJ201" s="1">
        <v>85926577.5</v>
      </c>
      <c r="AK201" s="1">
        <v>102119498</v>
      </c>
      <c r="AL201" s="1">
        <v>63632938</v>
      </c>
      <c r="AM201" s="1">
        <v>82604414</v>
      </c>
      <c r="AN201" s="1">
        <v>215403416.66666669</v>
      </c>
      <c r="AO201" s="1">
        <v>2633560</v>
      </c>
      <c r="AP201" s="1">
        <v>2684477.2727272729</v>
      </c>
      <c r="AQ201" s="1">
        <v>4807740</v>
      </c>
      <c r="AR201" s="1">
        <v>5131698.7951807231</v>
      </c>
      <c r="AS201" s="1">
        <v>5063621.4285714291</v>
      </c>
    </row>
    <row r="202" spans="1:45" x14ac:dyDescent="0.2">
      <c r="A202" s="1" t="s">
        <v>68</v>
      </c>
      <c r="B202" s="1" t="s">
        <v>1745</v>
      </c>
      <c r="C202" s="1" t="s">
        <v>1774</v>
      </c>
      <c r="D202" s="1">
        <v>808.58538999999996</v>
      </c>
      <c r="E202" s="1" t="s">
        <v>2941</v>
      </c>
      <c r="F202" s="1">
        <v>1.883</v>
      </c>
      <c r="G202" s="1">
        <v>2</v>
      </c>
      <c r="H202" s="41">
        <v>8.4382180545604674E-2</v>
      </c>
      <c r="I202" s="1">
        <v>1.67</v>
      </c>
      <c r="J202" s="1">
        <v>190</v>
      </c>
      <c r="K202" s="1" t="s">
        <v>1220</v>
      </c>
      <c r="L202" s="1" t="s">
        <v>1221</v>
      </c>
      <c r="M202" s="1" t="s">
        <v>2940</v>
      </c>
      <c r="N202" s="1">
        <v>120443010</v>
      </c>
      <c r="O202" s="1">
        <v>292363444</v>
      </c>
      <c r="P202" s="1">
        <v>147142605</v>
      </c>
      <c r="Q202" s="1">
        <v>77084622</v>
      </c>
      <c r="R202" s="1">
        <v>129943134</v>
      </c>
      <c r="S202" s="1">
        <v>484451406.66666669</v>
      </c>
      <c r="T202" s="1">
        <v>158467108</v>
      </c>
      <c r="U202" s="1">
        <v>310741746</v>
      </c>
      <c r="V202" s="1">
        <v>441822003.33333337</v>
      </c>
      <c r="W202" s="1">
        <v>161211578.40909094</v>
      </c>
      <c r="X202" s="1">
        <v>156828566</v>
      </c>
      <c r="Y202" s="1">
        <v>416933978.33333337</v>
      </c>
      <c r="Z202" s="1">
        <v>202827237</v>
      </c>
      <c r="AA202" s="1">
        <v>321234594</v>
      </c>
      <c r="AB202" s="1">
        <v>573327963.33333337</v>
      </c>
      <c r="AC202" s="1">
        <v>149861430</v>
      </c>
      <c r="AD202" s="1">
        <v>87215650</v>
      </c>
      <c r="AE202" s="1">
        <v>141953808</v>
      </c>
      <c r="AF202" s="1">
        <v>220397785</v>
      </c>
      <c r="AG202" s="1">
        <v>329586937.14285713</v>
      </c>
      <c r="AH202" s="1">
        <v>296786414</v>
      </c>
      <c r="AI202" s="1">
        <v>210394665.55555555</v>
      </c>
      <c r="AJ202" s="1">
        <v>365315452.5</v>
      </c>
      <c r="AK202" s="1">
        <v>449133696</v>
      </c>
      <c r="AL202" s="1">
        <v>165949467</v>
      </c>
      <c r="AM202" s="1">
        <v>205444408</v>
      </c>
      <c r="AN202" s="1">
        <v>877130706.66666675</v>
      </c>
      <c r="AO202" s="1">
        <v>111061176</v>
      </c>
      <c r="AP202" s="1">
        <v>95504240.909090921</v>
      </c>
      <c r="AQ202" s="1">
        <v>87822870</v>
      </c>
      <c r="AR202" s="1">
        <v>94453572.289156631</v>
      </c>
      <c r="AS202" s="1">
        <v>81909914.285714284</v>
      </c>
    </row>
    <row r="203" spans="1:45" x14ac:dyDescent="0.2">
      <c r="A203" s="1" t="s">
        <v>2942</v>
      </c>
      <c r="B203" s="1" t="s">
        <v>1745</v>
      </c>
      <c r="C203" s="1" t="s">
        <v>1774</v>
      </c>
      <c r="D203" s="1">
        <v>808.58312999999998</v>
      </c>
      <c r="E203" s="1" t="s">
        <v>2943</v>
      </c>
      <c r="F203" s="1">
        <v>2.1110000000000002</v>
      </c>
      <c r="G203" s="1">
        <v>2</v>
      </c>
      <c r="H203" s="41">
        <v>1.7982842315686431E-2</v>
      </c>
      <c r="I203" s="1">
        <v>2.12</v>
      </c>
      <c r="J203" s="1">
        <v>191</v>
      </c>
      <c r="K203" s="1" t="s">
        <v>1220</v>
      </c>
      <c r="L203" s="1" t="s">
        <v>1221</v>
      </c>
      <c r="M203" s="1" t="s">
        <v>2940</v>
      </c>
      <c r="N203" s="1">
        <v>24927743</v>
      </c>
      <c r="O203" s="1">
        <v>43873482</v>
      </c>
      <c r="P203" s="1">
        <v>63386960</v>
      </c>
      <c r="Q203" s="1">
        <v>24795856</v>
      </c>
      <c r="R203" s="1">
        <v>17563579</v>
      </c>
      <c r="S203" s="1">
        <v>88692803.333333343</v>
      </c>
      <c r="T203" s="1">
        <v>22264640</v>
      </c>
      <c r="U203" s="1">
        <v>45020000</v>
      </c>
      <c r="V203" s="1">
        <v>41825660</v>
      </c>
      <c r="W203" s="1">
        <v>26816910.22727273</v>
      </c>
      <c r="X203" s="1">
        <v>36020598</v>
      </c>
      <c r="Y203" s="1">
        <v>33328870</v>
      </c>
      <c r="Z203" s="1">
        <v>15690753</v>
      </c>
      <c r="AA203" s="1">
        <v>40468818</v>
      </c>
      <c r="AB203" s="1">
        <v>69514180</v>
      </c>
      <c r="AC203" s="1">
        <v>15988266</v>
      </c>
      <c r="AD203" s="1">
        <v>61480814</v>
      </c>
      <c r="AE203" s="1">
        <v>38674374</v>
      </c>
      <c r="AF203" s="1">
        <v>58792208.333333336</v>
      </c>
      <c r="AG203" s="1">
        <v>29833941.428571429</v>
      </c>
      <c r="AH203" s="1">
        <v>16809906</v>
      </c>
      <c r="AI203" s="1">
        <v>32873961.111111112</v>
      </c>
      <c r="AJ203" s="1">
        <v>22992341.25</v>
      </c>
      <c r="AK203" s="1">
        <v>47245762</v>
      </c>
      <c r="AL203" s="1">
        <v>14336442</v>
      </c>
      <c r="AM203" s="1">
        <v>14935015</v>
      </c>
      <c r="AN203" s="1">
        <v>62203586.666666672</v>
      </c>
      <c r="AO203" s="1">
        <v>4494480</v>
      </c>
      <c r="AP203" s="1">
        <v>3884222.7272727275</v>
      </c>
      <c r="AQ203" s="1">
        <v>5991445</v>
      </c>
      <c r="AR203" s="1">
        <v>4941265.0602409644</v>
      </c>
      <c r="AS203" s="1">
        <v>5841957.1428571427</v>
      </c>
    </row>
    <row r="204" spans="1:45" x14ac:dyDescent="0.2">
      <c r="A204" s="1" t="s">
        <v>69</v>
      </c>
      <c r="B204" s="1" t="s">
        <v>1745</v>
      </c>
      <c r="C204" s="1" t="s">
        <v>1774</v>
      </c>
      <c r="D204" s="1">
        <v>806.55480999999997</v>
      </c>
      <c r="E204" s="1" t="s">
        <v>2944</v>
      </c>
      <c r="F204" s="1">
        <v>1.613</v>
      </c>
      <c r="G204" s="1">
        <v>2</v>
      </c>
      <c r="H204" s="41">
        <v>0.1383332492065297</v>
      </c>
      <c r="I204" s="1">
        <v>1.55</v>
      </c>
      <c r="J204" s="1">
        <v>192</v>
      </c>
      <c r="K204" s="1" t="s">
        <v>1222</v>
      </c>
      <c r="L204" s="1" t="s">
        <v>1223</v>
      </c>
      <c r="M204" s="1" t="s">
        <v>2945</v>
      </c>
      <c r="N204" s="1">
        <v>566340</v>
      </c>
      <c r="O204" s="1">
        <v>995286</v>
      </c>
      <c r="P204" s="1">
        <v>805865</v>
      </c>
      <c r="Q204" s="1">
        <v>922519</v>
      </c>
      <c r="R204" s="1">
        <v>768104</v>
      </c>
      <c r="S204" s="1">
        <v>2149570</v>
      </c>
      <c r="T204" s="1">
        <v>632350</v>
      </c>
      <c r="U204" s="1">
        <v>229106</v>
      </c>
      <c r="V204" s="1">
        <v>1162846.6666666667</v>
      </c>
      <c r="W204" s="1">
        <v>1410365.9090909092</v>
      </c>
      <c r="X204" s="1">
        <v>250092</v>
      </c>
      <c r="Y204" s="1">
        <v>1417676.6666666667</v>
      </c>
      <c r="Z204" s="1">
        <v>2447188</v>
      </c>
      <c r="AA204" s="1">
        <v>1941604</v>
      </c>
      <c r="AB204" s="1">
        <v>2115526.666666667</v>
      </c>
      <c r="AC204" s="1">
        <v>808063</v>
      </c>
      <c r="AD204" s="1">
        <v>524520</v>
      </c>
      <c r="AE204" s="1">
        <v>1099808</v>
      </c>
      <c r="AF204" s="1">
        <v>1715825</v>
      </c>
      <c r="AG204" s="1">
        <v>1728702.8571428573</v>
      </c>
      <c r="AH204" s="1">
        <v>2222152</v>
      </c>
      <c r="AI204" s="1">
        <v>935847.77777777787</v>
      </c>
      <c r="AJ204" s="1">
        <v>1062235</v>
      </c>
      <c r="AK204" s="1">
        <v>2082140</v>
      </c>
      <c r="AL204" s="1">
        <v>801929</v>
      </c>
      <c r="AM204" s="1">
        <v>891140</v>
      </c>
      <c r="AN204" s="1">
        <v>1968553.3333333335</v>
      </c>
      <c r="AO204" s="1"/>
      <c r="AP204" s="1"/>
      <c r="AQ204" s="1">
        <v>146500</v>
      </c>
      <c r="AR204" s="1"/>
      <c r="AS204" s="1"/>
    </row>
    <row r="205" spans="1:45" x14ac:dyDescent="0.2">
      <c r="A205" s="1" t="s">
        <v>69</v>
      </c>
      <c r="B205" s="1" t="s">
        <v>1745</v>
      </c>
      <c r="C205" s="1" t="s">
        <v>1774</v>
      </c>
      <c r="D205" s="1">
        <v>806.56890999999996</v>
      </c>
      <c r="E205" s="1" t="s">
        <v>2946</v>
      </c>
      <c r="F205" s="1">
        <v>1.7569999999999999</v>
      </c>
      <c r="G205" s="1">
        <v>2</v>
      </c>
      <c r="H205" s="41">
        <v>7.1970725450109199E-2</v>
      </c>
      <c r="I205" s="1">
        <v>1.71</v>
      </c>
      <c r="J205" s="1">
        <v>193</v>
      </c>
      <c r="K205" s="1" t="s">
        <v>1222</v>
      </c>
      <c r="L205" s="1" t="s">
        <v>1223</v>
      </c>
      <c r="M205" s="1" t="s">
        <v>2945</v>
      </c>
      <c r="N205" s="1">
        <v>34813625</v>
      </c>
      <c r="O205" s="1">
        <v>76509840</v>
      </c>
      <c r="P205" s="1">
        <v>39171075</v>
      </c>
      <c r="Q205" s="1">
        <v>44481826</v>
      </c>
      <c r="R205" s="1">
        <v>54608289</v>
      </c>
      <c r="S205" s="1">
        <v>115162620</v>
      </c>
      <c r="T205" s="1">
        <v>44803351</v>
      </c>
      <c r="U205" s="1">
        <v>52150902</v>
      </c>
      <c r="V205" s="1">
        <v>92023341.666666672</v>
      </c>
      <c r="W205" s="1">
        <v>60167482.954545461</v>
      </c>
      <c r="X205" s="1">
        <v>24798744</v>
      </c>
      <c r="Y205" s="1">
        <v>98652810</v>
      </c>
      <c r="Z205" s="1">
        <v>122158664</v>
      </c>
      <c r="AA205" s="1">
        <v>98532490</v>
      </c>
      <c r="AB205" s="1">
        <v>131946256.66666667</v>
      </c>
      <c r="AC205" s="1">
        <v>75553650</v>
      </c>
      <c r="AD205" s="1">
        <v>20928718</v>
      </c>
      <c r="AE205" s="1">
        <v>35051738</v>
      </c>
      <c r="AF205" s="1">
        <v>66553828.333333336</v>
      </c>
      <c r="AG205" s="1">
        <v>107688714.28571428</v>
      </c>
      <c r="AH205" s="1">
        <v>112493048</v>
      </c>
      <c r="AI205" s="1">
        <v>75610460</v>
      </c>
      <c r="AJ205" s="1">
        <v>119143895</v>
      </c>
      <c r="AK205" s="1">
        <v>165759116</v>
      </c>
      <c r="AL205" s="1">
        <v>94519776</v>
      </c>
      <c r="AM205" s="1">
        <v>82342082</v>
      </c>
      <c r="AN205" s="1">
        <v>265389490</v>
      </c>
      <c r="AO205" s="1">
        <v>6462976</v>
      </c>
      <c r="AP205" s="1">
        <v>6171586.3636363642</v>
      </c>
      <c r="AQ205" s="1">
        <v>5728375</v>
      </c>
      <c r="AR205" s="1">
        <v>5358722.8915662654</v>
      </c>
      <c r="AS205" s="1">
        <v>4909092.8571428573</v>
      </c>
    </row>
    <row r="206" spans="1:45" x14ac:dyDescent="0.2">
      <c r="A206" s="1" t="s">
        <v>2947</v>
      </c>
      <c r="B206" s="1" t="s">
        <v>1745</v>
      </c>
      <c r="C206" s="1" t="s">
        <v>1774</v>
      </c>
      <c r="D206" s="1">
        <v>806.56926999999996</v>
      </c>
      <c r="E206" s="1" t="s">
        <v>2948</v>
      </c>
      <c r="F206" s="1">
        <v>1.8120000000000001</v>
      </c>
      <c r="G206" s="1">
        <v>2</v>
      </c>
      <c r="H206" s="41">
        <v>0.12566585724856649</v>
      </c>
      <c r="I206" s="1">
        <v>2.3199999999999998</v>
      </c>
      <c r="J206" s="1">
        <v>194</v>
      </c>
      <c r="K206" s="1" t="s">
        <v>1224</v>
      </c>
      <c r="L206" s="1" t="s">
        <v>1225</v>
      </c>
      <c r="M206" s="1" t="s">
        <v>2945</v>
      </c>
      <c r="N206" s="1">
        <v>25093112</v>
      </c>
      <c r="O206" s="1">
        <v>39322326</v>
      </c>
      <c r="P206" s="1">
        <v>22596492.5</v>
      </c>
      <c r="Q206" s="1">
        <v>16547592</v>
      </c>
      <c r="R206" s="1">
        <v>54608289</v>
      </c>
      <c r="S206" s="1">
        <v>91290366.666666672</v>
      </c>
      <c r="T206" s="1">
        <v>20398660</v>
      </c>
      <c r="U206" s="1">
        <v>41107886</v>
      </c>
      <c r="V206" s="1">
        <v>79640856.666666672</v>
      </c>
      <c r="W206" s="1">
        <v>32169106.81818182</v>
      </c>
      <c r="X206" s="1">
        <v>18759524</v>
      </c>
      <c r="Y206" s="1">
        <v>73694506.666666672</v>
      </c>
      <c r="Z206" s="1">
        <v>65623724</v>
      </c>
      <c r="AA206" s="1">
        <v>46102574</v>
      </c>
      <c r="AB206" s="1">
        <v>83447013.333333343</v>
      </c>
      <c r="AC206" s="1">
        <v>46811273</v>
      </c>
      <c r="AD206" s="1">
        <v>7384620</v>
      </c>
      <c r="AE206" s="1">
        <v>16087572</v>
      </c>
      <c r="AF206" s="1">
        <v>18702380</v>
      </c>
      <c r="AG206" s="1">
        <v>54543205.714285716</v>
      </c>
      <c r="AH206" s="1">
        <v>58340878</v>
      </c>
      <c r="AI206" s="1">
        <v>20449302.222222224</v>
      </c>
      <c r="AJ206" s="1">
        <v>72025407.5</v>
      </c>
      <c r="AK206" s="1">
        <v>94919370</v>
      </c>
      <c r="AL206" s="1">
        <v>31954963</v>
      </c>
      <c r="AM206" s="1">
        <v>82342082</v>
      </c>
      <c r="AN206" s="1">
        <v>115736616.66666667</v>
      </c>
      <c r="AO206" s="1">
        <v>18222530</v>
      </c>
      <c r="AP206" s="1">
        <v>18812200</v>
      </c>
      <c r="AQ206" s="1">
        <v>30854675</v>
      </c>
      <c r="AR206" s="1">
        <v>35050668.6746988</v>
      </c>
      <c r="AS206" s="1">
        <v>32540678.571428575</v>
      </c>
    </row>
    <row r="207" spans="1:45" x14ac:dyDescent="0.2">
      <c r="A207" s="1" t="s">
        <v>70</v>
      </c>
      <c r="B207" s="1" t="s">
        <v>1745</v>
      </c>
      <c r="C207" s="1" t="s">
        <v>1774</v>
      </c>
      <c r="D207" s="1">
        <v>804.55322000000001</v>
      </c>
      <c r="E207" s="1" t="s">
        <v>2949</v>
      </c>
      <c r="F207" s="1">
        <v>1.6279999999999999</v>
      </c>
      <c r="G207" s="1">
        <v>2</v>
      </c>
      <c r="H207" s="41">
        <v>7.8259920087292406E-2</v>
      </c>
      <c r="I207" s="1">
        <v>1.67</v>
      </c>
      <c r="J207" s="1">
        <v>195</v>
      </c>
      <c r="K207" s="1" t="s">
        <v>1226</v>
      </c>
      <c r="L207" s="1" t="s">
        <v>1227</v>
      </c>
      <c r="M207" s="1" t="s">
        <v>2950</v>
      </c>
      <c r="N207" s="1">
        <v>2313807</v>
      </c>
      <c r="O207" s="1">
        <v>5080218</v>
      </c>
      <c r="P207" s="1">
        <v>2804602.5</v>
      </c>
      <c r="Q207" s="1">
        <v>2095410</v>
      </c>
      <c r="R207" s="1">
        <v>3465737</v>
      </c>
      <c r="S207" s="1">
        <v>6721733.333333334</v>
      </c>
      <c r="T207" s="1">
        <v>2739307</v>
      </c>
      <c r="U207" s="1">
        <v>3029874</v>
      </c>
      <c r="V207" s="1">
        <v>5321080</v>
      </c>
      <c r="W207" s="1">
        <v>2482700</v>
      </c>
      <c r="X207" s="1">
        <v>2415374</v>
      </c>
      <c r="Y207" s="1">
        <v>7173428.333333334</v>
      </c>
      <c r="Z207" s="1">
        <v>10587349</v>
      </c>
      <c r="AA207" s="1">
        <v>6552854</v>
      </c>
      <c r="AB207" s="1">
        <v>9664883.333333334</v>
      </c>
      <c r="AC207" s="1">
        <v>4212440</v>
      </c>
      <c r="AD207" s="1">
        <v>711044</v>
      </c>
      <c r="AE207" s="1">
        <v>2943786</v>
      </c>
      <c r="AF207" s="1">
        <v>6254500</v>
      </c>
      <c r="AG207" s="1">
        <v>5420527.1428571427</v>
      </c>
      <c r="AH207" s="1">
        <v>8611109</v>
      </c>
      <c r="AI207" s="1">
        <v>4832037.777777778</v>
      </c>
      <c r="AJ207" s="1">
        <v>5500685</v>
      </c>
      <c r="AK207" s="1">
        <v>9545142</v>
      </c>
      <c r="AL207" s="1">
        <v>3289017</v>
      </c>
      <c r="AM207" s="1">
        <v>4669302</v>
      </c>
      <c r="AN207" s="1">
        <v>10584606.666666668</v>
      </c>
      <c r="AO207" s="1">
        <v>133090</v>
      </c>
      <c r="AP207" s="1"/>
      <c r="AQ207" s="1"/>
      <c r="AR207" s="1"/>
      <c r="AS207" s="1"/>
    </row>
    <row r="208" spans="1:45" x14ac:dyDescent="0.2">
      <c r="A208" s="1" t="s">
        <v>71</v>
      </c>
      <c r="B208" s="1" t="s">
        <v>1745</v>
      </c>
      <c r="C208" s="1" t="s">
        <v>1774</v>
      </c>
      <c r="D208" s="1">
        <v>844.68011000000001</v>
      </c>
      <c r="E208" s="1" t="s">
        <v>2951</v>
      </c>
      <c r="F208" s="1">
        <v>2.7029999999999998</v>
      </c>
      <c r="G208" s="1">
        <v>2</v>
      </c>
      <c r="H208" s="41">
        <v>0.10295508898109285</v>
      </c>
      <c r="I208" s="1">
        <v>1.7</v>
      </c>
      <c r="J208" s="1">
        <v>196</v>
      </c>
      <c r="K208" s="1" t="s">
        <v>1228</v>
      </c>
      <c r="L208" s="1" t="s">
        <v>1229</v>
      </c>
      <c r="M208" s="1" t="s">
        <v>2952</v>
      </c>
      <c r="N208" s="1">
        <v>3324925</v>
      </c>
      <c r="O208" s="1">
        <v>4550270</v>
      </c>
      <c r="P208" s="1">
        <v>4650222.5</v>
      </c>
      <c r="Q208" s="1">
        <v>3660258</v>
      </c>
      <c r="R208" s="1">
        <v>3156518</v>
      </c>
      <c r="S208" s="1">
        <v>11522773.333333334</v>
      </c>
      <c r="T208" s="1">
        <v>4853249</v>
      </c>
      <c r="U208" s="1">
        <v>7496382</v>
      </c>
      <c r="V208" s="1">
        <v>12156720</v>
      </c>
      <c r="W208" s="1">
        <v>5522419.3181818184</v>
      </c>
      <c r="X208" s="1">
        <v>3425130</v>
      </c>
      <c r="Y208" s="1">
        <v>10995010</v>
      </c>
      <c r="Z208" s="1">
        <v>2619673</v>
      </c>
      <c r="AA208" s="1">
        <v>6927974</v>
      </c>
      <c r="AB208" s="1">
        <v>12506913.333333334</v>
      </c>
      <c r="AC208" s="1">
        <v>3825973</v>
      </c>
      <c r="AD208" s="1">
        <v>4601584</v>
      </c>
      <c r="AE208" s="1">
        <v>3500204</v>
      </c>
      <c r="AF208" s="1">
        <v>3667785</v>
      </c>
      <c r="AG208" s="1">
        <v>8837095.7142857146</v>
      </c>
      <c r="AH208" s="1">
        <v>8540796</v>
      </c>
      <c r="AI208" s="1">
        <v>5254786.666666667</v>
      </c>
      <c r="AJ208" s="1">
        <v>10315621.25</v>
      </c>
      <c r="AK208" s="1">
        <v>8245444</v>
      </c>
      <c r="AL208" s="1">
        <v>7437831</v>
      </c>
      <c r="AM208" s="1">
        <v>8028257</v>
      </c>
      <c r="AN208" s="1">
        <v>21774226.666666668</v>
      </c>
      <c r="AO208" s="1">
        <v>90244</v>
      </c>
      <c r="AP208" s="1"/>
      <c r="AQ208" s="1"/>
      <c r="AR208" s="1"/>
      <c r="AS208" s="1"/>
    </row>
    <row r="209" spans="1:45" x14ac:dyDescent="0.2">
      <c r="A209" s="1" t="s">
        <v>72</v>
      </c>
      <c r="B209" s="1" t="s">
        <v>1745</v>
      </c>
      <c r="C209" s="1" t="s">
        <v>1774</v>
      </c>
      <c r="D209" s="1">
        <v>842.66412000000003</v>
      </c>
      <c r="E209" s="1" t="s">
        <v>2953</v>
      </c>
      <c r="F209" s="1">
        <v>2.504</v>
      </c>
      <c r="G209" s="1">
        <v>2</v>
      </c>
      <c r="H209" s="41">
        <v>9.21135854583921E-2</v>
      </c>
      <c r="I209" s="1">
        <v>1.73</v>
      </c>
      <c r="J209" s="1">
        <v>197</v>
      </c>
      <c r="K209" s="1" t="s">
        <v>1230</v>
      </c>
      <c r="L209" s="1" t="s">
        <v>1231</v>
      </c>
      <c r="M209" s="1" t="s">
        <v>2954</v>
      </c>
      <c r="N209" s="1">
        <v>4988504</v>
      </c>
      <c r="O209" s="1">
        <v>4585190</v>
      </c>
      <c r="P209" s="1">
        <v>6761967.5</v>
      </c>
      <c r="Q209" s="1">
        <v>5753404</v>
      </c>
      <c r="R209" s="1">
        <v>4420142</v>
      </c>
      <c r="S209" s="1">
        <v>12384303.333333334</v>
      </c>
      <c r="T209" s="1">
        <v>6884173</v>
      </c>
      <c r="U209" s="1">
        <v>5839082</v>
      </c>
      <c r="V209" s="1">
        <v>11433713.333333334</v>
      </c>
      <c r="W209" s="1">
        <v>8826259.0909090918</v>
      </c>
      <c r="X209" s="1">
        <v>2472364</v>
      </c>
      <c r="Y209" s="1">
        <v>10950016.666666668</v>
      </c>
      <c r="Z209" s="1">
        <v>4104438</v>
      </c>
      <c r="AA209" s="1">
        <v>7218470</v>
      </c>
      <c r="AB209" s="1">
        <v>12216946.666666668</v>
      </c>
      <c r="AC209" s="1">
        <v>5348852</v>
      </c>
      <c r="AD209" s="1">
        <v>7117206</v>
      </c>
      <c r="AE209" s="1">
        <v>2689972</v>
      </c>
      <c r="AF209" s="1">
        <v>6852755</v>
      </c>
      <c r="AG209" s="1">
        <v>12286070</v>
      </c>
      <c r="AH209" s="1">
        <v>13343099</v>
      </c>
      <c r="AI209" s="1">
        <v>10682795.555555556</v>
      </c>
      <c r="AJ209" s="1">
        <v>12656043.75</v>
      </c>
      <c r="AK209" s="1">
        <v>10858832</v>
      </c>
      <c r="AL209" s="1">
        <v>13175248</v>
      </c>
      <c r="AM209" s="1">
        <v>16218630</v>
      </c>
      <c r="AN209" s="1">
        <v>36200446.666666672</v>
      </c>
      <c r="AO209" s="1">
        <v>113332</v>
      </c>
      <c r="AP209" s="1"/>
      <c r="AQ209" s="1"/>
      <c r="AR209" s="1">
        <v>373704.81927710847</v>
      </c>
      <c r="AS209" s="1"/>
    </row>
    <row r="210" spans="1:45" x14ac:dyDescent="0.2">
      <c r="A210" s="1" t="s">
        <v>73</v>
      </c>
      <c r="B210" s="1" t="s">
        <v>1745</v>
      </c>
      <c r="C210" s="1" t="s">
        <v>1774</v>
      </c>
      <c r="D210" s="1">
        <v>840.64819</v>
      </c>
      <c r="E210" s="1" t="s">
        <v>2955</v>
      </c>
      <c r="F210" s="1">
        <v>2.327</v>
      </c>
      <c r="G210" s="1">
        <v>2</v>
      </c>
      <c r="H210" s="41">
        <v>6.1844694592701414E-2</v>
      </c>
      <c r="I210" s="1">
        <v>1.68</v>
      </c>
      <c r="J210" s="1">
        <v>198</v>
      </c>
      <c r="K210" s="1" t="s">
        <v>1232</v>
      </c>
      <c r="L210" s="1" t="s">
        <v>1233</v>
      </c>
      <c r="M210" s="1" t="s">
        <v>2956</v>
      </c>
      <c r="N210" s="1">
        <v>3585271</v>
      </c>
      <c r="O210" s="1">
        <v>3487156</v>
      </c>
      <c r="P210" s="1">
        <v>5664902.5</v>
      </c>
      <c r="Q210" s="1">
        <v>4204224</v>
      </c>
      <c r="R210" s="1">
        <v>3458443</v>
      </c>
      <c r="S210" s="1">
        <v>10980336.666666668</v>
      </c>
      <c r="T210" s="1">
        <v>5812420</v>
      </c>
      <c r="U210" s="1">
        <v>6320752</v>
      </c>
      <c r="V210" s="1">
        <v>12479530</v>
      </c>
      <c r="W210" s="1">
        <v>9105781.8181818184</v>
      </c>
      <c r="X210" s="1">
        <v>3258264</v>
      </c>
      <c r="Y210" s="1">
        <v>11675833.333333334</v>
      </c>
      <c r="Z210" s="1">
        <v>9744392</v>
      </c>
      <c r="AA210" s="1">
        <v>5453506</v>
      </c>
      <c r="AB210" s="1">
        <v>12911136.666666668</v>
      </c>
      <c r="AC210" s="1">
        <v>6915452</v>
      </c>
      <c r="AD210" s="1">
        <v>5292184</v>
      </c>
      <c r="AE210" s="1">
        <v>2734822</v>
      </c>
      <c r="AF210" s="1">
        <v>12777735</v>
      </c>
      <c r="AG210" s="1">
        <v>20594877.142857142</v>
      </c>
      <c r="AH210" s="1">
        <v>19524310</v>
      </c>
      <c r="AI210" s="1">
        <v>16228240</v>
      </c>
      <c r="AJ210" s="1">
        <v>13444687.5</v>
      </c>
      <c r="AK210" s="1">
        <v>13649090</v>
      </c>
      <c r="AL210" s="1">
        <v>16367821</v>
      </c>
      <c r="AM210" s="1">
        <v>21783314</v>
      </c>
      <c r="AN210" s="1">
        <v>47507993.333333336</v>
      </c>
      <c r="AO210" s="1">
        <v>188900</v>
      </c>
      <c r="AP210" s="1"/>
      <c r="AQ210" s="1">
        <v>697045</v>
      </c>
      <c r="AR210" s="1"/>
      <c r="AS210" s="1">
        <v>348935.71428571432</v>
      </c>
    </row>
    <row r="211" spans="1:45" x14ac:dyDescent="0.2">
      <c r="A211" s="1" t="s">
        <v>74</v>
      </c>
      <c r="B211" s="1" t="s">
        <v>1745</v>
      </c>
      <c r="C211" s="1" t="s">
        <v>1774</v>
      </c>
      <c r="D211" s="1">
        <v>838.63311999999996</v>
      </c>
      <c r="E211" s="1" t="s">
        <v>2957</v>
      </c>
      <c r="F211" s="1">
        <v>2.1789999999999998</v>
      </c>
      <c r="G211" s="1">
        <v>2</v>
      </c>
      <c r="H211" s="41">
        <v>4.4028240149361637E-2</v>
      </c>
      <c r="I211" s="1">
        <v>1.73</v>
      </c>
      <c r="J211" s="1">
        <v>199</v>
      </c>
      <c r="K211" s="1" t="s">
        <v>1234</v>
      </c>
      <c r="L211" s="1" t="s">
        <v>1235</v>
      </c>
      <c r="M211" s="1" t="s">
        <v>2958</v>
      </c>
      <c r="N211" s="1">
        <v>8828193</v>
      </c>
      <c r="O211" s="1">
        <v>11343850</v>
      </c>
      <c r="P211" s="1">
        <v>9710595</v>
      </c>
      <c r="Q211" s="1">
        <v>9725495</v>
      </c>
      <c r="R211" s="1">
        <v>9679673</v>
      </c>
      <c r="S211" s="1">
        <v>34326450</v>
      </c>
      <c r="T211" s="1">
        <v>13381448</v>
      </c>
      <c r="U211" s="1">
        <v>21460988</v>
      </c>
      <c r="V211" s="1">
        <v>42365608.333333336</v>
      </c>
      <c r="W211" s="1">
        <v>21845244.31818182</v>
      </c>
      <c r="X211" s="1">
        <v>10785500</v>
      </c>
      <c r="Y211" s="1">
        <v>32473370</v>
      </c>
      <c r="Z211" s="1">
        <v>29461016</v>
      </c>
      <c r="AA211" s="1">
        <v>20876530</v>
      </c>
      <c r="AB211" s="1">
        <v>41183890</v>
      </c>
      <c r="AC211" s="1">
        <v>20897386</v>
      </c>
      <c r="AD211" s="1">
        <v>9002764</v>
      </c>
      <c r="AE211" s="1">
        <v>8167088</v>
      </c>
      <c r="AF211" s="1">
        <v>30036391.666666668</v>
      </c>
      <c r="AG211" s="1">
        <v>51709312.857142858</v>
      </c>
      <c r="AH211" s="1">
        <v>46824340</v>
      </c>
      <c r="AI211" s="1">
        <v>36273261.111111112</v>
      </c>
      <c r="AJ211" s="1">
        <v>34355457.5</v>
      </c>
      <c r="AK211" s="1">
        <v>44715730</v>
      </c>
      <c r="AL211" s="1">
        <v>30043200</v>
      </c>
      <c r="AM211" s="1">
        <v>37956569</v>
      </c>
      <c r="AN211" s="1">
        <v>118173273.33333334</v>
      </c>
      <c r="AO211" s="1">
        <v>1663954</v>
      </c>
      <c r="AP211" s="1">
        <v>273931.81818181823</v>
      </c>
      <c r="AQ211" s="1">
        <v>7389960</v>
      </c>
      <c r="AR211" s="1">
        <v>6667578.3132530125</v>
      </c>
      <c r="AS211" s="1">
        <v>6000000</v>
      </c>
    </row>
    <row r="212" spans="1:45" x14ac:dyDescent="0.2">
      <c r="A212" s="1" t="s">
        <v>75</v>
      </c>
      <c r="B212" s="1" t="s">
        <v>1745</v>
      </c>
      <c r="C212" s="1" t="s">
        <v>1774</v>
      </c>
      <c r="D212" s="1">
        <v>836.61712999999997</v>
      </c>
      <c r="E212" s="1" t="s">
        <v>2959</v>
      </c>
      <c r="F212" s="1">
        <v>2.0270000000000001</v>
      </c>
      <c r="G212" s="1">
        <v>2</v>
      </c>
      <c r="H212" s="41">
        <v>7.0058837377636712E-2</v>
      </c>
      <c r="I212" s="1">
        <v>1.68</v>
      </c>
      <c r="J212" s="1">
        <v>200</v>
      </c>
      <c r="K212" s="1" t="s">
        <v>1236</v>
      </c>
      <c r="L212" s="1" t="s">
        <v>1237</v>
      </c>
      <c r="M212" s="1" t="s">
        <v>2960</v>
      </c>
      <c r="N212" s="1">
        <v>15798535</v>
      </c>
      <c r="O212" s="1">
        <v>29483680</v>
      </c>
      <c r="P212" s="1">
        <v>17784662.5</v>
      </c>
      <c r="Q212" s="1">
        <v>13993796</v>
      </c>
      <c r="R212" s="1">
        <v>14504021</v>
      </c>
      <c r="S212" s="1">
        <v>68575343.333333343</v>
      </c>
      <c r="T212" s="1">
        <v>20497198</v>
      </c>
      <c r="U212" s="1">
        <v>40558234</v>
      </c>
      <c r="V212" s="1">
        <v>68991443.333333343</v>
      </c>
      <c r="W212" s="1">
        <v>32950978.409090914</v>
      </c>
      <c r="X212" s="1">
        <v>19880556</v>
      </c>
      <c r="Y212" s="1">
        <v>55637931.666666672</v>
      </c>
      <c r="Z212" s="1">
        <v>53975238</v>
      </c>
      <c r="AA212" s="1">
        <v>35001234</v>
      </c>
      <c r="AB212" s="1">
        <v>69959670</v>
      </c>
      <c r="AC212" s="1">
        <v>30421008</v>
      </c>
      <c r="AD212" s="1">
        <v>14325162</v>
      </c>
      <c r="AE212" s="1">
        <v>15882398</v>
      </c>
      <c r="AF212" s="1">
        <v>49826165</v>
      </c>
      <c r="AG212" s="1">
        <v>74156782.857142866</v>
      </c>
      <c r="AH212" s="1">
        <v>66350958</v>
      </c>
      <c r="AI212" s="1">
        <v>49151022.222222224</v>
      </c>
      <c r="AJ212" s="1">
        <v>55990012.5</v>
      </c>
      <c r="AK212" s="1">
        <v>78085468</v>
      </c>
      <c r="AL212" s="1">
        <v>35161830</v>
      </c>
      <c r="AM212" s="1">
        <v>41034571</v>
      </c>
      <c r="AN212" s="1">
        <v>181077386.66666669</v>
      </c>
      <c r="AO212" s="1">
        <v>3235132</v>
      </c>
      <c r="AP212" s="1">
        <v>2780277.2727272729</v>
      </c>
      <c r="AQ212" s="1">
        <v>4264110</v>
      </c>
      <c r="AR212" s="1">
        <v>4925439.7590361452</v>
      </c>
      <c r="AS212" s="1">
        <v>3952992.8571428573</v>
      </c>
    </row>
    <row r="213" spans="1:45" x14ac:dyDescent="0.2">
      <c r="A213" s="1" t="s">
        <v>75</v>
      </c>
      <c r="B213" s="1" t="s">
        <v>1745</v>
      </c>
      <c r="C213" s="1" t="s">
        <v>1774</v>
      </c>
      <c r="D213" s="1">
        <v>836.61608999999999</v>
      </c>
      <c r="E213" s="1" t="s">
        <v>2961</v>
      </c>
      <c r="F213" s="1">
        <v>2.0880000000000001</v>
      </c>
      <c r="G213" s="1">
        <v>2</v>
      </c>
      <c r="H213" s="41">
        <v>0.1513461031749552</v>
      </c>
      <c r="I213" s="1">
        <v>1.68</v>
      </c>
      <c r="J213" s="1">
        <v>201</v>
      </c>
      <c r="K213" s="1" t="s">
        <v>1236</v>
      </c>
      <c r="L213" s="1" t="s">
        <v>1237</v>
      </c>
      <c r="M213" s="1" t="s">
        <v>2960</v>
      </c>
      <c r="N213" s="1">
        <v>3662797</v>
      </c>
      <c r="O213" s="1">
        <v>9653704</v>
      </c>
      <c r="P213" s="1">
        <v>5761275</v>
      </c>
      <c r="Q213" s="1">
        <v>3997645</v>
      </c>
      <c r="R213" s="1">
        <v>3469839</v>
      </c>
      <c r="S213" s="1">
        <v>22879326.666666668</v>
      </c>
      <c r="T213" s="1">
        <v>6082636</v>
      </c>
      <c r="U213" s="1">
        <v>15603628</v>
      </c>
      <c r="V213" s="1">
        <v>15880946.666666668</v>
      </c>
      <c r="W213" s="1">
        <v>10307331.818181818</v>
      </c>
      <c r="X213" s="1">
        <v>9399294</v>
      </c>
      <c r="Y213" s="1">
        <v>14792551.666666668</v>
      </c>
      <c r="Z213" s="1">
        <v>11009873</v>
      </c>
      <c r="AA213" s="1">
        <v>12371456</v>
      </c>
      <c r="AB213" s="1">
        <v>21229950</v>
      </c>
      <c r="AC213" s="1">
        <v>8081962</v>
      </c>
      <c r="AD213" s="1">
        <v>5670072</v>
      </c>
      <c r="AE213" s="1">
        <v>7397680</v>
      </c>
      <c r="AF213" s="1">
        <v>13820955</v>
      </c>
      <c r="AG213" s="1">
        <v>17079344.285714287</v>
      </c>
      <c r="AH213" s="1">
        <v>14810660</v>
      </c>
      <c r="AI213" s="1">
        <v>11389845.555555556</v>
      </c>
      <c r="AJ213" s="1">
        <v>17530722.5</v>
      </c>
      <c r="AK213" s="1">
        <v>24342652</v>
      </c>
      <c r="AL213" s="1">
        <v>9871057</v>
      </c>
      <c r="AM213" s="1">
        <v>11469910</v>
      </c>
      <c r="AN213" s="1">
        <v>53085903.333333336</v>
      </c>
      <c r="AO213" s="1">
        <v>5735190</v>
      </c>
      <c r="AP213" s="1">
        <v>3516463.6363636367</v>
      </c>
      <c r="AQ213" s="1">
        <v>3833745</v>
      </c>
      <c r="AR213" s="1">
        <v>2541090.3614457832</v>
      </c>
      <c r="AS213" s="1">
        <v>3626371.4285714286</v>
      </c>
    </row>
    <row r="214" spans="1:45" x14ac:dyDescent="0.2">
      <c r="A214" s="1" t="s">
        <v>2962</v>
      </c>
      <c r="B214" s="1" t="s">
        <v>1745</v>
      </c>
      <c r="C214" s="1" t="s">
        <v>1774</v>
      </c>
      <c r="D214" s="1">
        <v>834.60100999999997</v>
      </c>
      <c r="E214" s="1" t="s">
        <v>2963</v>
      </c>
      <c r="F214" s="1">
        <v>1.89</v>
      </c>
      <c r="G214" s="1">
        <v>2</v>
      </c>
      <c r="H214" s="41">
        <v>6.1830313684515865E-2</v>
      </c>
      <c r="I214" s="1">
        <v>2.33</v>
      </c>
      <c r="J214" s="1">
        <v>202</v>
      </c>
      <c r="K214" s="1" t="s">
        <v>1238</v>
      </c>
      <c r="L214" s="1" t="s">
        <v>1239</v>
      </c>
      <c r="M214" s="1" t="s">
        <v>2964</v>
      </c>
      <c r="N214" s="1">
        <v>32135126</v>
      </c>
      <c r="O214" s="1">
        <v>62020784</v>
      </c>
      <c r="P214" s="1">
        <v>43628717.5</v>
      </c>
      <c r="Q214" s="1">
        <v>29982675</v>
      </c>
      <c r="R214" s="1">
        <v>33399972</v>
      </c>
      <c r="S214" s="1">
        <v>106982190</v>
      </c>
      <c r="T214" s="1">
        <v>40426985</v>
      </c>
      <c r="U214" s="1">
        <v>61344374</v>
      </c>
      <c r="V214" s="1">
        <v>84155953.333333343</v>
      </c>
      <c r="W214" s="1">
        <v>42815963.63636364</v>
      </c>
      <c r="X214" s="1">
        <v>34568564</v>
      </c>
      <c r="Y214" s="1">
        <v>85179271.666666672</v>
      </c>
      <c r="Z214" s="1">
        <v>38827486</v>
      </c>
      <c r="AA214" s="1">
        <v>67203792</v>
      </c>
      <c r="AB214" s="1">
        <v>118485070</v>
      </c>
      <c r="AC214" s="1">
        <v>37553573</v>
      </c>
      <c r="AD214" s="1">
        <v>32811568</v>
      </c>
      <c r="AE214" s="1">
        <v>31162698</v>
      </c>
      <c r="AF214" s="1">
        <v>66127038.333333336</v>
      </c>
      <c r="AG214" s="1">
        <v>82823508.571428567</v>
      </c>
      <c r="AH214" s="1">
        <v>83308209</v>
      </c>
      <c r="AI214" s="1">
        <v>63235066.666666672</v>
      </c>
      <c r="AJ214" s="1">
        <v>74001781.25</v>
      </c>
      <c r="AK214" s="1">
        <v>81560666</v>
      </c>
      <c r="AL214" s="1">
        <v>55932498</v>
      </c>
      <c r="AM214" s="1">
        <v>73846979</v>
      </c>
      <c r="AN214" s="1">
        <v>213450343.33333334</v>
      </c>
      <c r="AO214" s="1">
        <v>1901234</v>
      </c>
      <c r="AP214" s="1">
        <v>1036409.0909090911</v>
      </c>
      <c r="AQ214" s="1">
        <v>578000</v>
      </c>
      <c r="AR214" s="1">
        <v>1143680.7228915663</v>
      </c>
      <c r="AS214" s="1">
        <v>1070307.142857143</v>
      </c>
    </row>
    <row r="215" spans="1:45" x14ac:dyDescent="0.2">
      <c r="A215" s="1" t="s">
        <v>76</v>
      </c>
      <c r="B215" s="1" t="s">
        <v>1745</v>
      </c>
      <c r="C215" s="1" t="s">
        <v>1774</v>
      </c>
      <c r="D215" s="1">
        <v>832.58582000000001</v>
      </c>
      <c r="E215" s="1" t="s">
        <v>2965</v>
      </c>
      <c r="F215" s="1">
        <v>1.825</v>
      </c>
      <c r="G215" s="1">
        <v>2</v>
      </c>
      <c r="H215" s="41">
        <v>0.12087047758847332</v>
      </c>
      <c r="I215" s="1">
        <v>1.68</v>
      </c>
      <c r="J215" s="1">
        <v>203</v>
      </c>
      <c r="K215" s="1" t="s">
        <v>1240</v>
      </c>
      <c r="L215" s="1" t="s">
        <v>1241</v>
      </c>
      <c r="M215" s="1" t="s">
        <v>2966</v>
      </c>
      <c r="N215" s="1">
        <v>8564167</v>
      </c>
      <c r="O215" s="1">
        <v>14867436</v>
      </c>
      <c r="P215" s="1">
        <v>12848520</v>
      </c>
      <c r="Q215" s="1">
        <v>9573230</v>
      </c>
      <c r="R215" s="1">
        <v>6798329</v>
      </c>
      <c r="S215" s="1">
        <v>38686506.666666672</v>
      </c>
      <c r="T215" s="1">
        <v>7320342</v>
      </c>
      <c r="U215" s="1">
        <v>14020116</v>
      </c>
      <c r="V215" s="1">
        <v>22801303.333333336</v>
      </c>
      <c r="W215" s="1">
        <v>12238701.136363637</v>
      </c>
      <c r="X215" s="1">
        <v>5954856</v>
      </c>
      <c r="Y215" s="1">
        <v>23385198.333333336</v>
      </c>
      <c r="Z215" s="1">
        <v>21294868</v>
      </c>
      <c r="AA215" s="1">
        <v>16394408</v>
      </c>
      <c r="AB215" s="1">
        <v>26662606.666666668</v>
      </c>
      <c r="AC215" s="1">
        <v>16683627</v>
      </c>
      <c r="AD215" s="1">
        <v>5241242</v>
      </c>
      <c r="AE215" s="1">
        <v>6458778</v>
      </c>
      <c r="AF215" s="1">
        <v>9754161.6666666679</v>
      </c>
      <c r="AG215" s="1">
        <v>20564840</v>
      </c>
      <c r="AH215" s="1">
        <v>21897910</v>
      </c>
      <c r="AI215" s="1">
        <v>11226220</v>
      </c>
      <c r="AJ215" s="1">
        <v>25448943.75</v>
      </c>
      <c r="AK215" s="1">
        <v>35145256</v>
      </c>
      <c r="AL215" s="1">
        <v>15046823</v>
      </c>
      <c r="AM215" s="1">
        <v>8785566</v>
      </c>
      <c r="AN215" s="1">
        <v>45759603.333333336</v>
      </c>
      <c r="AO215" s="1">
        <v>5141342</v>
      </c>
      <c r="AP215" s="1">
        <v>5024468.1818181826</v>
      </c>
      <c r="AQ215" s="1">
        <v>6992760</v>
      </c>
      <c r="AR215" s="1">
        <v>7611427.710843374</v>
      </c>
      <c r="AS215" s="1">
        <v>7976235.7142857146</v>
      </c>
    </row>
    <row r="216" spans="1:45" x14ac:dyDescent="0.2">
      <c r="A216" s="1" t="s">
        <v>76</v>
      </c>
      <c r="B216" s="1" t="s">
        <v>1745</v>
      </c>
      <c r="C216" s="1" t="s">
        <v>1774</v>
      </c>
      <c r="D216" s="1">
        <v>832.58545000000004</v>
      </c>
      <c r="E216" s="1" t="s">
        <v>2967</v>
      </c>
      <c r="F216" s="1">
        <v>1.764</v>
      </c>
      <c r="G216" s="1">
        <v>2</v>
      </c>
      <c r="H216" s="41">
        <v>7.5947433091391098E-2</v>
      </c>
      <c r="I216" s="1">
        <v>1.67</v>
      </c>
      <c r="J216" s="1">
        <v>204</v>
      </c>
      <c r="K216" s="1" t="s">
        <v>1242</v>
      </c>
      <c r="L216" s="1" t="s">
        <v>1243</v>
      </c>
      <c r="M216" s="1" t="s">
        <v>2966</v>
      </c>
      <c r="N216" s="1">
        <v>11308692</v>
      </c>
      <c r="O216" s="1">
        <v>27698320</v>
      </c>
      <c r="P216" s="1">
        <v>12840602.5</v>
      </c>
      <c r="Q216" s="1">
        <v>8690052</v>
      </c>
      <c r="R216" s="1">
        <v>16362765</v>
      </c>
      <c r="S216" s="1">
        <v>33809106.666666672</v>
      </c>
      <c r="T216" s="1">
        <v>18509638</v>
      </c>
      <c r="U216" s="1">
        <v>25645944</v>
      </c>
      <c r="V216" s="1">
        <v>45663436.666666672</v>
      </c>
      <c r="W216" s="1">
        <v>14608402.272727273</v>
      </c>
      <c r="X216" s="1">
        <v>13427280</v>
      </c>
      <c r="Y216" s="1">
        <v>46786580</v>
      </c>
      <c r="Z216" s="1">
        <v>29775111</v>
      </c>
      <c r="AA216" s="1">
        <v>32065016</v>
      </c>
      <c r="AB216" s="1">
        <v>56375333.333333336</v>
      </c>
      <c r="AC216" s="1">
        <v>16349705</v>
      </c>
      <c r="AD216" s="1">
        <v>6384338</v>
      </c>
      <c r="AE216" s="1">
        <v>10873466</v>
      </c>
      <c r="AF216" s="1">
        <v>35750621.666666672</v>
      </c>
      <c r="AG216" s="1">
        <v>39410122.857142858</v>
      </c>
      <c r="AH216" s="1">
        <v>45507976</v>
      </c>
      <c r="AI216" s="1">
        <v>24955514.444444444</v>
      </c>
      <c r="AJ216" s="1">
        <v>41324382.5</v>
      </c>
      <c r="AK216" s="1">
        <v>38121472</v>
      </c>
      <c r="AL216" s="1">
        <v>23733581</v>
      </c>
      <c r="AM216" s="1">
        <v>29415588</v>
      </c>
      <c r="AN216" s="1">
        <v>90234096.666666672</v>
      </c>
      <c r="AO216" s="1">
        <v>2353364</v>
      </c>
      <c r="AP216" s="1">
        <v>2004490.9090909092</v>
      </c>
      <c r="AQ216" s="1">
        <v>1491390</v>
      </c>
      <c r="AR216" s="1">
        <v>1572204.8192771084</v>
      </c>
      <c r="AS216" s="1">
        <v>1361028.5714285716</v>
      </c>
    </row>
    <row r="217" spans="1:45" x14ac:dyDescent="0.2">
      <c r="A217" s="1" t="s">
        <v>77</v>
      </c>
      <c r="B217" s="1" t="s">
        <v>1745</v>
      </c>
      <c r="C217" s="1" t="s">
        <v>1774</v>
      </c>
      <c r="D217" s="1">
        <v>830.56988999999999</v>
      </c>
      <c r="E217" s="1" t="s">
        <v>2968</v>
      </c>
      <c r="F217" s="1">
        <v>1.6830000000000001</v>
      </c>
      <c r="G217" s="1">
        <v>2</v>
      </c>
      <c r="H217" s="41">
        <v>8.1629970090371345E-2</v>
      </c>
      <c r="I217" s="1">
        <v>1.7</v>
      </c>
      <c r="J217" s="1">
        <v>205</v>
      </c>
      <c r="K217" s="1" t="s">
        <v>1244</v>
      </c>
      <c r="L217" s="1" t="s">
        <v>1245</v>
      </c>
      <c r="M217" s="1" t="s">
        <v>2969</v>
      </c>
      <c r="N217" s="1">
        <v>2431488</v>
      </c>
      <c r="O217" s="1">
        <v>4737590</v>
      </c>
      <c r="P217" s="1">
        <v>2774707.5</v>
      </c>
      <c r="Q217" s="1">
        <v>1530373</v>
      </c>
      <c r="R217" s="1">
        <v>2704905</v>
      </c>
      <c r="S217" s="1">
        <v>6958016.666666667</v>
      </c>
      <c r="T217" s="1">
        <v>2036271</v>
      </c>
      <c r="U217" s="1">
        <v>3650536</v>
      </c>
      <c r="V217" s="1">
        <v>6418746.666666667</v>
      </c>
      <c r="W217" s="1">
        <v>2572318.1818181821</v>
      </c>
      <c r="X217" s="1">
        <v>2491906</v>
      </c>
      <c r="Y217" s="1">
        <v>7718606.666666667</v>
      </c>
      <c r="Z217" s="1">
        <v>9058990</v>
      </c>
      <c r="AA217" s="1">
        <v>4285574</v>
      </c>
      <c r="AB217" s="1">
        <v>9458690</v>
      </c>
      <c r="AC217" s="1">
        <v>4021700</v>
      </c>
      <c r="AD217" s="1">
        <v>614230</v>
      </c>
      <c r="AE217" s="1">
        <v>2124646</v>
      </c>
      <c r="AF217" s="1">
        <v>4291691.666666667</v>
      </c>
      <c r="AG217" s="1">
        <v>5630495.7142857146</v>
      </c>
      <c r="AH217" s="1">
        <v>8740648</v>
      </c>
      <c r="AI217" s="1">
        <v>3462280</v>
      </c>
      <c r="AJ217" s="1">
        <v>6699023.75</v>
      </c>
      <c r="AK217" s="1">
        <v>9344098</v>
      </c>
      <c r="AL217" s="1">
        <v>2960940</v>
      </c>
      <c r="AM217" s="1">
        <v>2836292</v>
      </c>
      <c r="AN217" s="1">
        <v>11076443.333333334</v>
      </c>
      <c r="AO217" s="1">
        <v>2958378</v>
      </c>
      <c r="AP217" s="1">
        <v>3262945.4545454551</v>
      </c>
      <c r="AQ217" s="1">
        <v>2676710</v>
      </c>
      <c r="AR217" s="1">
        <v>3016084.3373493976</v>
      </c>
      <c r="AS217" s="1">
        <v>2667700</v>
      </c>
    </row>
    <row r="218" spans="1:45" x14ac:dyDescent="0.2">
      <c r="A218" s="1" t="s">
        <v>78</v>
      </c>
      <c r="B218" s="1" t="s">
        <v>1745</v>
      </c>
      <c r="C218" s="1" t="s">
        <v>1774</v>
      </c>
      <c r="D218" s="1">
        <v>864.64751999999999</v>
      </c>
      <c r="E218" s="1" t="s">
        <v>2970</v>
      </c>
      <c r="F218" s="1">
        <v>2.218</v>
      </c>
      <c r="G218" s="1">
        <v>2</v>
      </c>
      <c r="H218" s="41">
        <v>0.10918756505275942</v>
      </c>
      <c r="I218" s="1">
        <v>1.69</v>
      </c>
      <c r="J218" s="1">
        <v>206</v>
      </c>
      <c r="K218" s="1" t="s">
        <v>1246</v>
      </c>
      <c r="L218" s="1" t="s">
        <v>1247</v>
      </c>
      <c r="M218" s="1" t="s">
        <v>2971</v>
      </c>
      <c r="N218" s="1">
        <v>1095930</v>
      </c>
      <c r="O218" s="1">
        <v>939744</v>
      </c>
      <c r="P218" s="1">
        <v>1222100</v>
      </c>
      <c r="Q218" s="1">
        <v>893355</v>
      </c>
      <c r="R218" s="1">
        <v>423430</v>
      </c>
      <c r="S218" s="1">
        <v>5494570</v>
      </c>
      <c r="T218" s="1">
        <v>1754618</v>
      </c>
      <c r="U218" s="1">
        <v>3472098</v>
      </c>
      <c r="V218" s="1">
        <v>8269883.333333334</v>
      </c>
      <c r="W218" s="1">
        <v>3143763.6363636367</v>
      </c>
      <c r="X218" s="1">
        <v>1969204</v>
      </c>
      <c r="Y218" s="1">
        <v>7264645</v>
      </c>
      <c r="Z218" s="1">
        <v>12018281</v>
      </c>
      <c r="AA218" s="1">
        <v>2236538</v>
      </c>
      <c r="AB218" s="1">
        <v>8138726.666666667</v>
      </c>
      <c r="AC218" s="1">
        <v>4883159</v>
      </c>
      <c r="AD218" s="1">
        <v>1185666</v>
      </c>
      <c r="AE218" s="1">
        <v>1500046</v>
      </c>
      <c r="AF218" s="1">
        <v>6893320</v>
      </c>
      <c r="AG218" s="1">
        <v>11567731.428571429</v>
      </c>
      <c r="AH218" s="1">
        <v>10508707</v>
      </c>
      <c r="AI218" s="1">
        <v>6688303.333333334</v>
      </c>
      <c r="AJ218" s="1">
        <v>6766008.75</v>
      </c>
      <c r="AK218" s="1">
        <v>11221056</v>
      </c>
      <c r="AL218" s="1">
        <v>4692393</v>
      </c>
      <c r="AM218" s="1">
        <v>5103321</v>
      </c>
      <c r="AN218" s="1">
        <v>23054220</v>
      </c>
      <c r="AO218" s="1">
        <v>445390</v>
      </c>
      <c r="AP218" s="1">
        <v>224077.27272727274</v>
      </c>
      <c r="AQ218" s="1">
        <v>231575</v>
      </c>
      <c r="AR218" s="1">
        <v>326265.06024096388</v>
      </c>
      <c r="AS218" s="1"/>
    </row>
    <row r="219" spans="1:45" x14ac:dyDescent="0.2">
      <c r="A219" s="1" t="s">
        <v>79</v>
      </c>
      <c r="B219" s="1" t="s">
        <v>1745</v>
      </c>
      <c r="C219" s="1" t="s">
        <v>1774</v>
      </c>
      <c r="D219" s="1">
        <v>858.60113999999999</v>
      </c>
      <c r="E219" s="1" t="s">
        <v>2972</v>
      </c>
      <c r="F219" s="1">
        <v>1.788</v>
      </c>
      <c r="G219" s="1">
        <v>2</v>
      </c>
      <c r="H219" s="41">
        <v>9.3598154279025417E-2</v>
      </c>
      <c r="I219" s="1">
        <v>1.7</v>
      </c>
      <c r="J219" s="1">
        <v>207</v>
      </c>
      <c r="K219" s="1" t="s">
        <v>1248</v>
      </c>
      <c r="L219" s="1" t="s">
        <v>1249</v>
      </c>
      <c r="M219" s="1" t="s">
        <v>2973</v>
      </c>
      <c r="N219" s="1">
        <v>3419791</v>
      </c>
      <c r="O219" s="1">
        <v>8378258</v>
      </c>
      <c r="P219" s="1">
        <v>2919942.5</v>
      </c>
      <c r="Q219" s="1">
        <v>1744222</v>
      </c>
      <c r="R219" s="1">
        <v>5084104</v>
      </c>
      <c r="S219" s="1">
        <v>11552333.333333334</v>
      </c>
      <c r="T219" s="1">
        <v>6567072</v>
      </c>
      <c r="U219" s="1">
        <v>9851808</v>
      </c>
      <c r="V219" s="1">
        <v>18654738.333333336</v>
      </c>
      <c r="W219" s="1">
        <v>4329264.7727272734</v>
      </c>
      <c r="X219" s="1">
        <v>4694290</v>
      </c>
      <c r="Y219" s="1">
        <v>19680493.333333336</v>
      </c>
      <c r="Z219" s="1">
        <v>10745271</v>
      </c>
      <c r="AA219" s="1">
        <v>10650926</v>
      </c>
      <c r="AB219" s="1">
        <v>22681926.666666668</v>
      </c>
      <c r="AC219" s="1">
        <v>5039190</v>
      </c>
      <c r="AD219" s="1">
        <v>1422370</v>
      </c>
      <c r="AE219" s="1">
        <v>3028244</v>
      </c>
      <c r="AF219" s="1">
        <v>12626801.666666668</v>
      </c>
      <c r="AG219" s="1">
        <v>15836070</v>
      </c>
      <c r="AH219" s="1">
        <v>18786236</v>
      </c>
      <c r="AI219" s="1">
        <v>10069793.333333334</v>
      </c>
      <c r="AJ219" s="1">
        <v>16297033.75</v>
      </c>
      <c r="AK219" s="1">
        <v>15116452</v>
      </c>
      <c r="AL219" s="1">
        <v>5866339</v>
      </c>
      <c r="AM219" s="1">
        <v>10254913</v>
      </c>
      <c r="AN219" s="1">
        <v>36783476.666666672</v>
      </c>
      <c r="AO219" s="1">
        <v>3354908</v>
      </c>
      <c r="AP219" s="1">
        <v>2265468.1818181821</v>
      </c>
      <c r="AQ219" s="1">
        <v>1580995</v>
      </c>
      <c r="AR219" s="1">
        <v>1422457.8313253012</v>
      </c>
      <c r="AS219" s="1">
        <v>875192.85714285716</v>
      </c>
    </row>
    <row r="220" spans="1:45" x14ac:dyDescent="0.2">
      <c r="A220" s="1" t="s">
        <v>2974</v>
      </c>
      <c r="B220" s="1" t="s">
        <v>1746</v>
      </c>
      <c r="C220" s="1" t="s">
        <v>1774</v>
      </c>
      <c r="D220" s="1">
        <v>664.52782999999999</v>
      </c>
      <c r="E220" s="1" t="s">
        <v>2975</v>
      </c>
      <c r="F220" s="1">
        <v>1.7649999999999999</v>
      </c>
      <c r="G220" s="1">
        <v>2</v>
      </c>
      <c r="H220" s="41">
        <v>0.10150433988504605</v>
      </c>
      <c r="I220" s="1">
        <v>2.4500000000000002</v>
      </c>
      <c r="J220" s="1">
        <v>208</v>
      </c>
      <c r="K220" s="1" t="s">
        <v>1250</v>
      </c>
      <c r="L220" s="1" t="s">
        <v>1251</v>
      </c>
      <c r="M220" s="1" t="s">
        <v>2976</v>
      </c>
      <c r="N220" s="1">
        <v>14498352</v>
      </c>
      <c r="O220" s="1">
        <v>15771038</v>
      </c>
      <c r="P220" s="1">
        <v>19848730</v>
      </c>
      <c r="Q220" s="1">
        <v>9531521</v>
      </c>
      <c r="R220" s="1">
        <v>18047809</v>
      </c>
      <c r="S220" s="1">
        <v>34539310</v>
      </c>
      <c r="T220" s="1">
        <v>17838903</v>
      </c>
      <c r="U220" s="1">
        <v>16693910</v>
      </c>
      <c r="V220" s="1">
        <v>29678196.666666668</v>
      </c>
      <c r="W220" s="1">
        <v>11573269.318181818</v>
      </c>
      <c r="X220" s="1">
        <v>8015808</v>
      </c>
      <c r="Y220" s="1">
        <v>31066003.333333336</v>
      </c>
      <c r="Z220" s="1">
        <v>16297890</v>
      </c>
      <c r="AA220" s="1">
        <v>27519700</v>
      </c>
      <c r="AB220" s="1">
        <v>38374320</v>
      </c>
      <c r="AC220" s="1">
        <v>21321185</v>
      </c>
      <c r="AD220" s="1">
        <v>16483008</v>
      </c>
      <c r="AE220" s="1">
        <v>11445050</v>
      </c>
      <c r="AF220" s="1">
        <v>10268566.666666668</v>
      </c>
      <c r="AG220" s="1">
        <v>38489340</v>
      </c>
      <c r="AH220" s="1">
        <v>29761968</v>
      </c>
      <c r="AI220" s="1">
        <v>12451261.111111112</v>
      </c>
      <c r="AJ220" s="1">
        <v>31304033.75</v>
      </c>
      <c r="AK220" s="1">
        <v>29636080</v>
      </c>
      <c r="AL220" s="1">
        <v>27911564</v>
      </c>
      <c r="AM220" s="1">
        <v>30321678</v>
      </c>
      <c r="AN220" s="1">
        <v>111071960</v>
      </c>
      <c r="AO220" s="1"/>
      <c r="AP220" s="1"/>
      <c r="AQ220" s="1"/>
      <c r="AR220" s="1"/>
      <c r="AS220" s="1"/>
    </row>
    <row r="221" spans="1:45" x14ac:dyDescent="0.2">
      <c r="A221" s="1" t="s">
        <v>2977</v>
      </c>
      <c r="B221" s="1" t="s">
        <v>1746</v>
      </c>
      <c r="C221" s="1" t="s">
        <v>1774</v>
      </c>
      <c r="D221" s="1">
        <v>692.55907999999999</v>
      </c>
      <c r="E221" s="1" t="s">
        <v>2978</v>
      </c>
      <c r="F221" s="1">
        <v>1.974</v>
      </c>
      <c r="G221" s="1">
        <v>2</v>
      </c>
      <c r="H221" s="41">
        <v>6.9535223803732324E-2</v>
      </c>
      <c r="I221" s="1">
        <v>2.44</v>
      </c>
      <c r="J221" s="1">
        <v>209</v>
      </c>
      <c r="K221" s="1" t="s">
        <v>1252</v>
      </c>
      <c r="L221" s="1" t="s">
        <v>1253</v>
      </c>
      <c r="M221" s="1" t="s">
        <v>2979</v>
      </c>
      <c r="N221" s="1">
        <v>172746382</v>
      </c>
      <c r="O221" s="1">
        <v>163271956</v>
      </c>
      <c r="P221" s="1">
        <v>282609302.5</v>
      </c>
      <c r="Q221" s="1">
        <v>170127704</v>
      </c>
      <c r="R221" s="1">
        <v>233539151</v>
      </c>
      <c r="S221" s="1">
        <v>290236780</v>
      </c>
      <c r="T221" s="1">
        <v>178922827</v>
      </c>
      <c r="U221" s="1">
        <v>114160532</v>
      </c>
      <c r="V221" s="1">
        <v>161735718.33333334</v>
      </c>
      <c r="W221" s="1">
        <v>122825593.18181819</v>
      </c>
      <c r="X221" s="1">
        <v>64978234</v>
      </c>
      <c r="Y221" s="1">
        <v>259588871.66666669</v>
      </c>
      <c r="Z221" s="1">
        <v>101857484</v>
      </c>
      <c r="AA221" s="1">
        <v>223394808</v>
      </c>
      <c r="AB221" s="1">
        <v>382516560</v>
      </c>
      <c r="AC221" s="1">
        <v>163233018</v>
      </c>
      <c r="AD221" s="1">
        <v>204124408</v>
      </c>
      <c r="AE221" s="1">
        <v>117764272</v>
      </c>
      <c r="AF221" s="1">
        <v>58686773.333333336</v>
      </c>
      <c r="AG221" s="1">
        <v>147237348.57142857</v>
      </c>
      <c r="AH221" s="1">
        <v>122353649</v>
      </c>
      <c r="AI221" s="1">
        <v>80923253.333333343</v>
      </c>
      <c r="AJ221" s="1">
        <v>106441537.5</v>
      </c>
      <c r="AK221" s="1">
        <v>132781586</v>
      </c>
      <c r="AL221" s="1">
        <v>215073606</v>
      </c>
      <c r="AM221" s="1">
        <v>136143423</v>
      </c>
      <c r="AN221" s="1">
        <v>231263806.66666669</v>
      </c>
      <c r="AO221" s="1">
        <v>1221142</v>
      </c>
      <c r="AP221" s="1">
        <v>1012113.6363636365</v>
      </c>
      <c r="AQ221" s="1">
        <v>574040</v>
      </c>
      <c r="AR221" s="1">
        <v>592765.06024096394</v>
      </c>
      <c r="AS221" s="1">
        <v>1112328.5714285716</v>
      </c>
    </row>
    <row r="222" spans="1:45" x14ac:dyDescent="0.2">
      <c r="A222" s="1" t="s">
        <v>2980</v>
      </c>
      <c r="B222" s="1" t="s">
        <v>1746</v>
      </c>
      <c r="C222" s="1" t="s">
        <v>1774</v>
      </c>
      <c r="D222" s="1">
        <v>690.54327000000001</v>
      </c>
      <c r="E222" s="1" t="s">
        <v>2981</v>
      </c>
      <c r="F222" s="1">
        <v>1.944</v>
      </c>
      <c r="G222" s="1">
        <v>2</v>
      </c>
      <c r="H222" s="41">
        <v>6.2301689063305903E-2</v>
      </c>
      <c r="I222" s="1">
        <v>2.44</v>
      </c>
      <c r="J222" s="1">
        <v>210</v>
      </c>
      <c r="K222" s="1" t="s">
        <v>1254</v>
      </c>
      <c r="L222" s="1" t="s">
        <v>1255</v>
      </c>
      <c r="M222" s="1" t="s">
        <v>2982</v>
      </c>
      <c r="N222" s="1">
        <v>34641691</v>
      </c>
      <c r="O222" s="1">
        <v>45613208</v>
      </c>
      <c r="P222" s="1">
        <v>61361115</v>
      </c>
      <c r="Q222" s="1">
        <v>23442134</v>
      </c>
      <c r="R222" s="1">
        <v>32772233</v>
      </c>
      <c r="S222" s="1">
        <v>97660453.333333343</v>
      </c>
      <c r="T222" s="1">
        <v>37467804</v>
      </c>
      <c r="U222" s="1">
        <v>49396494</v>
      </c>
      <c r="V222" s="1">
        <v>85750788.333333343</v>
      </c>
      <c r="W222" s="1">
        <v>23172056.81818182</v>
      </c>
      <c r="X222" s="1">
        <v>40934610</v>
      </c>
      <c r="Y222" s="1">
        <v>109833596.66666667</v>
      </c>
      <c r="Z222" s="1">
        <v>29418316</v>
      </c>
      <c r="AA222" s="1">
        <v>100405368</v>
      </c>
      <c r="AB222" s="1">
        <v>172482173.33333334</v>
      </c>
      <c r="AC222" s="1">
        <v>29023573</v>
      </c>
      <c r="AD222" s="1">
        <v>36980462</v>
      </c>
      <c r="AE222" s="1">
        <v>37423412</v>
      </c>
      <c r="AF222" s="1">
        <v>20603853.333333336</v>
      </c>
      <c r="AG222" s="1">
        <v>58046948.571428575</v>
      </c>
      <c r="AH222" s="1">
        <v>72061863</v>
      </c>
      <c r="AI222" s="1">
        <v>26780034.444444444</v>
      </c>
      <c r="AJ222" s="1">
        <v>65157906.25</v>
      </c>
      <c r="AK222" s="1">
        <v>79797444</v>
      </c>
      <c r="AL222" s="1">
        <v>45735388</v>
      </c>
      <c r="AM222" s="1">
        <v>49225568</v>
      </c>
      <c r="AN222" s="1">
        <v>91562886.666666672</v>
      </c>
      <c r="AO222" s="1">
        <v>473056</v>
      </c>
      <c r="AP222" s="1"/>
      <c r="AQ222" s="1"/>
      <c r="AR222" s="1">
        <v>550156.62650602416</v>
      </c>
      <c r="AS222" s="1"/>
    </row>
    <row r="223" spans="1:45" x14ac:dyDescent="0.2">
      <c r="A223" s="1" t="s">
        <v>2983</v>
      </c>
      <c r="B223" s="1" t="s">
        <v>1746</v>
      </c>
      <c r="C223" s="1" t="s">
        <v>1774</v>
      </c>
      <c r="D223" s="1">
        <v>720.59045000000003</v>
      </c>
      <c r="E223" s="1" t="s">
        <v>2984</v>
      </c>
      <c r="F223" s="1">
        <v>2.194</v>
      </c>
      <c r="G223" s="1">
        <v>2</v>
      </c>
      <c r="H223" s="41">
        <v>7.0208536096288465E-2</v>
      </c>
      <c r="I223" s="1">
        <v>2.4500000000000002</v>
      </c>
      <c r="J223" s="1">
        <v>211</v>
      </c>
      <c r="K223" s="1" t="s">
        <v>1256</v>
      </c>
      <c r="L223" s="1" t="s">
        <v>1257</v>
      </c>
      <c r="M223" s="1" t="s">
        <v>2985</v>
      </c>
      <c r="N223" s="1">
        <v>484106192</v>
      </c>
      <c r="O223" s="1">
        <v>821168756</v>
      </c>
      <c r="P223" s="1">
        <v>651905050</v>
      </c>
      <c r="Q223" s="1">
        <v>407536040</v>
      </c>
      <c r="R223" s="1">
        <v>879782140</v>
      </c>
      <c r="S223" s="1">
        <v>1008697406.6666667</v>
      </c>
      <c r="T223" s="1">
        <v>566997904</v>
      </c>
      <c r="U223" s="1">
        <v>524334306</v>
      </c>
      <c r="V223" s="1">
        <v>760361186.66666675</v>
      </c>
      <c r="W223" s="1">
        <v>453841850.00000006</v>
      </c>
      <c r="X223" s="1">
        <v>278147800</v>
      </c>
      <c r="Y223" s="1">
        <v>1144769513.3333335</v>
      </c>
      <c r="Z223" s="1">
        <v>392492502</v>
      </c>
      <c r="AA223" s="1">
        <v>1014337192</v>
      </c>
      <c r="AB223" s="1">
        <v>1553797506.6666667</v>
      </c>
      <c r="AC223" s="1">
        <v>591676188</v>
      </c>
      <c r="AD223" s="1">
        <v>462705100</v>
      </c>
      <c r="AE223" s="1">
        <v>470282114</v>
      </c>
      <c r="AF223" s="1">
        <v>198223966.66666669</v>
      </c>
      <c r="AG223" s="1">
        <v>495008097.14285713</v>
      </c>
      <c r="AH223" s="1">
        <v>460771026</v>
      </c>
      <c r="AI223" s="1">
        <v>291246282.22222221</v>
      </c>
      <c r="AJ223" s="1">
        <v>503030032.5</v>
      </c>
      <c r="AK223" s="1">
        <v>437792288</v>
      </c>
      <c r="AL223" s="1">
        <v>586105870</v>
      </c>
      <c r="AM223" s="1">
        <v>561159788</v>
      </c>
      <c r="AN223" s="1">
        <v>1105955173.3333335</v>
      </c>
      <c r="AO223" s="1">
        <v>49386884</v>
      </c>
      <c r="AP223" s="1">
        <v>38406086.363636367</v>
      </c>
      <c r="AQ223" s="1">
        <v>29389710</v>
      </c>
      <c r="AR223" s="1">
        <v>26774897.590361446</v>
      </c>
      <c r="AS223" s="1">
        <v>28001150</v>
      </c>
    </row>
    <row r="224" spans="1:45" x14ac:dyDescent="0.2">
      <c r="A224" s="1" t="s">
        <v>2986</v>
      </c>
      <c r="B224" s="1" t="s">
        <v>1746</v>
      </c>
      <c r="C224" s="1" t="s">
        <v>1774</v>
      </c>
      <c r="D224" s="1">
        <v>718.57476999999994</v>
      </c>
      <c r="E224" s="1" t="s">
        <v>2987</v>
      </c>
      <c r="F224" s="1">
        <v>2.0070000000000001</v>
      </c>
      <c r="G224" s="1">
        <v>2</v>
      </c>
      <c r="H224" s="41">
        <v>6.9619074412274343E-2</v>
      </c>
      <c r="I224" s="1">
        <v>2.44</v>
      </c>
      <c r="J224" s="1">
        <v>212</v>
      </c>
      <c r="K224" s="1" t="s">
        <v>1258</v>
      </c>
      <c r="L224" s="1" t="s">
        <v>1259</v>
      </c>
      <c r="M224" s="1" t="s">
        <v>2988</v>
      </c>
      <c r="N224" s="1">
        <v>185695991</v>
      </c>
      <c r="O224" s="1">
        <v>208944238</v>
      </c>
      <c r="P224" s="1">
        <v>292881295</v>
      </c>
      <c r="Q224" s="1">
        <v>187000604</v>
      </c>
      <c r="R224" s="1">
        <v>328605612</v>
      </c>
      <c r="S224" s="1">
        <v>398769733.33333337</v>
      </c>
      <c r="T224" s="1">
        <v>213787863</v>
      </c>
      <c r="U224" s="1">
        <v>198479712</v>
      </c>
      <c r="V224" s="1">
        <v>280224246.66666669</v>
      </c>
      <c r="W224" s="1">
        <v>176328109.09090909</v>
      </c>
      <c r="X224" s="1">
        <v>116946206</v>
      </c>
      <c r="Y224" s="1">
        <v>369473886.66666669</v>
      </c>
      <c r="Z224" s="1">
        <v>113055172</v>
      </c>
      <c r="AA224" s="1">
        <v>333158312</v>
      </c>
      <c r="AB224" s="1">
        <v>542472740</v>
      </c>
      <c r="AC224" s="1">
        <v>181742351</v>
      </c>
      <c r="AD224" s="1">
        <v>277888116</v>
      </c>
      <c r="AE224" s="1">
        <v>170730112</v>
      </c>
      <c r="AF224" s="1">
        <v>107838366.66666667</v>
      </c>
      <c r="AG224" s="1">
        <v>265090631.42857143</v>
      </c>
      <c r="AH224" s="1">
        <v>200250970</v>
      </c>
      <c r="AI224" s="1">
        <v>158750240</v>
      </c>
      <c r="AJ224" s="1">
        <v>206234275</v>
      </c>
      <c r="AK224" s="1">
        <v>217682354</v>
      </c>
      <c r="AL224" s="1">
        <v>260780057</v>
      </c>
      <c r="AM224" s="1">
        <v>299463968</v>
      </c>
      <c r="AN224" s="1">
        <v>693646870</v>
      </c>
      <c r="AO224" s="1">
        <v>4495870</v>
      </c>
      <c r="AP224" s="1">
        <v>3077904.5454545459</v>
      </c>
      <c r="AQ224" s="1">
        <v>2474595</v>
      </c>
      <c r="AR224" s="1">
        <v>2686018.0722891567</v>
      </c>
      <c r="AS224" s="1">
        <v>3527171.4285714286</v>
      </c>
    </row>
    <row r="225" spans="1:45" x14ac:dyDescent="0.2">
      <c r="A225" s="1" t="s">
        <v>2989</v>
      </c>
      <c r="B225" s="1" t="s">
        <v>1746</v>
      </c>
      <c r="C225" s="1" t="s">
        <v>1774</v>
      </c>
      <c r="D225" s="1">
        <v>718.57465000000002</v>
      </c>
      <c r="E225" s="1" t="s">
        <v>2990</v>
      </c>
      <c r="F225" s="1">
        <v>2.1640000000000001</v>
      </c>
      <c r="G225" s="1">
        <v>2</v>
      </c>
      <c r="H225" s="41">
        <v>6.7898644232034483E-2</v>
      </c>
      <c r="I225" s="1">
        <v>2.4500000000000002</v>
      </c>
      <c r="J225" s="1">
        <v>213</v>
      </c>
      <c r="K225" s="1" t="s">
        <v>1260</v>
      </c>
      <c r="L225" s="1" t="s">
        <v>1261</v>
      </c>
      <c r="M225" s="1" t="s">
        <v>2988</v>
      </c>
      <c r="N225" s="1">
        <v>136800764</v>
      </c>
      <c r="O225" s="1">
        <v>251070108</v>
      </c>
      <c r="P225" s="1">
        <v>166345542.5</v>
      </c>
      <c r="Q225" s="1">
        <v>68659308</v>
      </c>
      <c r="R225" s="1">
        <v>238127433</v>
      </c>
      <c r="S225" s="1">
        <v>360653546.66666669</v>
      </c>
      <c r="T225" s="1">
        <v>204814667</v>
      </c>
      <c r="U225" s="1">
        <v>335538334</v>
      </c>
      <c r="V225" s="1">
        <v>527858170</v>
      </c>
      <c r="W225" s="1">
        <v>113802802.27272728</v>
      </c>
      <c r="X225" s="1">
        <v>237975124</v>
      </c>
      <c r="Y225" s="1">
        <v>757500886.66666675</v>
      </c>
      <c r="Z225" s="1">
        <v>86824766</v>
      </c>
      <c r="AA225" s="1">
        <v>559116012</v>
      </c>
      <c r="AB225" s="1">
        <v>899179113.33333337</v>
      </c>
      <c r="AC225" s="1">
        <v>108117898</v>
      </c>
      <c r="AD225" s="1">
        <v>85191850</v>
      </c>
      <c r="AE225" s="1">
        <v>182092832</v>
      </c>
      <c r="AF225" s="1">
        <v>68601026.666666672</v>
      </c>
      <c r="AG225" s="1">
        <v>230430210</v>
      </c>
      <c r="AH225" s="1">
        <v>357522938</v>
      </c>
      <c r="AI225" s="1">
        <v>117676145.55555557</v>
      </c>
      <c r="AJ225" s="1">
        <v>358034298.75</v>
      </c>
      <c r="AK225" s="1">
        <v>259719338</v>
      </c>
      <c r="AL225" s="1">
        <v>197836344</v>
      </c>
      <c r="AM225" s="1">
        <v>326283488</v>
      </c>
      <c r="AN225" s="1">
        <v>569625836.66666675</v>
      </c>
      <c r="AO225" s="1">
        <v>15234532</v>
      </c>
      <c r="AP225" s="1">
        <v>10591863.636363637</v>
      </c>
      <c r="AQ225" s="1">
        <v>17511210</v>
      </c>
      <c r="AR225" s="1">
        <v>17854903.614457831</v>
      </c>
      <c r="AS225" s="1">
        <v>16686721.428571429</v>
      </c>
    </row>
    <row r="226" spans="1:45" x14ac:dyDescent="0.2">
      <c r="A226" s="1" t="s">
        <v>2991</v>
      </c>
      <c r="B226" s="1" t="s">
        <v>1746</v>
      </c>
      <c r="C226" s="1" t="s">
        <v>1774</v>
      </c>
      <c r="D226" s="1">
        <v>716.55920000000003</v>
      </c>
      <c r="E226" s="1" t="s">
        <v>2992</v>
      </c>
      <c r="F226" s="1">
        <v>1.972</v>
      </c>
      <c r="G226" s="1">
        <v>2</v>
      </c>
      <c r="H226" s="41">
        <v>7.7289009424294924E-2</v>
      </c>
      <c r="I226" s="1">
        <v>2.4300000000000002</v>
      </c>
      <c r="J226" s="1">
        <v>214</v>
      </c>
      <c r="K226" s="1" t="s">
        <v>1262</v>
      </c>
      <c r="L226" s="1" t="s">
        <v>1263</v>
      </c>
      <c r="M226" s="1" t="s">
        <v>2993</v>
      </c>
      <c r="N226" s="1">
        <v>35310896</v>
      </c>
      <c r="O226" s="1">
        <v>64518572</v>
      </c>
      <c r="P226" s="1">
        <v>62317127.5</v>
      </c>
      <c r="Q226" s="1">
        <v>29583378</v>
      </c>
      <c r="R226" s="1">
        <v>57118047</v>
      </c>
      <c r="S226" s="1">
        <v>120087600</v>
      </c>
      <c r="T226" s="1">
        <v>47193869</v>
      </c>
      <c r="U226" s="1">
        <v>87794628</v>
      </c>
      <c r="V226" s="1">
        <v>129077150</v>
      </c>
      <c r="W226" s="1">
        <v>37375328.409090914</v>
      </c>
      <c r="X226" s="1">
        <v>69295042</v>
      </c>
      <c r="Y226" s="1">
        <v>158858845</v>
      </c>
      <c r="Z226" s="1">
        <v>32615234</v>
      </c>
      <c r="AA226" s="1">
        <v>140281692</v>
      </c>
      <c r="AB226" s="1">
        <v>235350490</v>
      </c>
      <c r="AC226" s="1">
        <v>38054639</v>
      </c>
      <c r="AD226" s="1">
        <v>45250110</v>
      </c>
      <c r="AE226" s="1">
        <v>62505398</v>
      </c>
      <c r="AF226" s="1">
        <v>43207590</v>
      </c>
      <c r="AG226" s="1">
        <v>90947391.428571433</v>
      </c>
      <c r="AH226" s="1">
        <v>110781358</v>
      </c>
      <c r="AI226" s="1">
        <v>54638122.222222224</v>
      </c>
      <c r="AJ226" s="1">
        <v>109253445</v>
      </c>
      <c r="AK226" s="1">
        <v>120775244</v>
      </c>
      <c r="AL226" s="1">
        <v>56893898</v>
      </c>
      <c r="AM226" s="1">
        <v>113983022</v>
      </c>
      <c r="AN226" s="1">
        <v>260892953.33333334</v>
      </c>
      <c r="AO226" s="1">
        <v>1417512</v>
      </c>
      <c r="AP226" s="1">
        <v>1078259.0909090911</v>
      </c>
      <c r="AQ226" s="1">
        <v>1810945</v>
      </c>
      <c r="AR226" s="1">
        <v>2517867.4698795183</v>
      </c>
      <c r="AS226" s="1">
        <v>1653828.5714285716</v>
      </c>
    </row>
    <row r="227" spans="1:45" x14ac:dyDescent="0.2">
      <c r="A227" s="1" t="s">
        <v>80</v>
      </c>
      <c r="B227" s="1" t="s">
        <v>1746</v>
      </c>
      <c r="C227" s="1" t="s">
        <v>1774</v>
      </c>
      <c r="D227" s="1">
        <v>734.60564999999997</v>
      </c>
      <c r="E227" s="1" t="s">
        <v>2994</v>
      </c>
      <c r="F227" s="1">
        <v>2.2639999999999998</v>
      </c>
      <c r="G227" s="1">
        <v>2</v>
      </c>
      <c r="H227" s="41">
        <v>7.2615736856825971E-2</v>
      </c>
      <c r="I227" s="1">
        <v>1.63</v>
      </c>
      <c r="J227" s="1">
        <v>215</v>
      </c>
      <c r="K227" s="1" t="s">
        <v>1264</v>
      </c>
      <c r="L227" s="1" t="s">
        <v>1265</v>
      </c>
      <c r="M227" s="1" t="s">
        <v>2995</v>
      </c>
      <c r="N227" s="1">
        <v>6032401</v>
      </c>
      <c r="O227" s="1">
        <v>8650470</v>
      </c>
      <c r="P227" s="1">
        <v>7897905</v>
      </c>
      <c r="Q227" s="1">
        <v>7126621</v>
      </c>
      <c r="R227" s="1">
        <v>16887158</v>
      </c>
      <c r="S227" s="1">
        <v>8043856.666666667</v>
      </c>
      <c r="T227" s="1">
        <v>6214023</v>
      </c>
      <c r="U227" s="1">
        <v>3928412</v>
      </c>
      <c r="V227" s="1">
        <v>5228996.666666667</v>
      </c>
      <c r="W227" s="1">
        <v>6122390.9090909092</v>
      </c>
      <c r="X227" s="1">
        <v>1711484</v>
      </c>
      <c r="Y227" s="1">
        <v>12805373.333333334</v>
      </c>
      <c r="Z227" s="1">
        <v>2838808</v>
      </c>
      <c r="AA227" s="1">
        <v>12718406</v>
      </c>
      <c r="AB227" s="1">
        <v>15793956.666666668</v>
      </c>
      <c r="AC227" s="1">
        <v>4663240</v>
      </c>
      <c r="AD227" s="1">
        <v>6875648</v>
      </c>
      <c r="AE227" s="1">
        <v>4869528</v>
      </c>
      <c r="AF227" s="1">
        <v>1620415</v>
      </c>
      <c r="AG227" s="1">
        <v>2411148.5714285714</v>
      </c>
      <c r="AH227" s="1">
        <v>3770222</v>
      </c>
      <c r="AI227" s="1">
        <v>3025193.3333333335</v>
      </c>
      <c r="AJ227" s="1">
        <v>3744861.25</v>
      </c>
      <c r="AK227" s="1">
        <v>2084848</v>
      </c>
      <c r="AL227" s="1">
        <v>9133658</v>
      </c>
      <c r="AM227" s="1">
        <v>8315506</v>
      </c>
      <c r="AN227" s="1">
        <v>7247173.333333334</v>
      </c>
      <c r="AO227" s="1">
        <v>472274</v>
      </c>
      <c r="AP227" s="1"/>
      <c r="AQ227" s="1"/>
      <c r="AR227" s="1"/>
      <c r="AS227" s="1"/>
    </row>
    <row r="228" spans="1:45" x14ac:dyDescent="0.2">
      <c r="A228" s="1" t="s">
        <v>2996</v>
      </c>
      <c r="B228" s="1" t="s">
        <v>1746</v>
      </c>
      <c r="C228" s="1" t="s">
        <v>1774</v>
      </c>
      <c r="D228" s="1">
        <v>748.62194999999997</v>
      </c>
      <c r="E228" s="1" t="s">
        <v>2997</v>
      </c>
      <c r="F228" s="1">
        <v>2.4180000000000001</v>
      </c>
      <c r="G228" s="1">
        <v>2</v>
      </c>
      <c r="H228" s="41">
        <v>6.420632107428402E-2</v>
      </c>
      <c r="I228" s="1">
        <v>2.44</v>
      </c>
      <c r="J228" s="1">
        <v>216</v>
      </c>
      <c r="K228" s="1" t="s">
        <v>1266</v>
      </c>
      <c r="L228" s="1" t="s">
        <v>1267</v>
      </c>
      <c r="M228" s="1" t="s">
        <v>2998</v>
      </c>
      <c r="N228" s="1">
        <v>19560407</v>
      </c>
      <c r="O228" s="1">
        <v>20800986</v>
      </c>
      <c r="P228" s="1">
        <v>20706775</v>
      </c>
      <c r="Q228" s="1">
        <v>14134152</v>
      </c>
      <c r="R228" s="1">
        <v>25728590</v>
      </c>
      <c r="S228" s="1">
        <v>32157646.666666668</v>
      </c>
      <c r="T228" s="1">
        <v>22081773</v>
      </c>
      <c r="U228" s="1">
        <v>21438016</v>
      </c>
      <c r="V228" s="1">
        <v>33759118.333333336</v>
      </c>
      <c r="W228" s="1">
        <v>26081355.681818184</v>
      </c>
      <c r="X228" s="1">
        <v>11663178</v>
      </c>
      <c r="Y228" s="1">
        <v>33137418.333333336</v>
      </c>
      <c r="Z228" s="1">
        <v>5736621</v>
      </c>
      <c r="AA228" s="1">
        <v>23289890</v>
      </c>
      <c r="AB228" s="1">
        <v>34872523.333333336</v>
      </c>
      <c r="AC228" s="1">
        <v>10855808</v>
      </c>
      <c r="AD228" s="1">
        <v>18576290</v>
      </c>
      <c r="AE228" s="1">
        <v>11260216</v>
      </c>
      <c r="AF228" s="1">
        <v>21871605</v>
      </c>
      <c r="AG228" s="1">
        <v>32785765.714285716</v>
      </c>
      <c r="AH228" s="1">
        <v>20556269</v>
      </c>
      <c r="AI228" s="1">
        <v>27358394.444444444</v>
      </c>
      <c r="AJ228" s="1">
        <v>26667115</v>
      </c>
      <c r="AK228" s="1">
        <v>18206222</v>
      </c>
      <c r="AL228" s="1">
        <v>29333982</v>
      </c>
      <c r="AM228" s="1">
        <v>48129233</v>
      </c>
      <c r="AN228" s="1">
        <v>185486736.66666669</v>
      </c>
      <c r="AO228" s="1">
        <v>6523512</v>
      </c>
      <c r="AP228" s="1">
        <v>4839236.3636363642</v>
      </c>
      <c r="AQ228" s="1">
        <v>3869785</v>
      </c>
      <c r="AR228" s="1">
        <v>2956813.2530120485</v>
      </c>
      <c r="AS228" s="1">
        <v>3958228.5714285718</v>
      </c>
    </row>
    <row r="229" spans="1:45" x14ac:dyDescent="0.2">
      <c r="A229" s="1" t="s">
        <v>2999</v>
      </c>
      <c r="B229" s="1" t="s">
        <v>1746</v>
      </c>
      <c r="C229" s="1" t="s">
        <v>1797</v>
      </c>
      <c r="D229" s="1">
        <v>790.59753000000001</v>
      </c>
      <c r="E229" s="1" t="s">
        <v>3000</v>
      </c>
      <c r="F229" s="1">
        <v>2.3340000000000001</v>
      </c>
      <c r="G229" s="1">
        <v>2</v>
      </c>
      <c r="H229" s="41">
        <v>0.41337143225087158</v>
      </c>
      <c r="I229" s="1">
        <v>2.39</v>
      </c>
      <c r="J229" s="1">
        <v>217</v>
      </c>
      <c r="K229" s="1" t="s">
        <v>1268</v>
      </c>
      <c r="L229" s="1" t="s">
        <v>1269</v>
      </c>
      <c r="M229" s="1" t="s">
        <v>3001</v>
      </c>
      <c r="N229" s="1">
        <v>13695038</v>
      </c>
      <c r="O229" s="1">
        <v>20366726</v>
      </c>
      <c r="P229" s="1">
        <v>30779610</v>
      </c>
      <c r="Q229" s="1">
        <v>15500539</v>
      </c>
      <c r="R229" s="1">
        <v>15562513</v>
      </c>
      <c r="S229" s="1">
        <v>35376213.333333336</v>
      </c>
      <c r="T229" s="1">
        <v>18362740</v>
      </c>
      <c r="U229" s="1">
        <v>29137236</v>
      </c>
      <c r="V229" s="1">
        <v>21328238.333333336</v>
      </c>
      <c r="W229" s="1">
        <v>24065950.000000004</v>
      </c>
      <c r="X229" s="1">
        <v>17791782</v>
      </c>
      <c r="Y229" s="1">
        <v>26010418.333333336</v>
      </c>
      <c r="Z229" s="1">
        <v>10058976</v>
      </c>
      <c r="AA229" s="1">
        <v>58275976</v>
      </c>
      <c r="AB229" s="1">
        <v>40564006.666666672</v>
      </c>
      <c r="AC229" s="1">
        <v>16187224</v>
      </c>
      <c r="AD229" s="1">
        <v>42567282</v>
      </c>
      <c r="AE229" s="1">
        <v>26658854</v>
      </c>
      <c r="AF229" s="1">
        <v>10336668.333333334</v>
      </c>
      <c r="AG229" s="1">
        <v>32063134.285714287</v>
      </c>
      <c r="AH229" s="1">
        <v>14990198</v>
      </c>
      <c r="AI229" s="1">
        <v>15253741.111111112</v>
      </c>
      <c r="AJ229" s="1">
        <v>15779355</v>
      </c>
      <c r="AK229" s="1">
        <v>19773728</v>
      </c>
      <c r="AL229" s="1">
        <v>18036776</v>
      </c>
      <c r="AM229" s="1">
        <v>24823272</v>
      </c>
      <c r="AN229" s="1">
        <v>71908763.333333343</v>
      </c>
      <c r="AO229" s="1">
        <v>2137424</v>
      </c>
      <c r="AP229" s="1">
        <v>1384395.4545454546</v>
      </c>
      <c r="AQ229" s="1">
        <v>1027990</v>
      </c>
      <c r="AR229" s="1">
        <v>1145481.9277108435</v>
      </c>
      <c r="AS229" s="1">
        <v>1048935.7142857143</v>
      </c>
    </row>
    <row r="230" spans="1:45" x14ac:dyDescent="0.2">
      <c r="A230" s="1" t="s">
        <v>3002</v>
      </c>
      <c r="B230" s="1" t="s">
        <v>1746</v>
      </c>
      <c r="C230" s="1" t="s">
        <v>1774</v>
      </c>
      <c r="D230" s="1">
        <v>746.60577000000001</v>
      </c>
      <c r="E230" s="1" t="s">
        <v>3003</v>
      </c>
      <c r="F230" s="1">
        <v>2.2000000000000002</v>
      </c>
      <c r="G230" s="1">
        <v>2</v>
      </c>
      <c r="H230" s="41">
        <v>6.2583707655840551E-2</v>
      </c>
      <c r="I230" s="1">
        <v>2.44</v>
      </c>
      <c r="J230" s="1">
        <v>218</v>
      </c>
      <c r="K230" s="1" t="s">
        <v>1270</v>
      </c>
      <c r="L230" s="1" t="s">
        <v>1271</v>
      </c>
      <c r="M230" s="1" t="s">
        <v>3001</v>
      </c>
      <c r="N230" s="1">
        <v>474845886</v>
      </c>
      <c r="O230" s="1">
        <v>629008096</v>
      </c>
      <c r="P230" s="1">
        <v>632415292.5</v>
      </c>
      <c r="Q230" s="1">
        <v>444970686</v>
      </c>
      <c r="R230" s="1">
        <v>647371052</v>
      </c>
      <c r="S230" s="1">
        <v>1142696066.6666667</v>
      </c>
      <c r="T230" s="1">
        <v>544155984</v>
      </c>
      <c r="U230" s="1">
        <v>580855270</v>
      </c>
      <c r="V230" s="1">
        <v>838967040</v>
      </c>
      <c r="W230" s="1">
        <v>551583229.54545462</v>
      </c>
      <c r="X230" s="1">
        <v>311244576</v>
      </c>
      <c r="Y230" s="1">
        <v>996064963.33333337</v>
      </c>
      <c r="Z230" s="1">
        <v>164528766</v>
      </c>
      <c r="AA230" s="1">
        <v>795948044</v>
      </c>
      <c r="AB230" s="1">
        <v>1222795946.6666667</v>
      </c>
      <c r="AC230" s="1">
        <v>322120784</v>
      </c>
      <c r="AD230" s="1">
        <v>687562468</v>
      </c>
      <c r="AE230" s="1">
        <v>408135172</v>
      </c>
      <c r="AF230" s="1">
        <v>338844655</v>
      </c>
      <c r="AG230" s="1">
        <v>738224860</v>
      </c>
      <c r="AH230" s="1">
        <v>612972232</v>
      </c>
      <c r="AI230" s="1">
        <v>505027300</v>
      </c>
      <c r="AJ230" s="1">
        <v>673864732.5</v>
      </c>
      <c r="AK230" s="1">
        <v>547242056</v>
      </c>
      <c r="AL230" s="1">
        <v>726978944</v>
      </c>
      <c r="AM230" s="1">
        <v>921897676</v>
      </c>
      <c r="AN230" s="1">
        <v>2588777493.3333335</v>
      </c>
      <c r="AO230" s="1">
        <v>32866894</v>
      </c>
      <c r="AP230" s="1">
        <v>27229031.81818182</v>
      </c>
      <c r="AQ230" s="1">
        <v>18533210</v>
      </c>
      <c r="AR230" s="1">
        <v>19990536.144578315</v>
      </c>
      <c r="AS230" s="1">
        <v>19289150</v>
      </c>
    </row>
    <row r="231" spans="1:45" x14ac:dyDescent="0.2">
      <c r="A231" s="1" t="s">
        <v>3004</v>
      </c>
      <c r="B231" s="1" t="s">
        <v>1746</v>
      </c>
      <c r="C231" s="1" t="s">
        <v>1774</v>
      </c>
      <c r="D231" s="1">
        <v>744.59032999999999</v>
      </c>
      <c r="E231" s="1" t="s">
        <v>3005</v>
      </c>
      <c r="F231" s="1">
        <v>2.0299999999999998</v>
      </c>
      <c r="G231" s="1">
        <v>2</v>
      </c>
      <c r="H231" s="41">
        <v>5.9296548375090019E-2</v>
      </c>
      <c r="I231" s="1">
        <v>2.44</v>
      </c>
      <c r="J231" s="1">
        <v>219</v>
      </c>
      <c r="K231" s="1" t="s">
        <v>1272</v>
      </c>
      <c r="L231" s="1" t="s">
        <v>1273</v>
      </c>
      <c r="M231" s="1" t="s">
        <v>3006</v>
      </c>
      <c r="N231" s="1">
        <v>254663524</v>
      </c>
      <c r="O231" s="1">
        <v>214973316</v>
      </c>
      <c r="P231" s="1">
        <v>363001552.5</v>
      </c>
      <c r="Q231" s="1">
        <v>218157326</v>
      </c>
      <c r="R231" s="1">
        <v>379811358</v>
      </c>
      <c r="S231" s="1">
        <v>393245580</v>
      </c>
      <c r="T231" s="1">
        <v>312018195</v>
      </c>
      <c r="U231" s="1">
        <v>167334140</v>
      </c>
      <c r="V231" s="1">
        <v>270110613.33333337</v>
      </c>
      <c r="W231" s="1">
        <v>279774011.36363637</v>
      </c>
      <c r="X231" s="1">
        <v>95811642</v>
      </c>
      <c r="Y231" s="1">
        <v>399976276.66666669</v>
      </c>
      <c r="Z231" s="1">
        <v>156392988</v>
      </c>
      <c r="AA231" s="1">
        <v>293653188</v>
      </c>
      <c r="AB231" s="1">
        <v>504495020</v>
      </c>
      <c r="AC231" s="1">
        <v>269348478</v>
      </c>
      <c r="AD231" s="1">
        <v>229531368</v>
      </c>
      <c r="AE231" s="1">
        <v>148169356</v>
      </c>
      <c r="AF231" s="1">
        <v>168034016.66666669</v>
      </c>
      <c r="AG231" s="1">
        <v>245559361.42857143</v>
      </c>
      <c r="AH231" s="1">
        <v>208586071</v>
      </c>
      <c r="AI231" s="1">
        <v>207536331.11111113</v>
      </c>
      <c r="AJ231" s="1">
        <v>197890260</v>
      </c>
      <c r="AK231" s="1">
        <v>214332332</v>
      </c>
      <c r="AL231" s="1">
        <v>372030244</v>
      </c>
      <c r="AM231" s="1">
        <v>291468162</v>
      </c>
      <c r="AN231" s="1">
        <v>638467003.33333337</v>
      </c>
      <c r="AO231" s="1">
        <v>1905688</v>
      </c>
      <c r="AP231" s="1">
        <v>1608577.2727272729</v>
      </c>
      <c r="AQ231" s="1">
        <v>1434975</v>
      </c>
      <c r="AR231" s="1">
        <v>847783.13253012055</v>
      </c>
      <c r="AS231" s="1">
        <v>747285.71428571432</v>
      </c>
    </row>
    <row r="232" spans="1:45" x14ac:dyDescent="0.2">
      <c r="A232" s="1" t="s">
        <v>3007</v>
      </c>
      <c r="B232" s="1" t="s">
        <v>1746</v>
      </c>
      <c r="C232" s="1" t="s">
        <v>1774</v>
      </c>
      <c r="D232" s="1">
        <v>744.59076000000005</v>
      </c>
      <c r="E232" s="1" t="s">
        <v>3008</v>
      </c>
      <c r="F232" s="1">
        <v>2.1720000000000002</v>
      </c>
      <c r="G232" s="1">
        <v>2</v>
      </c>
      <c r="H232" s="41">
        <v>7.1309495464797673E-2</v>
      </c>
      <c r="I232" s="1">
        <v>2.4300000000000002</v>
      </c>
      <c r="J232" s="1">
        <v>220</v>
      </c>
      <c r="K232" s="1" t="s">
        <v>1274</v>
      </c>
      <c r="L232" s="1" t="s">
        <v>1275</v>
      </c>
      <c r="M232" s="1" t="s">
        <v>3006</v>
      </c>
      <c r="N232" s="1">
        <v>66776116</v>
      </c>
      <c r="O232" s="1">
        <v>85820898</v>
      </c>
      <c r="P232" s="1">
        <v>89381877.5</v>
      </c>
      <c r="Q232" s="1">
        <v>34082892</v>
      </c>
      <c r="R232" s="1">
        <v>98081452</v>
      </c>
      <c r="S232" s="1">
        <v>166502703.33333334</v>
      </c>
      <c r="T232" s="1">
        <v>90641261</v>
      </c>
      <c r="U232" s="1">
        <v>122010506</v>
      </c>
      <c r="V232" s="1">
        <v>188752703.33333334</v>
      </c>
      <c r="W232" s="1">
        <v>58973530.681818187</v>
      </c>
      <c r="X232" s="1">
        <v>98635510</v>
      </c>
      <c r="Y232" s="1">
        <v>235868768.33333334</v>
      </c>
      <c r="Z232" s="1">
        <v>16737819</v>
      </c>
      <c r="AA232" s="1">
        <v>165350768</v>
      </c>
      <c r="AB232" s="1">
        <v>268222493.33333334</v>
      </c>
      <c r="AC232" s="1">
        <v>27291150</v>
      </c>
      <c r="AD232" s="1">
        <v>58513080</v>
      </c>
      <c r="AE232" s="1">
        <v>67590554</v>
      </c>
      <c r="AF232" s="1">
        <v>35250865</v>
      </c>
      <c r="AG232" s="1">
        <v>80439908.571428567</v>
      </c>
      <c r="AH232" s="1">
        <v>116457500</v>
      </c>
      <c r="AI232" s="1">
        <v>63904122.222222224</v>
      </c>
      <c r="AJ232" s="1">
        <v>135508902.5</v>
      </c>
      <c r="AK232" s="1">
        <v>98375100</v>
      </c>
      <c r="AL232" s="1">
        <v>99700267</v>
      </c>
      <c r="AM232" s="1">
        <v>181434168</v>
      </c>
      <c r="AN232" s="1">
        <v>350039823.33333337</v>
      </c>
      <c r="AO232" s="1">
        <v>2864672</v>
      </c>
      <c r="AP232" s="1">
        <v>1745559.0909090911</v>
      </c>
      <c r="AQ232" s="1">
        <v>731465</v>
      </c>
      <c r="AR232" s="1">
        <v>2859433.7349397591</v>
      </c>
      <c r="AS232" s="1"/>
    </row>
    <row r="233" spans="1:45" x14ac:dyDescent="0.2">
      <c r="A233" s="1" t="s">
        <v>3009</v>
      </c>
      <c r="B233" s="1" t="s">
        <v>1746</v>
      </c>
      <c r="C233" s="1" t="s">
        <v>1774</v>
      </c>
      <c r="D233" s="1">
        <v>742.57452000000001</v>
      </c>
      <c r="E233" s="1" t="s">
        <v>3010</v>
      </c>
      <c r="F233" s="1">
        <v>2.0059999999999998</v>
      </c>
      <c r="G233" s="1">
        <v>2</v>
      </c>
      <c r="H233" s="41">
        <v>5.4477598465224021E-2</v>
      </c>
      <c r="I233" s="1">
        <v>2.4300000000000002</v>
      </c>
      <c r="J233" s="1">
        <v>221</v>
      </c>
      <c r="K233" s="1" t="s">
        <v>1276</v>
      </c>
      <c r="L233" s="1" t="s">
        <v>1277</v>
      </c>
      <c r="M233" s="1" t="s">
        <v>3011</v>
      </c>
      <c r="N233" s="1">
        <v>59033444</v>
      </c>
      <c r="O233" s="1">
        <v>62265112</v>
      </c>
      <c r="P233" s="1">
        <v>96567302.5</v>
      </c>
      <c r="Q233" s="1">
        <v>46400940</v>
      </c>
      <c r="R233" s="1">
        <v>68465265</v>
      </c>
      <c r="S233" s="1">
        <v>126944426.66666667</v>
      </c>
      <c r="T233" s="1">
        <v>80460101</v>
      </c>
      <c r="U233" s="1">
        <v>72152032</v>
      </c>
      <c r="V233" s="1">
        <v>133244483.33333334</v>
      </c>
      <c r="W233" s="1">
        <v>90713770.454545468</v>
      </c>
      <c r="X233" s="1">
        <v>71465942</v>
      </c>
      <c r="Y233" s="1">
        <v>151467303.33333334</v>
      </c>
      <c r="Z233" s="1">
        <v>68835281</v>
      </c>
      <c r="AA233" s="1">
        <v>129390506</v>
      </c>
      <c r="AB233" s="1">
        <v>213273886.66666669</v>
      </c>
      <c r="AC233" s="1">
        <v>76252557</v>
      </c>
      <c r="AD233" s="1">
        <v>44923040</v>
      </c>
      <c r="AE233" s="1">
        <v>54468430</v>
      </c>
      <c r="AF233" s="1">
        <v>84555753.333333343</v>
      </c>
      <c r="AG233" s="1">
        <v>89453775.714285716</v>
      </c>
      <c r="AH233" s="1">
        <v>112727674</v>
      </c>
      <c r="AI233" s="1">
        <v>89220251.111111119</v>
      </c>
      <c r="AJ233" s="1">
        <v>92562997.5</v>
      </c>
      <c r="AK233" s="1">
        <v>125306190</v>
      </c>
      <c r="AL233" s="1">
        <v>111463781</v>
      </c>
      <c r="AM233" s="1">
        <v>106023117</v>
      </c>
      <c r="AN233" s="1">
        <v>206401596.66666669</v>
      </c>
      <c r="AO233" s="1">
        <v>393730</v>
      </c>
      <c r="AP233" s="1">
        <v>435840.90909090912</v>
      </c>
      <c r="AQ233" s="1">
        <v>329840</v>
      </c>
      <c r="AR233" s="1">
        <v>338415.6626506024</v>
      </c>
      <c r="AS233" s="1"/>
    </row>
    <row r="234" spans="1:45" x14ac:dyDescent="0.2">
      <c r="A234" s="1" t="s">
        <v>81</v>
      </c>
      <c r="B234" s="1" t="s">
        <v>1746</v>
      </c>
      <c r="C234" s="1" t="s">
        <v>1774</v>
      </c>
      <c r="D234" s="1">
        <v>744.49474999999995</v>
      </c>
      <c r="E234" s="1" t="s">
        <v>3012</v>
      </c>
      <c r="F234" s="1">
        <v>1.851</v>
      </c>
      <c r="G234" s="1">
        <v>2</v>
      </c>
      <c r="H234" s="41">
        <v>0.16263993109627708</v>
      </c>
      <c r="I234" s="1">
        <v>1.6</v>
      </c>
      <c r="J234" s="1">
        <v>222</v>
      </c>
      <c r="K234" s="1" t="s">
        <v>1278</v>
      </c>
      <c r="L234" s="1" t="s">
        <v>1279</v>
      </c>
      <c r="M234" s="1" t="s">
        <v>3013</v>
      </c>
      <c r="N234" s="1">
        <v>15706509</v>
      </c>
      <c r="O234" s="1">
        <v>23987250</v>
      </c>
      <c r="P234" s="1">
        <v>33664330</v>
      </c>
      <c r="Q234" s="1">
        <v>19319906</v>
      </c>
      <c r="R234" s="1">
        <v>11599018</v>
      </c>
      <c r="S234" s="1">
        <v>51352420</v>
      </c>
      <c r="T234" s="1">
        <v>14853869</v>
      </c>
      <c r="U234" s="1">
        <v>17550176</v>
      </c>
      <c r="V234" s="1">
        <v>23171543.333333336</v>
      </c>
      <c r="W234" s="1">
        <v>17083835.22727273</v>
      </c>
      <c r="X234" s="1">
        <v>10582784</v>
      </c>
      <c r="Y234" s="1">
        <v>24045310</v>
      </c>
      <c r="Z234" s="1">
        <v>15600970</v>
      </c>
      <c r="AA234" s="1">
        <v>21140144</v>
      </c>
      <c r="AB234" s="1">
        <v>49060323.333333336</v>
      </c>
      <c r="AC234" s="1">
        <v>15802277</v>
      </c>
      <c r="AD234" s="1">
        <v>25423462</v>
      </c>
      <c r="AE234" s="1">
        <v>17362620</v>
      </c>
      <c r="AF234" s="1">
        <v>28670386.666666668</v>
      </c>
      <c r="AG234" s="1">
        <v>22288481.428571429</v>
      </c>
      <c r="AH234" s="1">
        <v>12797976</v>
      </c>
      <c r="AI234" s="1">
        <v>19256197.77777778</v>
      </c>
      <c r="AJ234" s="1">
        <v>17014270</v>
      </c>
      <c r="AK234" s="1">
        <v>35388002</v>
      </c>
      <c r="AL234" s="1">
        <v>16872348</v>
      </c>
      <c r="AM234" s="1">
        <v>11305158</v>
      </c>
      <c r="AN234" s="1">
        <v>40342083.333333336</v>
      </c>
      <c r="AO234" s="1">
        <v>197512</v>
      </c>
      <c r="AP234" s="1"/>
      <c r="AQ234" s="1"/>
      <c r="AR234" s="1"/>
      <c r="AS234" s="1"/>
    </row>
    <row r="235" spans="1:45" x14ac:dyDescent="0.2">
      <c r="A235" s="1" t="s">
        <v>3014</v>
      </c>
      <c r="B235" s="1" t="s">
        <v>1746</v>
      </c>
      <c r="C235" s="1" t="s">
        <v>1774</v>
      </c>
      <c r="D235" s="1">
        <v>774.63775999999996</v>
      </c>
      <c r="E235" s="1" t="s">
        <v>3015</v>
      </c>
      <c r="F235" s="1">
        <v>2.42</v>
      </c>
      <c r="G235" s="1">
        <v>2</v>
      </c>
      <c r="H235" s="41">
        <v>6.7007481396191684E-2</v>
      </c>
      <c r="I235" s="1">
        <v>2.44</v>
      </c>
      <c r="J235" s="1">
        <v>223</v>
      </c>
      <c r="K235" s="1" t="s">
        <v>1280</v>
      </c>
      <c r="L235" s="1" t="s">
        <v>1281</v>
      </c>
      <c r="M235" s="1" t="s">
        <v>3016</v>
      </c>
      <c r="N235" s="1">
        <v>17037659</v>
      </c>
      <c r="O235" s="1">
        <v>13285906</v>
      </c>
      <c r="P235" s="1">
        <v>20784855</v>
      </c>
      <c r="Q235" s="1">
        <v>8699765</v>
      </c>
      <c r="R235" s="1">
        <v>22392965</v>
      </c>
      <c r="S235" s="1">
        <v>20038736.666666668</v>
      </c>
      <c r="T235" s="1">
        <v>15415651</v>
      </c>
      <c r="U235" s="1">
        <v>10488244</v>
      </c>
      <c r="V235" s="1">
        <v>14645740</v>
      </c>
      <c r="W235" s="1">
        <v>10324596.590909092</v>
      </c>
      <c r="X235" s="1">
        <v>5714466</v>
      </c>
      <c r="Y235" s="1">
        <v>19669906.666666668</v>
      </c>
      <c r="Z235" s="1">
        <v>1855814</v>
      </c>
      <c r="AA235" s="1">
        <v>15159128</v>
      </c>
      <c r="AB235" s="1">
        <v>21095123.333333336</v>
      </c>
      <c r="AC235" s="1">
        <v>5347346</v>
      </c>
      <c r="AD235" s="1">
        <v>14028746</v>
      </c>
      <c r="AE235" s="1">
        <v>7525944</v>
      </c>
      <c r="AF235" s="1">
        <v>4175278.3333333335</v>
      </c>
      <c r="AG235" s="1">
        <v>7015918.5714285718</v>
      </c>
      <c r="AH235" s="1">
        <v>6295951</v>
      </c>
      <c r="AI235" s="1">
        <v>7268335.555555556</v>
      </c>
      <c r="AJ235" s="1">
        <v>11025166.25</v>
      </c>
      <c r="AK235" s="1">
        <v>6669018</v>
      </c>
      <c r="AL235" s="1">
        <v>18726919</v>
      </c>
      <c r="AM235" s="1">
        <v>28449715</v>
      </c>
      <c r="AN235" s="1">
        <v>47461273.333333336</v>
      </c>
      <c r="AO235" s="1">
        <v>871716</v>
      </c>
      <c r="AP235" s="1"/>
      <c r="AQ235" s="1">
        <v>395830</v>
      </c>
      <c r="AR235" s="1">
        <v>310500</v>
      </c>
      <c r="AS235" s="1"/>
    </row>
    <row r="236" spans="1:45" x14ac:dyDescent="0.2">
      <c r="A236" s="1" t="s">
        <v>3017</v>
      </c>
      <c r="B236" s="1" t="s">
        <v>1746</v>
      </c>
      <c r="C236" s="1" t="s">
        <v>1774</v>
      </c>
      <c r="D236" s="1">
        <v>772.62183000000005</v>
      </c>
      <c r="E236" s="1" t="s">
        <v>3018</v>
      </c>
      <c r="F236" s="1">
        <v>2.218</v>
      </c>
      <c r="G236" s="1">
        <v>2</v>
      </c>
      <c r="H236" s="41">
        <v>6.181355575335578E-2</v>
      </c>
      <c r="I236" s="1">
        <v>2.44</v>
      </c>
      <c r="J236" s="1">
        <v>224</v>
      </c>
      <c r="K236" s="1" t="s">
        <v>1282</v>
      </c>
      <c r="L236" s="1" t="s">
        <v>1283</v>
      </c>
      <c r="M236" s="1" t="s">
        <v>3019</v>
      </c>
      <c r="N236" s="1">
        <v>76814504</v>
      </c>
      <c r="O236" s="1">
        <v>70540284</v>
      </c>
      <c r="P236" s="1">
        <v>89193932.5</v>
      </c>
      <c r="Q236" s="1">
        <v>55024340</v>
      </c>
      <c r="R236" s="1">
        <v>126982488</v>
      </c>
      <c r="S236" s="1">
        <v>126848440</v>
      </c>
      <c r="T236" s="1">
        <v>90555642</v>
      </c>
      <c r="U236" s="1">
        <v>69982680</v>
      </c>
      <c r="V236" s="1">
        <v>98833425</v>
      </c>
      <c r="W236" s="1">
        <v>59286380.681818187</v>
      </c>
      <c r="X236" s="1">
        <v>37742188</v>
      </c>
      <c r="Y236" s="1">
        <v>129132311.66666667</v>
      </c>
      <c r="Z236" s="1">
        <v>9149112</v>
      </c>
      <c r="AA236" s="1">
        <v>95884474</v>
      </c>
      <c r="AB236" s="1">
        <v>145401593.33333334</v>
      </c>
      <c r="AC236" s="1">
        <v>22981011</v>
      </c>
      <c r="AD236" s="1">
        <v>105825580</v>
      </c>
      <c r="AE236" s="1">
        <v>46490912</v>
      </c>
      <c r="AF236" s="1">
        <v>35750718.333333336</v>
      </c>
      <c r="AG236" s="1">
        <v>66007991.428571433</v>
      </c>
      <c r="AH236" s="1">
        <v>69742902</v>
      </c>
      <c r="AI236" s="1">
        <v>66627308.888888896</v>
      </c>
      <c r="AJ236" s="1">
        <v>91728205</v>
      </c>
      <c r="AK236" s="1">
        <v>50996124</v>
      </c>
      <c r="AL236" s="1">
        <v>140080584</v>
      </c>
      <c r="AM236" s="1">
        <v>229403811</v>
      </c>
      <c r="AN236" s="1">
        <v>277333026.66666669</v>
      </c>
      <c r="AO236" s="1">
        <v>1236528</v>
      </c>
      <c r="AP236" s="1">
        <v>406231.81818181823</v>
      </c>
      <c r="AQ236" s="1">
        <v>651490</v>
      </c>
      <c r="AR236" s="1">
        <v>587283.13253012055</v>
      </c>
      <c r="AS236" s="1">
        <v>328014.28571428574</v>
      </c>
    </row>
    <row r="237" spans="1:45" x14ac:dyDescent="0.2">
      <c r="A237" s="1" t="s">
        <v>3020</v>
      </c>
      <c r="B237" s="1" t="s">
        <v>1746</v>
      </c>
      <c r="C237" s="1" t="s">
        <v>1774</v>
      </c>
      <c r="D237" s="1">
        <v>770.60608000000002</v>
      </c>
      <c r="E237" s="1" t="s">
        <v>3021</v>
      </c>
      <c r="F237" s="1">
        <v>2.1</v>
      </c>
      <c r="G237" s="1">
        <v>2</v>
      </c>
      <c r="H237" s="41">
        <v>5.2727271598202542E-2</v>
      </c>
      <c r="I237" s="1">
        <v>2.44</v>
      </c>
      <c r="J237" s="1">
        <v>225</v>
      </c>
      <c r="K237" s="1" t="s">
        <v>1284</v>
      </c>
      <c r="L237" s="1" t="s">
        <v>1285</v>
      </c>
      <c r="M237" s="1" t="s">
        <v>3022</v>
      </c>
      <c r="N237" s="1">
        <v>77240667</v>
      </c>
      <c r="O237" s="1">
        <v>99698442</v>
      </c>
      <c r="P237" s="1">
        <v>119302822.5</v>
      </c>
      <c r="Q237" s="1">
        <v>35365135</v>
      </c>
      <c r="R237" s="1">
        <v>110550977</v>
      </c>
      <c r="S237" s="1">
        <v>153677360</v>
      </c>
      <c r="T237" s="1">
        <v>86970275</v>
      </c>
      <c r="U237" s="1">
        <v>77483188</v>
      </c>
      <c r="V237" s="1">
        <v>93487756.666666672</v>
      </c>
      <c r="W237" s="1">
        <v>54266740.909090914</v>
      </c>
      <c r="X237" s="1">
        <v>54758110</v>
      </c>
      <c r="Y237" s="1">
        <v>146879016.66666669</v>
      </c>
      <c r="Z237" s="1">
        <v>38990218</v>
      </c>
      <c r="AA237" s="1">
        <v>122103566</v>
      </c>
      <c r="AB237" s="1">
        <v>207923033.33333334</v>
      </c>
      <c r="AC237" s="1">
        <v>60490025</v>
      </c>
      <c r="AD237" s="1">
        <v>62279360</v>
      </c>
      <c r="AE237" s="1">
        <v>67271720</v>
      </c>
      <c r="AF237" s="1">
        <v>120265723.33333334</v>
      </c>
      <c r="AG237" s="1">
        <v>47295877.142857142</v>
      </c>
      <c r="AH237" s="1">
        <v>46155663</v>
      </c>
      <c r="AI237" s="1">
        <v>41436070</v>
      </c>
      <c r="AJ237" s="1">
        <v>58187812.5</v>
      </c>
      <c r="AK237" s="1">
        <v>59660142</v>
      </c>
      <c r="AL237" s="1">
        <v>18485829</v>
      </c>
      <c r="AM237" s="1">
        <v>70531792</v>
      </c>
      <c r="AN237" s="1">
        <v>111723156.66666667</v>
      </c>
      <c r="AO237" s="1">
        <v>235696</v>
      </c>
      <c r="AP237" s="1"/>
      <c r="AQ237" s="1">
        <v>346005</v>
      </c>
      <c r="AR237" s="1">
        <v>9266234.9397590365</v>
      </c>
      <c r="AS237" s="1"/>
    </row>
    <row r="238" spans="1:45" x14ac:dyDescent="0.2">
      <c r="A238" s="1" t="s">
        <v>3023</v>
      </c>
      <c r="B238" s="1" t="s">
        <v>1746</v>
      </c>
      <c r="C238" s="1" t="s">
        <v>1774</v>
      </c>
      <c r="D238" s="1">
        <v>770.60595999999998</v>
      </c>
      <c r="E238" s="1" t="s">
        <v>3024</v>
      </c>
      <c r="F238" s="1">
        <v>2.0299999999999998</v>
      </c>
      <c r="G238" s="1">
        <v>2</v>
      </c>
      <c r="H238" s="41">
        <v>6.7389550964288433E-2</v>
      </c>
      <c r="I238" s="1">
        <v>2.4300000000000002</v>
      </c>
      <c r="J238" s="1">
        <v>226</v>
      </c>
      <c r="K238" s="1" t="s">
        <v>1286</v>
      </c>
      <c r="L238" s="1" t="s">
        <v>1287</v>
      </c>
      <c r="M238" s="1" t="s">
        <v>3022</v>
      </c>
      <c r="N238" s="1">
        <v>109354248</v>
      </c>
      <c r="O238" s="1">
        <v>123349178</v>
      </c>
      <c r="P238" s="1">
        <v>147238015</v>
      </c>
      <c r="Q238" s="1">
        <v>122710829</v>
      </c>
      <c r="R238" s="1">
        <v>203686006</v>
      </c>
      <c r="S238" s="1">
        <v>195622333.33333334</v>
      </c>
      <c r="T238" s="1">
        <v>147196680</v>
      </c>
      <c r="U238" s="1">
        <v>91670036</v>
      </c>
      <c r="V238" s="1">
        <v>131249140</v>
      </c>
      <c r="W238" s="1">
        <v>123560693.18181819</v>
      </c>
      <c r="X238" s="1">
        <v>56943410</v>
      </c>
      <c r="Y238" s="1">
        <v>201079020</v>
      </c>
      <c r="Z238" s="1">
        <v>66344140</v>
      </c>
      <c r="AA238" s="1">
        <v>169533088</v>
      </c>
      <c r="AB238" s="1">
        <v>267752033.33333334</v>
      </c>
      <c r="AC238" s="1">
        <v>97629222</v>
      </c>
      <c r="AD238" s="1">
        <v>121856668</v>
      </c>
      <c r="AE238" s="1">
        <v>82856734</v>
      </c>
      <c r="AF238" s="1">
        <v>120265723.33333334</v>
      </c>
      <c r="AG238" s="1">
        <v>127163490</v>
      </c>
      <c r="AH238" s="1">
        <v>133205687</v>
      </c>
      <c r="AI238" s="1">
        <v>135346567.77777779</v>
      </c>
      <c r="AJ238" s="1">
        <v>131419207.5</v>
      </c>
      <c r="AK238" s="1">
        <v>116284830</v>
      </c>
      <c r="AL238" s="1">
        <v>230764230</v>
      </c>
      <c r="AM238" s="1">
        <v>222583729</v>
      </c>
      <c r="AN238" s="1">
        <v>269543446.66666669</v>
      </c>
      <c r="AO238" s="1">
        <v>20849220</v>
      </c>
      <c r="AP238" s="1">
        <v>14906586.363636365</v>
      </c>
      <c r="AQ238" s="1">
        <v>9649310</v>
      </c>
      <c r="AR238" s="1">
        <v>10081656.626506025</v>
      </c>
      <c r="AS238" s="1">
        <v>9604250</v>
      </c>
    </row>
    <row r="239" spans="1:45" x14ac:dyDescent="0.2">
      <c r="A239" s="1" t="s">
        <v>3025</v>
      </c>
      <c r="B239" s="1" t="s">
        <v>1746</v>
      </c>
      <c r="C239" s="1" t="s">
        <v>1774</v>
      </c>
      <c r="D239" s="1">
        <v>768.59058000000005</v>
      </c>
      <c r="E239" s="1" t="s">
        <v>3026</v>
      </c>
      <c r="F239" s="1">
        <v>2</v>
      </c>
      <c r="G239" s="1">
        <v>2</v>
      </c>
      <c r="H239" s="41">
        <v>5.7882539561490809E-2</v>
      </c>
      <c r="I239" s="1">
        <v>2.4300000000000002</v>
      </c>
      <c r="J239" s="1">
        <v>227</v>
      </c>
      <c r="K239" s="1" t="s">
        <v>1288</v>
      </c>
      <c r="L239" s="1" t="s">
        <v>1289</v>
      </c>
      <c r="M239" s="1" t="s">
        <v>3027</v>
      </c>
      <c r="N239" s="1">
        <v>210384145</v>
      </c>
      <c r="O239" s="1">
        <v>499778756</v>
      </c>
      <c r="P239" s="1">
        <v>234375380</v>
      </c>
      <c r="Q239" s="1">
        <v>89851362</v>
      </c>
      <c r="R239" s="1">
        <v>290693531</v>
      </c>
      <c r="S239" s="1">
        <v>616941676.66666675</v>
      </c>
      <c r="T239" s="1">
        <v>194777965</v>
      </c>
      <c r="U239" s="1">
        <v>423941444</v>
      </c>
      <c r="V239" s="1">
        <v>474030718.33333337</v>
      </c>
      <c r="W239" s="1">
        <v>166714101.13636366</v>
      </c>
      <c r="X239" s="1">
        <v>224771158</v>
      </c>
      <c r="Y239" s="1">
        <v>652167106.66666675</v>
      </c>
      <c r="Z239" s="1">
        <v>188045212</v>
      </c>
      <c r="AA239" s="1">
        <v>567076086</v>
      </c>
      <c r="AB239" s="1">
        <v>891493236.66666675</v>
      </c>
      <c r="AC239" s="1">
        <v>171357128</v>
      </c>
      <c r="AD239" s="1">
        <v>143106376</v>
      </c>
      <c r="AE239" s="1">
        <v>265377396</v>
      </c>
      <c r="AF239" s="1">
        <v>79457171.666666672</v>
      </c>
      <c r="AG239" s="1">
        <v>222275904.2857143</v>
      </c>
      <c r="AH239" s="1">
        <v>226312992</v>
      </c>
      <c r="AI239" s="1">
        <v>114970947.77777778</v>
      </c>
      <c r="AJ239" s="1">
        <v>320870262.5</v>
      </c>
      <c r="AK239" s="1">
        <v>294168630</v>
      </c>
      <c r="AL239" s="1">
        <v>157424047</v>
      </c>
      <c r="AM239" s="1">
        <v>197651506</v>
      </c>
      <c r="AN239" s="1">
        <v>570754130</v>
      </c>
      <c r="AO239" s="1">
        <v>151658844</v>
      </c>
      <c r="AP239" s="1">
        <v>113958804.54545456</v>
      </c>
      <c r="AQ239" s="1">
        <v>72609190</v>
      </c>
      <c r="AR239" s="1">
        <v>82818397.590361446</v>
      </c>
      <c r="AS239" s="1">
        <v>78236142.857142866</v>
      </c>
    </row>
    <row r="240" spans="1:45" x14ac:dyDescent="0.2">
      <c r="A240" s="1" t="s">
        <v>3028</v>
      </c>
      <c r="B240" s="1" t="s">
        <v>1746</v>
      </c>
      <c r="C240" s="1" t="s">
        <v>1774</v>
      </c>
      <c r="D240" s="1">
        <v>766.57483000000002</v>
      </c>
      <c r="E240" s="1" t="s">
        <v>3029</v>
      </c>
      <c r="F240" s="1">
        <v>1.851</v>
      </c>
      <c r="G240" s="1">
        <v>2</v>
      </c>
      <c r="H240" s="41">
        <v>0.10030384336737254</v>
      </c>
      <c r="I240" s="1">
        <v>2.42</v>
      </c>
      <c r="J240" s="1">
        <v>228</v>
      </c>
      <c r="K240" s="1" t="s">
        <v>1290</v>
      </c>
      <c r="L240" s="1" t="s">
        <v>1291</v>
      </c>
      <c r="M240" s="1" t="s">
        <v>3030</v>
      </c>
      <c r="N240" s="1">
        <v>48571546</v>
      </c>
      <c r="O240" s="1">
        <v>88915204</v>
      </c>
      <c r="P240" s="1">
        <v>54703752.5</v>
      </c>
      <c r="Q240" s="1">
        <v>21000505</v>
      </c>
      <c r="R240" s="1">
        <v>95180682</v>
      </c>
      <c r="S240" s="1">
        <v>95632200</v>
      </c>
      <c r="T240" s="1">
        <v>42456865</v>
      </c>
      <c r="U240" s="1">
        <v>49516474</v>
      </c>
      <c r="V240" s="1">
        <v>69497453.333333343</v>
      </c>
      <c r="W240" s="1">
        <v>26452043.181818184</v>
      </c>
      <c r="X240" s="1">
        <v>26974632</v>
      </c>
      <c r="Y240" s="1">
        <v>116974676.66666667</v>
      </c>
      <c r="Z240" s="1">
        <v>23311439</v>
      </c>
      <c r="AA240" s="1">
        <v>107960842</v>
      </c>
      <c r="AB240" s="1">
        <v>171894970</v>
      </c>
      <c r="AC240" s="1">
        <v>27342846</v>
      </c>
      <c r="AD240" s="1">
        <v>19477578</v>
      </c>
      <c r="AE240" s="1">
        <v>46412558</v>
      </c>
      <c r="AF240" s="1">
        <v>17067136.666666668</v>
      </c>
      <c r="AG240" s="1">
        <v>30162918.571428571</v>
      </c>
      <c r="AH240" s="1">
        <v>31027333</v>
      </c>
      <c r="AI240" s="1">
        <v>21102410</v>
      </c>
      <c r="AJ240" s="1">
        <v>50212851.25</v>
      </c>
      <c r="AK240" s="1">
        <v>43407942</v>
      </c>
      <c r="AL240" s="1">
        <v>27279692</v>
      </c>
      <c r="AM240" s="1">
        <v>34486670</v>
      </c>
      <c r="AN240" s="1">
        <v>66632600</v>
      </c>
      <c r="AO240" s="1">
        <v>587730</v>
      </c>
      <c r="AP240" s="1">
        <v>342409.09090909094</v>
      </c>
      <c r="AQ240" s="1">
        <v>197790</v>
      </c>
      <c r="AR240" s="1"/>
      <c r="AS240" s="1"/>
    </row>
    <row r="241" spans="1:45" x14ac:dyDescent="0.2">
      <c r="A241" s="1" t="s">
        <v>3031</v>
      </c>
      <c r="B241" s="1" t="s">
        <v>1746</v>
      </c>
      <c r="C241" s="1" t="s">
        <v>1774</v>
      </c>
      <c r="D241" s="1">
        <v>766.57476999999994</v>
      </c>
      <c r="E241" s="1" t="s">
        <v>3032</v>
      </c>
      <c r="F241" s="1">
        <v>1.96</v>
      </c>
      <c r="G241" s="1">
        <v>2</v>
      </c>
      <c r="H241" s="41">
        <v>6.3599360917382455E-2</v>
      </c>
      <c r="I241" s="1">
        <v>2.4300000000000002</v>
      </c>
      <c r="J241" s="1">
        <v>229</v>
      </c>
      <c r="K241" s="1" t="s">
        <v>1292</v>
      </c>
      <c r="L241" s="1" t="s">
        <v>1293</v>
      </c>
      <c r="M241" s="1" t="s">
        <v>3030</v>
      </c>
      <c r="N241" s="1">
        <v>68810870</v>
      </c>
      <c r="O241" s="1">
        <v>237149592</v>
      </c>
      <c r="P241" s="1">
        <v>62963995</v>
      </c>
      <c r="Q241" s="1">
        <v>23101584</v>
      </c>
      <c r="R241" s="1">
        <v>91299252</v>
      </c>
      <c r="S241" s="1">
        <v>351671726.66666669</v>
      </c>
      <c r="T241" s="1">
        <v>74870747</v>
      </c>
      <c r="U241" s="1">
        <v>343674524</v>
      </c>
      <c r="V241" s="1">
        <v>428373306.66666669</v>
      </c>
      <c r="W241" s="1">
        <v>56659375.000000007</v>
      </c>
      <c r="X241" s="1">
        <v>238617656</v>
      </c>
      <c r="Y241" s="1">
        <v>456068020</v>
      </c>
      <c r="Z241" s="1">
        <v>94351506</v>
      </c>
      <c r="AA241" s="1">
        <v>416738038</v>
      </c>
      <c r="AB241" s="1">
        <v>659049296.66666675</v>
      </c>
      <c r="AC241" s="1">
        <v>54929538</v>
      </c>
      <c r="AD241" s="1">
        <v>46682976</v>
      </c>
      <c r="AE241" s="1">
        <v>166489794</v>
      </c>
      <c r="AF241" s="1">
        <v>58476225</v>
      </c>
      <c r="AG241" s="1">
        <v>173096698.57142857</v>
      </c>
      <c r="AH241" s="1">
        <v>243176388</v>
      </c>
      <c r="AI241" s="1">
        <v>72244984.444444448</v>
      </c>
      <c r="AJ241" s="1">
        <v>355439006.25</v>
      </c>
      <c r="AK241" s="1">
        <v>297045386</v>
      </c>
      <c r="AL241" s="1">
        <v>62044013</v>
      </c>
      <c r="AM241" s="1">
        <v>139059485</v>
      </c>
      <c r="AN241" s="1">
        <v>507287626.66666669</v>
      </c>
      <c r="AO241" s="1">
        <v>82197152</v>
      </c>
      <c r="AP241" s="1">
        <v>66285995.454545461</v>
      </c>
      <c r="AQ241" s="1">
        <v>101447165</v>
      </c>
      <c r="AR241" s="1">
        <v>114419198.79518072</v>
      </c>
      <c r="AS241" s="1">
        <v>101087607.14285715</v>
      </c>
    </row>
    <row r="242" spans="1:45" x14ac:dyDescent="0.2">
      <c r="A242" s="1" t="s">
        <v>3033</v>
      </c>
      <c r="B242" s="1" t="s">
        <v>1746</v>
      </c>
      <c r="C242" s="1" t="s">
        <v>1774</v>
      </c>
      <c r="D242" s="1">
        <v>764.55920000000003</v>
      </c>
      <c r="E242" s="1" t="s">
        <v>3034</v>
      </c>
      <c r="F242" s="1">
        <v>1.8180000000000001</v>
      </c>
      <c r="G242" s="1">
        <v>2</v>
      </c>
      <c r="H242" s="41">
        <v>5.8625336468359143E-2</v>
      </c>
      <c r="I242" s="1">
        <v>2.42</v>
      </c>
      <c r="J242" s="1">
        <v>230</v>
      </c>
      <c r="K242" s="1" t="s">
        <v>1294</v>
      </c>
      <c r="L242" s="1" t="s">
        <v>1295</v>
      </c>
      <c r="M242" s="1" t="s">
        <v>3035</v>
      </c>
      <c r="N242" s="1">
        <v>15937784</v>
      </c>
      <c r="O242" s="1">
        <v>41737942</v>
      </c>
      <c r="P242" s="1">
        <v>17508597.5</v>
      </c>
      <c r="Q242" s="1">
        <v>8843096</v>
      </c>
      <c r="R242" s="1">
        <v>28538413</v>
      </c>
      <c r="S242" s="1">
        <v>54616313.333333336</v>
      </c>
      <c r="T242" s="1">
        <v>20346006</v>
      </c>
      <c r="U242" s="1">
        <v>41492592</v>
      </c>
      <c r="V242" s="1">
        <v>72127131.666666672</v>
      </c>
      <c r="W242" s="1">
        <v>16281876.136363639</v>
      </c>
      <c r="X242" s="1">
        <v>27875794</v>
      </c>
      <c r="Y242" s="1">
        <v>92968953.333333343</v>
      </c>
      <c r="Z242" s="1">
        <v>26245574</v>
      </c>
      <c r="AA242" s="1">
        <v>96092144</v>
      </c>
      <c r="AB242" s="1">
        <v>121911126.66666667</v>
      </c>
      <c r="AC242" s="1">
        <v>17973197</v>
      </c>
      <c r="AD242" s="1">
        <v>5688040</v>
      </c>
      <c r="AE242" s="1">
        <v>27257828</v>
      </c>
      <c r="AF242" s="1">
        <v>16366411.666666668</v>
      </c>
      <c r="AG242" s="1">
        <v>32486031.428571429</v>
      </c>
      <c r="AH242" s="1">
        <v>55986271</v>
      </c>
      <c r="AI242" s="1">
        <v>20016415.555555556</v>
      </c>
      <c r="AJ242" s="1">
        <v>64612205</v>
      </c>
      <c r="AK242" s="1">
        <v>63394136</v>
      </c>
      <c r="AL242" s="1">
        <v>20438764</v>
      </c>
      <c r="AM242" s="1">
        <v>30590582</v>
      </c>
      <c r="AN242" s="1">
        <v>77193263.333333343</v>
      </c>
      <c r="AO242" s="1">
        <v>183908</v>
      </c>
      <c r="AP242" s="1"/>
      <c r="AQ242" s="1"/>
      <c r="AR242" s="1"/>
      <c r="AS242" s="1"/>
    </row>
    <row r="243" spans="1:45" x14ac:dyDescent="0.2">
      <c r="A243" s="1" t="s">
        <v>82</v>
      </c>
      <c r="B243" s="1" t="s">
        <v>1746</v>
      </c>
      <c r="C243" s="1" t="s">
        <v>1774</v>
      </c>
      <c r="D243" s="1">
        <v>770.50945999999999</v>
      </c>
      <c r="E243" s="1" t="s">
        <v>3036</v>
      </c>
      <c r="F243" s="1">
        <v>1.8779999999999999</v>
      </c>
      <c r="G243" s="1">
        <v>2</v>
      </c>
      <c r="H243" s="41">
        <v>8.1720598747141951E-2</v>
      </c>
      <c r="I243" s="1">
        <v>1.64</v>
      </c>
      <c r="J243" s="1">
        <v>231</v>
      </c>
      <c r="K243" s="1" t="s">
        <v>1296</v>
      </c>
      <c r="L243" s="1" t="s">
        <v>1297</v>
      </c>
      <c r="M243" s="1" t="s">
        <v>3037</v>
      </c>
      <c r="N243" s="1">
        <v>19993144</v>
      </c>
      <c r="O243" s="1">
        <v>39291500</v>
      </c>
      <c r="P243" s="1">
        <v>47403330</v>
      </c>
      <c r="Q243" s="1">
        <v>16172384</v>
      </c>
      <c r="R243" s="1">
        <v>16887499</v>
      </c>
      <c r="S243" s="1">
        <v>74726273.333333343</v>
      </c>
      <c r="T243" s="1">
        <v>17753102</v>
      </c>
      <c r="U243" s="1">
        <v>28445460</v>
      </c>
      <c r="V243" s="1">
        <v>30308755</v>
      </c>
      <c r="W243" s="1">
        <v>19192884.090909094</v>
      </c>
      <c r="X243" s="1">
        <v>17601372</v>
      </c>
      <c r="Y243" s="1">
        <v>24286503.333333336</v>
      </c>
      <c r="Z243" s="1">
        <v>9549552</v>
      </c>
      <c r="AA243" s="1">
        <v>31889020</v>
      </c>
      <c r="AB243" s="1">
        <v>65475016.666666672</v>
      </c>
      <c r="AC243" s="1">
        <v>12505543</v>
      </c>
      <c r="AD243" s="1">
        <v>34259672</v>
      </c>
      <c r="AE243" s="1">
        <v>30295988</v>
      </c>
      <c r="AF243" s="1">
        <v>31934330</v>
      </c>
      <c r="AG243" s="1">
        <v>19697924.285714287</v>
      </c>
      <c r="AH243" s="1">
        <v>11404761</v>
      </c>
      <c r="AI243" s="1">
        <v>21169477.77777778</v>
      </c>
      <c r="AJ243" s="1">
        <v>18466986.25</v>
      </c>
      <c r="AK243" s="1">
        <v>31769002</v>
      </c>
      <c r="AL243" s="1">
        <v>12624736</v>
      </c>
      <c r="AM243" s="1">
        <v>14872580</v>
      </c>
      <c r="AN243" s="1">
        <v>49824080</v>
      </c>
      <c r="AO243" s="1">
        <v>2859332</v>
      </c>
      <c r="AP243" s="1">
        <v>3145863.6363636367</v>
      </c>
      <c r="AQ243" s="1">
        <v>3459650</v>
      </c>
      <c r="AR243" s="1">
        <v>4509283.1325301211</v>
      </c>
      <c r="AS243" s="1">
        <v>3820714.2857142859</v>
      </c>
    </row>
    <row r="244" spans="1:45" x14ac:dyDescent="0.2">
      <c r="A244" s="1" t="s">
        <v>83</v>
      </c>
      <c r="B244" s="1" t="s">
        <v>1746</v>
      </c>
      <c r="C244" s="1" t="s">
        <v>1774</v>
      </c>
      <c r="D244" s="1">
        <v>772.52562999999998</v>
      </c>
      <c r="E244" s="1" t="s">
        <v>3038</v>
      </c>
      <c r="F244" s="1">
        <v>2.048</v>
      </c>
      <c r="G244" s="1">
        <v>2</v>
      </c>
      <c r="H244" s="41">
        <v>0.10515157761084168</v>
      </c>
      <c r="I244" s="1">
        <v>1.66</v>
      </c>
      <c r="J244" s="1">
        <v>232</v>
      </c>
      <c r="K244" s="1" t="s">
        <v>1298</v>
      </c>
      <c r="L244" s="1" t="s">
        <v>1299</v>
      </c>
      <c r="M244" s="1" t="s">
        <v>3039</v>
      </c>
      <c r="N244" s="1">
        <v>12629113</v>
      </c>
      <c r="O244" s="1">
        <v>37659572</v>
      </c>
      <c r="P244" s="1">
        <v>34921945</v>
      </c>
      <c r="Q244" s="1">
        <v>12393212</v>
      </c>
      <c r="R244" s="1">
        <v>10202438</v>
      </c>
      <c r="S244" s="1">
        <v>55402783.333333336</v>
      </c>
      <c r="T244" s="1">
        <v>12183188</v>
      </c>
      <c r="U244" s="1">
        <v>35720082</v>
      </c>
      <c r="V244" s="1">
        <v>27528098.333333336</v>
      </c>
      <c r="W244" s="1">
        <v>12709407.954545455</v>
      </c>
      <c r="X244" s="1">
        <v>37273824</v>
      </c>
      <c r="Y244" s="1">
        <v>22674355</v>
      </c>
      <c r="Z244" s="1">
        <v>16334184</v>
      </c>
      <c r="AA244" s="1">
        <v>28781576</v>
      </c>
      <c r="AB244" s="1">
        <v>63410740</v>
      </c>
      <c r="AC244" s="1">
        <v>12857202</v>
      </c>
      <c r="AD244" s="1">
        <v>28169376</v>
      </c>
      <c r="AE244" s="1">
        <v>38560454</v>
      </c>
      <c r="AF244" s="1">
        <v>39553870</v>
      </c>
      <c r="AG244" s="1">
        <v>21681527.142857142</v>
      </c>
      <c r="AH244" s="1">
        <v>12915891</v>
      </c>
      <c r="AI244" s="1">
        <v>17282394.444444444</v>
      </c>
      <c r="AJ244" s="1">
        <v>18521081.25</v>
      </c>
      <c r="AK244" s="1">
        <v>40373862</v>
      </c>
      <c r="AL244" s="1">
        <v>9542004</v>
      </c>
      <c r="AM244" s="1">
        <v>8518770</v>
      </c>
      <c r="AN244" s="1">
        <v>44956736.666666672</v>
      </c>
      <c r="AO244" s="1">
        <v>13895326</v>
      </c>
      <c r="AP244" s="1">
        <v>10449781.818181818</v>
      </c>
      <c r="AQ244" s="1">
        <v>12583455</v>
      </c>
      <c r="AR244" s="1">
        <v>10682289.156626506</v>
      </c>
      <c r="AS244" s="1">
        <v>10358678.571428573</v>
      </c>
    </row>
    <row r="245" spans="1:45" x14ac:dyDescent="0.2">
      <c r="A245" s="1" t="s">
        <v>3040</v>
      </c>
      <c r="B245" s="1" t="s">
        <v>1746</v>
      </c>
      <c r="C245" s="1" t="s">
        <v>1774</v>
      </c>
      <c r="D245" s="1">
        <v>800.65301999999997</v>
      </c>
      <c r="E245" s="1" t="s">
        <v>3041</v>
      </c>
      <c r="F245" s="1">
        <v>2.427</v>
      </c>
      <c r="G245" s="1">
        <v>2</v>
      </c>
      <c r="H245" s="41">
        <v>0.10505398465989488</v>
      </c>
      <c r="I245" s="1">
        <v>2.2599999999999998</v>
      </c>
      <c r="J245" s="1">
        <v>233</v>
      </c>
      <c r="K245" s="1" t="s">
        <v>1300</v>
      </c>
      <c r="L245" s="1" t="s">
        <v>1301</v>
      </c>
      <c r="M245" s="1" t="s">
        <v>3042</v>
      </c>
      <c r="N245" s="1">
        <v>6566060</v>
      </c>
      <c r="O245" s="1">
        <v>5755642</v>
      </c>
      <c r="P245" s="1">
        <v>7821837.5</v>
      </c>
      <c r="Q245" s="1">
        <v>3525937</v>
      </c>
      <c r="R245" s="1">
        <v>9136233</v>
      </c>
      <c r="S245" s="1">
        <v>7326796.666666667</v>
      </c>
      <c r="T245" s="1">
        <v>5435206</v>
      </c>
      <c r="U245" s="1">
        <v>3804434</v>
      </c>
      <c r="V245" s="1">
        <v>4330425</v>
      </c>
      <c r="W245" s="1">
        <v>2791625.0000000005</v>
      </c>
      <c r="X245" s="1">
        <v>1642444</v>
      </c>
      <c r="Y245" s="1">
        <v>7343858.333333334</v>
      </c>
      <c r="Z245" s="1">
        <v>1150598</v>
      </c>
      <c r="AA245" s="1">
        <v>6489368</v>
      </c>
      <c r="AB245" s="1">
        <v>9223766.6666666679</v>
      </c>
      <c r="AC245" s="1">
        <v>2152037</v>
      </c>
      <c r="AD245" s="1">
        <v>5670896</v>
      </c>
      <c r="AE245" s="1">
        <v>3043070</v>
      </c>
      <c r="AF245" s="1">
        <v>632800</v>
      </c>
      <c r="AG245" s="1">
        <v>1517882.8571428573</v>
      </c>
      <c r="AH245" s="1">
        <v>2164359</v>
      </c>
      <c r="AI245" s="1">
        <v>1872290</v>
      </c>
      <c r="AJ245" s="1">
        <v>3206501.25</v>
      </c>
      <c r="AK245" s="1">
        <v>1814264</v>
      </c>
      <c r="AL245" s="1">
        <v>5982202</v>
      </c>
      <c r="AM245" s="1">
        <v>8162447</v>
      </c>
      <c r="AN245" s="1">
        <v>5822216.666666667</v>
      </c>
      <c r="AO245" s="1">
        <v>164460</v>
      </c>
      <c r="AP245" s="1"/>
      <c r="AQ245" s="1"/>
      <c r="AR245" s="1"/>
      <c r="AS245" s="1"/>
    </row>
    <row r="246" spans="1:45" x14ac:dyDescent="0.2">
      <c r="A246" s="1" t="s">
        <v>84</v>
      </c>
      <c r="B246" s="1" t="s">
        <v>1746</v>
      </c>
      <c r="C246" s="1" t="s">
        <v>1774</v>
      </c>
      <c r="D246" s="1">
        <v>798.63689999999997</v>
      </c>
      <c r="E246" s="1" t="s">
        <v>3043</v>
      </c>
      <c r="F246" s="1">
        <v>2.2519999999999998</v>
      </c>
      <c r="G246" s="1">
        <v>2</v>
      </c>
      <c r="H246" s="41">
        <v>8.385765226228914E-2</v>
      </c>
      <c r="I246" s="1">
        <v>1.78</v>
      </c>
      <c r="J246" s="1">
        <v>234</v>
      </c>
      <c r="K246" s="1" t="s">
        <v>1302</v>
      </c>
      <c r="L246" s="1" t="s">
        <v>1303</v>
      </c>
      <c r="M246" s="1" t="s">
        <v>3044</v>
      </c>
      <c r="N246" s="1">
        <v>11741548</v>
      </c>
      <c r="O246" s="1">
        <v>8977942</v>
      </c>
      <c r="P246" s="1">
        <v>11384025</v>
      </c>
      <c r="Q246" s="1">
        <v>8873608</v>
      </c>
      <c r="R246" s="1">
        <v>18818209</v>
      </c>
      <c r="S246" s="1">
        <v>14755996.666666668</v>
      </c>
      <c r="T246" s="1">
        <v>12494286</v>
      </c>
      <c r="U246" s="1">
        <v>6362576</v>
      </c>
      <c r="V246" s="1">
        <v>11658843.333333334</v>
      </c>
      <c r="W246" s="1">
        <v>7614959.0909090918</v>
      </c>
      <c r="X246" s="1">
        <v>3708170</v>
      </c>
      <c r="Y246" s="1">
        <v>15609871.666666668</v>
      </c>
      <c r="Z246" s="1">
        <v>2927237</v>
      </c>
      <c r="AA246" s="1">
        <v>12081022</v>
      </c>
      <c r="AB246" s="1">
        <v>17074303.333333336</v>
      </c>
      <c r="AC246" s="1">
        <v>5508024</v>
      </c>
      <c r="AD246" s="1">
        <v>9868026</v>
      </c>
      <c r="AE246" s="1">
        <v>4672894</v>
      </c>
      <c r="AF246" s="1">
        <v>3166571.666666667</v>
      </c>
      <c r="AG246" s="1">
        <v>5991738.5714285718</v>
      </c>
      <c r="AH246" s="1">
        <v>8049143</v>
      </c>
      <c r="AI246" s="1">
        <v>6413040</v>
      </c>
      <c r="AJ246" s="1">
        <v>9970416.25</v>
      </c>
      <c r="AK246" s="1">
        <v>4868780</v>
      </c>
      <c r="AL246" s="1">
        <v>19782153</v>
      </c>
      <c r="AM246" s="1">
        <v>25789373</v>
      </c>
      <c r="AN246" s="1">
        <v>21136583.333333336</v>
      </c>
      <c r="AO246" s="1">
        <v>3112208</v>
      </c>
      <c r="AP246" s="1">
        <v>1210172.7272727273</v>
      </c>
      <c r="AQ246" s="1">
        <v>2035575</v>
      </c>
      <c r="AR246" s="1">
        <v>913698.79518072295</v>
      </c>
      <c r="AS246" s="1">
        <v>848007.14285714296</v>
      </c>
    </row>
    <row r="247" spans="1:45" x14ac:dyDescent="0.2">
      <c r="A247" s="1" t="s">
        <v>3045</v>
      </c>
      <c r="B247" s="1" t="s">
        <v>1746</v>
      </c>
      <c r="C247" s="1" t="s">
        <v>1774</v>
      </c>
      <c r="D247" s="1">
        <v>796.62183000000005</v>
      </c>
      <c r="E247" s="1" t="s">
        <v>3046</v>
      </c>
      <c r="F247" s="1">
        <v>2.2130000000000001</v>
      </c>
      <c r="G247" s="1">
        <v>2</v>
      </c>
      <c r="H247" s="41">
        <v>4.2729392381730957E-2</v>
      </c>
      <c r="I247" s="1">
        <v>2.4300000000000002</v>
      </c>
      <c r="J247" s="1">
        <v>235</v>
      </c>
      <c r="K247" s="1" t="s">
        <v>1304</v>
      </c>
      <c r="L247" s="1" t="s">
        <v>1305</v>
      </c>
      <c r="M247" s="1" t="s">
        <v>3047</v>
      </c>
      <c r="N247" s="1">
        <v>13743657</v>
      </c>
      <c r="O247" s="1">
        <v>19620362</v>
      </c>
      <c r="P247" s="1">
        <v>9733610</v>
      </c>
      <c r="Q247" s="1">
        <v>4212772</v>
      </c>
      <c r="R247" s="1">
        <v>17530435</v>
      </c>
      <c r="S247" s="1">
        <v>25179916.666666668</v>
      </c>
      <c r="T247" s="1">
        <v>14049408</v>
      </c>
      <c r="U247" s="1">
        <v>28718768</v>
      </c>
      <c r="V247" s="1">
        <v>35236081.666666672</v>
      </c>
      <c r="W247" s="1">
        <v>11638211.363636365</v>
      </c>
      <c r="X247" s="1">
        <v>13885562</v>
      </c>
      <c r="Y247" s="1">
        <v>40279955</v>
      </c>
      <c r="Z247" s="1">
        <v>3999635</v>
      </c>
      <c r="AA247" s="1">
        <v>21029308</v>
      </c>
      <c r="AB247" s="1">
        <v>35630663.333333336</v>
      </c>
      <c r="AC247" s="1">
        <v>4801147</v>
      </c>
      <c r="AD247" s="1">
        <v>8591350</v>
      </c>
      <c r="AE247" s="1">
        <v>9591014</v>
      </c>
      <c r="AF247" s="1">
        <v>7659715</v>
      </c>
      <c r="AG247" s="1">
        <v>19433520</v>
      </c>
      <c r="AH247" s="1">
        <v>16715503</v>
      </c>
      <c r="AI247" s="1">
        <v>12201440</v>
      </c>
      <c r="AJ247" s="1">
        <v>23946773.75</v>
      </c>
      <c r="AK247" s="1">
        <v>12376068</v>
      </c>
      <c r="AL247" s="1">
        <v>13535798</v>
      </c>
      <c r="AM247" s="1">
        <v>33007784</v>
      </c>
      <c r="AN247" s="1">
        <v>99463893.333333343</v>
      </c>
      <c r="AO247" s="1">
        <v>20294264</v>
      </c>
      <c r="AP247" s="1">
        <v>14574945.454545455</v>
      </c>
      <c r="AQ247" s="1">
        <v>12297555</v>
      </c>
      <c r="AR247" s="1">
        <v>13896783.132530121</v>
      </c>
      <c r="AS247" s="1">
        <v>11484942.857142858</v>
      </c>
    </row>
    <row r="248" spans="1:45" x14ac:dyDescent="0.2">
      <c r="A248" s="1" t="s">
        <v>3048</v>
      </c>
      <c r="B248" s="1" t="s">
        <v>1746</v>
      </c>
      <c r="C248" s="1" t="s">
        <v>1774</v>
      </c>
      <c r="D248" s="1">
        <v>796.62170000000003</v>
      </c>
      <c r="E248" s="1" t="s">
        <v>3049</v>
      </c>
      <c r="F248" s="1">
        <v>2.1059999999999999</v>
      </c>
      <c r="G248" s="1">
        <v>2</v>
      </c>
      <c r="H248" s="41">
        <v>3.9922956986885645E-2</v>
      </c>
      <c r="I248" s="1">
        <v>2.42</v>
      </c>
      <c r="J248" s="1">
        <v>236</v>
      </c>
      <c r="K248" s="1" t="s">
        <v>1306</v>
      </c>
      <c r="L248" s="1" t="s">
        <v>1307</v>
      </c>
      <c r="M248" s="1" t="s">
        <v>3047</v>
      </c>
      <c r="N248" s="1">
        <v>53191135</v>
      </c>
      <c r="O248" s="1">
        <v>80928336</v>
      </c>
      <c r="P248" s="1">
        <v>69338432.5</v>
      </c>
      <c r="Q248" s="1">
        <v>35657654</v>
      </c>
      <c r="R248" s="1">
        <v>93762219</v>
      </c>
      <c r="S248" s="1">
        <v>131234506.66666667</v>
      </c>
      <c r="T248" s="1">
        <v>75267802</v>
      </c>
      <c r="U248" s="1">
        <v>76126268</v>
      </c>
      <c r="V248" s="1">
        <v>91450230</v>
      </c>
      <c r="W248" s="1">
        <v>41984960.227272734</v>
      </c>
      <c r="X248" s="1">
        <v>52655524</v>
      </c>
      <c r="Y248" s="1">
        <v>124951443.33333334</v>
      </c>
      <c r="Z248" s="1">
        <v>24393699</v>
      </c>
      <c r="AA248" s="1">
        <v>118938876</v>
      </c>
      <c r="AB248" s="1">
        <v>168112396.66666669</v>
      </c>
      <c r="AC248" s="1">
        <v>37030381</v>
      </c>
      <c r="AD248" s="1">
        <v>61389676</v>
      </c>
      <c r="AE248" s="1">
        <v>63124694</v>
      </c>
      <c r="AF248" s="1">
        <v>44985085</v>
      </c>
      <c r="AG248" s="1">
        <v>64587705.714285716</v>
      </c>
      <c r="AH248" s="1">
        <v>61800485</v>
      </c>
      <c r="AI248" s="1">
        <v>53041202.222222224</v>
      </c>
      <c r="AJ248" s="1">
        <v>85306173.75</v>
      </c>
      <c r="AK248" s="1">
        <v>67423406</v>
      </c>
      <c r="AL248" s="1">
        <v>62331524</v>
      </c>
      <c r="AM248" s="1">
        <v>112278014</v>
      </c>
      <c r="AN248" s="1">
        <v>132994766.66666667</v>
      </c>
      <c r="AO248" s="1">
        <v>6040012</v>
      </c>
      <c r="AP248" s="1">
        <v>5945945.4545454551</v>
      </c>
      <c r="AQ248" s="1">
        <v>4069725</v>
      </c>
      <c r="AR248" s="1">
        <v>695704.81927710841</v>
      </c>
      <c r="AS248" s="1">
        <v>4129142.8571428573</v>
      </c>
    </row>
    <row r="249" spans="1:45" x14ac:dyDescent="0.2">
      <c r="A249" s="1" t="s">
        <v>3050</v>
      </c>
      <c r="B249" s="1" t="s">
        <v>1746</v>
      </c>
      <c r="C249" s="1" t="s">
        <v>1774</v>
      </c>
      <c r="D249" s="1">
        <v>794.60590000000002</v>
      </c>
      <c r="E249" s="1" t="s">
        <v>3051</v>
      </c>
      <c r="F249" s="1">
        <v>2.0019999999999998</v>
      </c>
      <c r="G249" s="1">
        <v>2</v>
      </c>
      <c r="H249" s="41">
        <v>6.389871711218216E-2</v>
      </c>
      <c r="I249" s="1">
        <v>2.4300000000000002</v>
      </c>
      <c r="J249" s="1">
        <v>237</v>
      </c>
      <c r="K249" s="1" t="s">
        <v>1308</v>
      </c>
      <c r="L249" s="1" t="s">
        <v>1309</v>
      </c>
      <c r="M249" s="1" t="s">
        <v>3052</v>
      </c>
      <c r="N249" s="1">
        <v>313800448</v>
      </c>
      <c r="O249" s="1">
        <v>723435616</v>
      </c>
      <c r="P249" s="1">
        <v>332029720</v>
      </c>
      <c r="Q249" s="1">
        <v>164927820</v>
      </c>
      <c r="R249" s="1">
        <v>474353478</v>
      </c>
      <c r="S249" s="1">
        <v>941389130</v>
      </c>
      <c r="T249" s="1">
        <v>378192670</v>
      </c>
      <c r="U249" s="1">
        <v>727699644</v>
      </c>
      <c r="V249" s="1">
        <v>795252053.33333337</v>
      </c>
      <c r="W249" s="1">
        <v>272483052.27272731</v>
      </c>
      <c r="X249" s="1">
        <v>362435760</v>
      </c>
      <c r="Y249" s="1">
        <v>967922080</v>
      </c>
      <c r="Z249" s="1">
        <v>206998979</v>
      </c>
      <c r="AA249" s="1">
        <v>894048356</v>
      </c>
      <c r="AB249" s="1">
        <v>1372965460</v>
      </c>
      <c r="AC249" s="1">
        <v>216732462</v>
      </c>
      <c r="AD249" s="1">
        <v>282544228</v>
      </c>
      <c r="AE249" s="1">
        <v>407523348</v>
      </c>
      <c r="AF249" s="1">
        <v>172839856.66666669</v>
      </c>
      <c r="AG249" s="1">
        <v>470873325.71428573</v>
      </c>
      <c r="AH249" s="1">
        <v>458510766</v>
      </c>
      <c r="AI249" s="1">
        <v>246876514.44444445</v>
      </c>
      <c r="AJ249" s="1">
        <v>632164667.5</v>
      </c>
      <c r="AK249" s="1">
        <v>496406990</v>
      </c>
      <c r="AL249" s="1">
        <v>306518444</v>
      </c>
      <c r="AM249" s="1">
        <v>472440714</v>
      </c>
      <c r="AN249" s="1">
        <v>1188468740</v>
      </c>
      <c r="AO249" s="1">
        <v>66446362</v>
      </c>
      <c r="AP249" s="1">
        <v>47952909.090909094</v>
      </c>
      <c r="AQ249" s="1">
        <v>30299005</v>
      </c>
      <c r="AR249" s="1">
        <v>34160337.349397592</v>
      </c>
      <c r="AS249" s="1">
        <v>33892042.857142858</v>
      </c>
    </row>
    <row r="250" spans="1:45" x14ac:dyDescent="0.2">
      <c r="A250" s="1" t="s">
        <v>3050</v>
      </c>
      <c r="B250" s="1" t="s">
        <v>1746</v>
      </c>
      <c r="C250" s="1" t="s">
        <v>1797</v>
      </c>
      <c r="D250" s="1">
        <v>838.59795999999994</v>
      </c>
      <c r="E250" s="1" t="s">
        <v>3053</v>
      </c>
      <c r="F250" s="1">
        <v>2.1389999999999998</v>
      </c>
      <c r="G250" s="1">
        <v>2</v>
      </c>
      <c r="H250" s="41">
        <v>0.43141956334000348</v>
      </c>
      <c r="I250" s="1">
        <v>2.21</v>
      </c>
      <c r="J250" s="1">
        <v>238</v>
      </c>
      <c r="K250" s="1" t="s">
        <v>1308</v>
      </c>
      <c r="L250" s="1" t="s">
        <v>1309</v>
      </c>
      <c r="M250" s="1" t="s">
        <v>3052</v>
      </c>
      <c r="N250" s="1">
        <v>5729155</v>
      </c>
      <c r="O250" s="1">
        <v>14628110</v>
      </c>
      <c r="P250" s="1">
        <v>11331780</v>
      </c>
      <c r="Q250" s="1">
        <v>3224861</v>
      </c>
      <c r="R250" s="1">
        <v>8286416</v>
      </c>
      <c r="S250" s="1">
        <v>17964216.666666668</v>
      </c>
      <c r="T250" s="1">
        <v>7411444</v>
      </c>
      <c r="U250" s="1">
        <v>21717966</v>
      </c>
      <c r="V250" s="1">
        <v>12386786.666666668</v>
      </c>
      <c r="W250" s="1">
        <v>6411465.9090909101</v>
      </c>
      <c r="X250" s="1">
        <v>13664134</v>
      </c>
      <c r="Y250" s="1">
        <v>18303056.666666668</v>
      </c>
      <c r="Z250" s="1">
        <v>5545777</v>
      </c>
      <c r="AA250" s="1">
        <v>41455474</v>
      </c>
      <c r="AB250" s="1">
        <v>24539880</v>
      </c>
      <c r="AC250" s="1">
        <v>5741460</v>
      </c>
      <c r="AD250" s="1">
        <v>11686584</v>
      </c>
      <c r="AE250" s="1">
        <v>19625118</v>
      </c>
      <c r="AF250" s="1">
        <v>3521406.666666667</v>
      </c>
      <c r="AG250" s="1">
        <v>10465774.285714285</v>
      </c>
      <c r="AH250" s="1">
        <v>6274146</v>
      </c>
      <c r="AI250" s="1">
        <v>4134260</v>
      </c>
      <c r="AJ250" s="1">
        <v>8848333.75</v>
      </c>
      <c r="AK250" s="1">
        <v>9006524</v>
      </c>
      <c r="AL250" s="1">
        <v>4545106</v>
      </c>
      <c r="AM250" s="1">
        <v>8676696</v>
      </c>
      <c r="AN250" s="1">
        <v>17022180</v>
      </c>
      <c r="AO250" s="1">
        <v>4601226</v>
      </c>
      <c r="AP250" s="1">
        <v>4323545.4545454551</v>
      </c>
      <c r="AQ250" s="1">
        <v>1886165</v>
      </c>
      <c r="AR250" s="1">
        <v>5741734.9397590365</v>
      </c>
      <c r="AS250" s="1">
        <v>6661457.1428571437</v>
      </c>
    </row>
    <row r="251" spans="1:45" x14ac:dyDescent="0.2">
      <c r="A251" s="1" t="s">
        <v>3054</v>
      </c>
      <c r="B251" s="1" t="s">
        <v>1746</v>
      </c>
      <c r="C251" s="1" t="s">
        <v>1774</v>
      </c>
      <c r="D251" s="1">
        <v>792.59051999999997</v>
      </c>
      <c r="E251" s="1" t="s">
        <v>3055</v>
      </c>
      <c r="F251" s="1">
        <v>1.857</v>
      </c>
      <c r="G251" s="1">
        <v>2</v>
      </c>
      <c r="H251" s="41">
        <v>8.5085695110100154E-2</v>
      </c>
      <c r="I251" s="1">
        <v>2.4300000000000002</v>
      </c>
      <c r="J251" s="1">
        <v>239</v>
      </c>
      <c r="K251" s="1" t="s">
        <v>1310</v>
      </c>
      <c r="L251" s="1" t="s">
        <v>1311</v>
      </c>
      <c r="M251" s="1" t="s">
        <v>3056</v>
      </c>
      <c r="N251" s="1">
        <v>31662590</v>
      </c>
      <c r="O251" s="1">
        <v>76108276</v>
      </c>
      <c r="P251" s="1">
        <v>33870095</v>
      </c>
      <c r="Q251" s="1">
        <v>20761522</v>
      </c>
      <c r="R251" s="1">
        <v>71866776</v>
      </c>
      <c r="S251" s="1">
        <v>84390483.333333343</v>
      </c>
      <c r="T251" s="1">
        <v>33500982</v>
      </c>
      <c r="U251" s="1">
        <v>52116360</v>
      </c>
      <c r="V251" s="1">
        <v>67917981.666666672</v>
      </c>
      <c r="W251" s="1">
        <v>20801744.31818182</v>
      </c>
      <c r="X251" s="1">
        <v>25837834</v>
      </c>
      <c r="Y251" s="1">
        <v>96349868.333333343</v>
      </c>
      <c r="Z251" s="1">
        <v>17097022</v>
      </c>
      <c r="AA251" s="1">
        <v>99473222</v>
      </c>
      <c r="AB251" s="1">
        <v>147021120</v>
      </c>
      <c r="AC251" s="1">
        <v>15145119</v>
      </c>
      <c r="AD251" s="1">
        <v>17792046</v>
      </c>
      <c r="AE251" s="1">
        <v>46329044</v>
      </c>
      <c r="AF251" s="1">
        <v>25709196.666666668</v>
      </c>
      <c r="AG251" s="1">
        <v>36360624.285714284</v>
      </c>
      <c r="AH251" s="1">
        <v>46449578</v>
      </c>
      <c r="AI251" s="1">
        <v>28047272.222222224</v>
      </c>
      <c r="AJ251" s="1">
        <v>70223212.5</v>
      </c>
      <c r="AK251" s="1">
        <v>55837668</v>
      </c>
      <c r="AL251" s="1">
        <v>30753596</v>
      </c>
      <c r="AM251" s="1">
        <v>53878128</v>
      </c>
      <c r="AN251" s="1">
        <v>92684533.333333343</v>
      </c>
      <c r="AO251" s="1">
        <v>684920</v>
      </c>
      <c r="AP251" s="1">
        <v>266731.81818181818</v>
      </c>
      <c r="AQ251" s="1">
        <v>11897635</v>
      </c>
      <c r="AR251" s="1">
        <v>1475801.2048192772</v>
      </c>
      <c r="AS251" s="1">
        <v>782964.2857142858</v>
      </c>
    </row>
    <row r="252" spans="1:45" x14ac:dyDescent="0.2">
      <c r="A252" s="1" t="s">
        <v>3057</v>
      </c>
      <c r="B252" s="1" t="s">
        <v>1746</v>
      </c>
      <c r="C252" s="1" t="s">
        <v>1774</v>
      </c>
      <c r="D252" s="1">
        <v>792.59045000000003</v>
      </c>
      <c r="E252" s="1" t="s">
        <v>3058</v>
      </c>
      <c r="F252" s="1">
        <v>1.96</v>
      </c>
      <c r="G252" s="1">
        <v>2</v>
      </c>
      <c r="H252" s="41">
        <v>6.5160796106986024E-2</v>
      </c>
      <c r="I252" s="1">
        <v>2.4500000000000002</v>
      </c>
      <c r="J252" s="1">
        <v>240</v>
      </c>
      <c r="K252" s="1" t="s">
        <v>1312</v>
      </c>
      <c r="L252" s="1" t="s">
        <v>1313</v>
      </c>
      <c r="M252" s="1" t="s">
        <v>3056</v>
      </c>
      <c r="N252" s="1">
        <v>72536086</v>
      </c>
      <c r="O252" s="1">
        <v>191231832</v>
      </c>
      <c r="P252" s="1">
        <v>76617702.5</v>
      </c>
      <c r="Q252" s="1">
        <v>29438275</v>
      </c>
      <c r="R252" s="1">
        <v>105723570</v>
      </c>
      <c r="S252" s="1">
        <v>275822206.66666669</v>
      </c>
      <c r="T252" s="1">
        <v>104894008</v>
      </c>
      <c r="U252" s="1">
        <v>294240168</v>
      </c>
      <c r="V252" s="1">
        <v>357948730</v>
      </c>
      <c r="W252" s="1">
        <v>65057363.63636364</v>
      </c>
      <c r="X252" s="1">
        <v>204491828</v>
      </c>
      <c r="Y252" s="1">
        <v>403863166.66666669</v>
      </c>
      <c r="Z252" s="1">
        <v>52778492</v>
      </c>
      <c r="AA252" s="1">
        <v>349362124</v>
      </c>
      <c r="AB252" s="1">
        <v>552723930</v>
      </c>
      <c r="AC252" s="1">
        <v>49017620</v>
      </c>
      <c r="AD252" s="1">
        <v>51204364</v>
      </c>
      <c r="AE252" s="1">
        <v>137464380</v>
      </c>
      <c r="AF252" s="1">
        <v>63132730</v>
      </c>
      <c r="AG252" s="1">
        <v>150799591.42857143</v>
      </c>
      <c r="AH252" s="1">
        <v>199387271</v>
      </c>
      <c r="AI252" s="1">
        <v>80940617.777777776</v>
      </c>
      <c r="AJ252" s="1">
        <v>264401335</v>
      </c>
      <c r="AK252" s="1">
        <v>178348860</v>
      </c>
      <c r="AL252" s="1">
        <v>69065240</v>
      </c>
      <c r="AM252" s="1">
        <v>165735044</v>
      </c>
      <c r="AN252" s="1">
        <v>429021966.66666669</v>
      </c>
      <c r="AO252" s="1">
        <v>12423940</v>
      </c>
      <c r="AP252" s="1">
        <v>10798331.818181818</v>
      </c>
      <c r="AQ252" s="1">
        <v>23518600</v>
      </c>
      <c r="AR252" s="1">
        <v>27482126.506024096</v>
      </c>
      <c r="AS252" s="1">
        <v>22977857.142857146</v>
      </c>
    </row>
    <row r="253" spans="1:45" x14ac:dyDescent="0.2">
      <c r="A253" s="1" t="s">
        <v>3059</v>
      </c>
      <c r="B253" s="1" t="s">
        <v>1746</v>
      </c>
      <c r="C253" s="1" t="s">
        <v>1774</v>
      </c>
      <c r="D253" s="1">
        <v>790.57428000000004</v>
      </c>
      <c r="E253" s="1" t="s">
        <v>3060</v>
      </c>
      <c r="F253" s="1">
        <v>1.8919999999999999</v>
      </c>
      <c r="G253" s="1">
        <v>2</v>
      </c>
      <c r="H253" s="41">
        <v>8.6462878168157051E-2</v>
      </c>
      <c r="I253" s="1">
        <v>2.41</v>
      </c>
      <c r="J253" s="1">
        <v>241</v>
      </c>
      <c r="K253" s="1" t="s">
        <v>1314</v>
      </c>
      <c r="L253" s="1" t="s">
        <v>1315</v>
      </c>
      <c r="M253" s="1" t="s">
        <v>3061</v>
      </c>
      <c r="N253" s="1">
        <v>12616520</v>
      </c>
      <c r="O253" s="1">
        <v>27775450</v>
      </c>
      <c r="P253" s="1">
        <v>12934910</v>
      </c>
      <c r="Q253" s="1">
        <v>3390099</v>
      </c>
      <c r="R253" s="1">
        <v>8098641</v>
      </c>
      <c r="S253" s="1">
        <v>63729910</v>
      </c>
      <c r="T253" s="1">
        <v>9237887</v>
      </c>
      <c r="U253" s="1">
        <v>42562496</v>
      </c>
      <c r="V253" s="1">
        <v>59612063.333333336</v>
      </c>
      <c r="W253" s="1">
        <v>5533037.5000000009</v>
      </c>
      <c r="X253" s="1">
        <v>32261984</v>
      </c>
      <c r="Y253" s="1">
        <v>58305450</v>
      </c>
      <c r="Z253" s="1">
        <v>6166619</v>
      </c>
      <c r="AA253" s="1">
        <v>39757312</v>
      </c>
      <c r="AB253" s="1">
        <v>84847446.666666672</v>
      </c>
      <c r="AC253" s="1">
        <v>5391818</v>
      </c>
      <c r="AD253" s="1">
        <v>5427664</v>
      </c>
      <c r="AE253" s="1">
        <v>18196112</v>
      </c>
      <c r="AF253" s="1">
        <v>6822933.333333334</v>
      </c>
      <c r="AG253" s="1">
        <v>22044890</v>
      </c>
      <c r="AH253" s="1">
        <v>30739218</v>
      </c>
      <c r="AI253" s="1">
        <v>6159985.555555556</v>
      </c>
      <c r="AJ253" s="1">
        <v>40027355</v>
      </c>
      <c r="AK253" s="1">
        <v>40092588</v>
      </c>
      <c r="AL253" s="1">
        <v>6051191</v>
      </c>
      <c r="AM253" s="1">
        <v>8929027</v>
      </c>
      <c r="AN253" s="1">
        <v>37155796.666666672</v>
      </c>
      <c r="AO253" s="1">
        <v>6502244</v>
      </c>
      <c r="AP253" s="1">
        <v>7498636.3636363642</v>
      </c>
      <c r="AQ253" s="1">
        <v>14088940</v>
      </c>
      <c r="AR253" s="1">
        <v>16974216.867469881</v>
      </c>
      <c r="AS253" s="1">
        <v>14056650</v>
      </c>
    </row>
    <row r="254" spans="1:45" x14ac:dyDescent="0.2">
      <c r="A254" s="1" t="s">
        <v>3062</v>
      </c>
      <c r="B254" s="1" t="s">
        <v>1746</v>
      </c>
      <c r="C254" s="1" t="s">
        <v>1774</v>
      </c>
      <c r="D254" s="1">
        <v>790.57465000000002</v>
      </c>
      <c r="E254" s="1" t="s">
        <v>3063</v>
      </c>
      <c r="F254" s="1">
        <v>1.827</v>
      </c>
      <c r="G254" s="1">
        <v>2</v>
      </c>
      <c r="H254" s="41">
        <v>0.11190230589108964</v>
      </c>
      <c r="I254" s="1">
        <v>2.42</v>
      </c>
      <c r="J254" s="1">
        <v>242</v>
      </c>
      <c r="K254" s="1" t="s">
        <v>1316</v>
      </c>
      <c r="L254" s="1" t="s">
        <v>1317</v>
      </c>
      <c r="M254" s="1" t="s">
        <v>3061</v>
      </c>
      <c r="N254" s="1">
        <v>2261414</v>
      </c>
      <c r="O254" s="1">
        <v>9935262</v>
      </c>
      <c r="P254" s="1">
        <v>2115417.5</v>
      </c>
      <c r="Q254" s="1">
        <v>1667182</v>
      </c>
      <c r="R254" s="1">
        <v>9433074</v>
      </c>
      <c r="S254" s="1">
        <v>11832586.666666668</v>
      </c>
      <c r="T254" s="1">
        <v>4874546</v>
      </c>
      <c r="U254" s="1">
        <v>13571896</v>
      </c>
      <c r="V254" s="1">
        <v>18669805</v>
      </c>
      <c r="W254" s="1">
        <v>3387871.5909090913</v>
      </c>
      <c r="X254" s="1">
        <v>10284086</v>
      </c>
      <c r="Y254" s="1">
        <v>28447828.333333336</v>
      </c>
      <c r="Z254" s="1">
        <v>4866169</v>
      </c>
      <c r="AA254" s="1">
        <v>29407788</v>
      </c>
      <c r="AB254" s="1">
        <v>37264943.333333336</v>
      </c>
      <c r="AC254" s="1">
        <v>2781988</v>
      </c>
      <c r="AD254" s="1">
        <v>574122</v>
      </c>
      <c r="AE254" s="1">
        <v>9579688</v>
      </c>
      <c r="AF254" s="1">
        <v>4109098.3333333335</v>
      </c>
      <c r="AG254" s="1">
        <v>6726195.7142857146</v>
      </c>
      <c r="AH254" s="1">
        <v>14554178</v>
      </c>
      <c r="AI254" s="1">
        <v>5805575.555555556</v>
      </c>
      <c r="AJ254" s="1">
        <v>24131132.5</v>
      </c>
      <c r="AK254" s="1">
        <v>13085540</v>
      </c>
      <c r="AL254" s="1">
        <v>3926938</v>
      </c>
      <c r="AM254" s="1">
        <v>11469065</v>
      </c>
      <c r="AN254" s="1">
        <v>22947373.333333336</v>
      </c>
      <c r="AO254" s="1">
        <v>194464</v>
      </c>
      <c r="AP254" s="1">
        <v>7498636.3636363642</v>
      </c>
      <c r="AQ254" s="1">
        <v>599415</v>
      </c>
      <c r="AR254" s="1">
        <v>591813.2530120482</v>
      </c>
      <c r="AS254" s="1">
        <v>14056650</v>
      </c>
    </row>
    <row r="255" spans="1:45" x14ac:dyDescent="0.2">
      <c r="A255" s="1" t="s">
        <v>85</v>
      </c>
      <c r="B255" s="1" t="s">
        <v>1746</v>
      </c>
      <c r="C255" s="1" t="s">
        <v>1774</v>
      </c>
      <c r="D255" s="1">
        <v>798.54065000000003</v>
      </c>
      <c r="E255" s="1" t="s">
        <v>3064</v>
      </c>
      <c r="F255" s="1">
        <v>2.0910000000000002</v>
      </c>
      <c r="G255" s="1">
        <v>2</v>
      </c>
      <c r="H255" s="41">
        <v>4.8068099628723257E-2</v>
      </c>
      <c r="I255" s="1">
        <v>1.71</v>
      </c>
      <c r="J255" s="1">
        <v>243</v>
      </c>
      <c r="K255" s="1" t="s">
        <v>1318</v>
      </c>
      <c r="L255" s="1" t="s">
        <v>1319</v>
      </c>
      <c r="M255" s="1" t="s">
        <v>3065</v>
      </c>
      <c r="N255" s="1">
        <v>20044817</v>
      </c>
      <c r="O255" s="1">
        <v>52120236</v>
      </c>
      <c r="P255" s="1">
        <v>68220140</v>
      </c>
      <c r="Q255" s="1">
        <v>16598450</v>
      </c>
      <c r="R255" s="1">
        <v>13041161</v>
      </c>
      <c r="S255" s="1">
        <v>80314243.333333343</v>
      </c>
      <c r="T255" s="1">
        <v>13758619</v>
      </c>
      <c r="U255" s="1">
        <v>43974692</v>
      </c>
      <c r="V255" s="1">
        <v>33238503.333333336</v>
      </c>
      <c r="W255" s="1">
        <v>15671530.681818184</v>
      </c>
      <c r="X255" s="1">
        <v>60022150</v>
      </c>
      <c r="Y255" s="1">
        <v>25246266.666666668</v>
      </c>
      <c r="Z255" s="1">
        <v>13374120</v>
      </c>
      <c r="AA255" s="1">
        <v>32267464</v>
      </c>
      <c r="AB255" s="1">
        <v>72847776.666666672</v>
      </c>
      <c r="AC255" s="1">
        <v>13360372</v>
      </c>
      <c r="AD255" s="1">
        <v>43347344</v>
      </c>
      <c r="AE255" s="1">
        <v>51414920</v>
      </c>
      <c r="AF255" s="1">
        <v>43439300</v>
      </c>
      <c r="AG255" s="1">
        <v>16748837.142857144</v>
      </c>
      <c r="AH255" s="1">
        <v>9807711</v>
      </c>
      <c r="AI255" s="1">
        <v>17862902.222222224</v>
      </c>
      <c r="AJ255" s="1">
        <v>14968107.5</v>
      </c>
      <c r="AK255" s="1">
        <v>33331158</v>
      </c>
      <c r="AL255" s="1">
        <v>9136849</v>
      </c>
      <c r="AM255" s="1">
        <v>9061880</v>
      </c>
      <c r="AN255" s="1">
        <v>39013053.333333336</v>
      </c>
      <c r="AO255" s="1">
        <v>13196958</v>
      </c>
      <c r="AP255" s="1">
        <v>7433609.0909090918</v>
      </c>
      <c r="AQ255" s="1">
        <v>11132250</v>
      </c>
      <c r="AR255" s="1">
        <v>11254427.710843375</v>
      </c>
      <c r="AS255" s="1">
        <v>10195664.285714285</v>
      </c>
    </row>
    <row r="256" spans="1:45" x14ac:dyDescent="0.2">
      <c r="A256" s="1" t="s">
        <v>86</v>
      </c>
      <c r="B256" s="1" t="s">
        <v>1746</v>
      </c>
      <c r="C256" s="1" t="s">
        <v>1774</v>
      </c>
      <c r="D256" s="1">
        <v>800.55706999999995</v>
      </c>
      <c r="E256" s="1" t="s">
        <v>3066</v>
      </c>
      <c r="F256" s="1">
        <v>2.2829999999999999</v>
      </c>
      <c r="G256" s="1">
        <v>2</v>
      </c>
      <c r="H256" s="41">
        <v>0.11139699824016688</v>
      </c>
      <c r="I256" s="1">
        <v>1.54</v>
      </c>
      <c r="J256" s="1">
        <v>244</v>
      </c>
      <c r="K256" s="1" t="s">
        <v>1320</v>
      </c>
      <c r="L256" s="1" t="s">
        <v>1321</v>
      </c>
      <c r="M256" s="1" t="s">
        <v>3067</v>
      </c>
      <c r="N256" s="1">
        <v>9524724</v>
      </c>
      <c r="O256" s="1">
        <v>8727136</v>
      </c>
      <c r="P256" s="1">
        <v>8078437.5</v>
      </c>
      <c r="Q256" s="1">
        <v>5706079</v>
      </c>
      <c r="R256" s="1">
        <v>10458331</v>
      </c>
      <c r="S256" s="1">
        <v>22027180</v>
      </c>
      <c r="T256" s="1">
        <v>12496483</v>
      </c>
      <c r="U256" s="1">
        <v>12124728</v>
      </c>
      <c r="V256" s="1">
        <v>25395816.666666668</v>
      </c>
      <c r="W256" s="1">
        <v>13136628.40909091</v>
      </c>
      <c r="X256" s="1">
        <v>5126082</v>
      </c>
      <c r="Y256" s="1">
        <v>22445975</v>
      </c>
      <c r="Z256" s="1">
        <v>3962406</v>
      </c>
      <c r="AA256" s="1">
        <v>9987418</v>
      </c>
      <c r="AB256" s="1">
        <v>23972556.666666668</v>
      </c>
      <c r="AC256" s="1">
        <v>4847802</v>
      </c>
      <c r="AD256" s="1">
        <v>7058060</v>
      </c>
      <c r="AE256" s="1">
        <v>3745118</v>
      </c>
      <c r="AF256" s="1">
        <v>19359163.333333336</v>
      </c>
      <c r="AG256" s="1">
        <v>22805210</v>
      </c>
      <c r="AH256" s="1">
        <v>13348610</v>
      </c>
      <c r="AI256" s="1">
        <v>18550024.444444444</v>
      </c>
      <c r="AJ256" s="1">
        <v>17985935</v>
      </c>
      <c r="AK256" s="1">
        <v>17986948</v>
      </c>
      <c r="AL256" s="1">
        <v>11518677</v>
      </c>
      <c r="AM256" s="1">
        <v>14385213</v>
      </c>
      <c r="AN256" s="1">
        <v>75328216.666666672</v>
      </c>
      <c r="AO256" s="1">
        <v>222304</v>
      </c>
      <c r="AP256" s="1"/>
      <c r="AQ256" s="1"/>
      <c r="AR256" s="1">
        <v>412066.26506024098</v>
      </c>
      <c r="AS256" s="1">
        <v>407500</v>
      </c>
    </row>
    <row r="257" spans="1:45" x14ac:dyDescent="0.2">
      <c r="A257" s="1" t="s">
        <v>87</v>
      </c>
      <c r="B257" s="1" t="s">
        <v>1746</v>
      </c>
      <c r="C257" s="1" t="s">
        <v>1774</v>
      </c>
      <c r="D257" s="1">
        <v>830.69988999999998</v>
      </c>
      <c r="E257" s="1" t="s">
        <v>3068</v>
      </c>
      <c r="F257" s="1">
        <v>2.8319999999999999</v>
      </c>
      <c r="G257" s="1">
        <v>2</v>
      </c>
      <c r="H257" s="41">
        <v>6.6846486652886089E-2</v>
      </c>
      <c r="I257" s="1">
        <v>1.8</v>
      </c>
      <c r="J257" s="1">
        <v>245</v>
      </c>
      <c r="K257" s="1" t="s">
        <v>1322</v>
      </c>
      <c r="L257" s="1" t="s">
        <v>1323</v>
      </c>
      <c r="M257" s="1" t="s">
        <v>3069</v>
      </c>
      <c r="N257" s="1">
        <v>2885350</v>
      </c>
      <c r="O257" s="1">
        <v>5752392</v>
      </c>
      <c r="P257" s="1">
        <v>5615062.5</v>
      </c>
      <c r="Q257" s="1">
        <v>1977648</v>
      </c>
      <c r="R257" s="1">
        <v>3795033</v>
      </c>
      <c r="S257" s="1">
        <v>3943113.3333333335</v>
      </c>
      <c r="T257" s="1">
        <v>2374834</v>
      </c>
      <c r="U257" s="1">
        <v>2878734</v>
      </c>
      <c r="V257" s="1">
        <v>3007383.3333333335</v>
      </c>
      <c r="W257" s="1">
        <v>1430544.3181818184</v>
      </c>
      <c r="X257" s="1">
        <v>895284</v>
      </c>
      <c r="Y257" s="1">
        <v>4725506.666666667</v>
      </c>
      <c r="Z257" s="1">
        <v>1543795</v>
      </c>
      <c r="AA257" s="1">
        <v>4066204</v>
      </c>
      <c r="AB257" s="1">
        <v>6761956.666666667</v>
      </c>
      <c r="AC257" s="1">
        <v>3395522</v>
      </c>
      <c r="AD257" s="1">
        <v>2785736</v>
      </c>
      <c r="AE257" s="1">
        <v>2080168</v>
      </c>
      <c r="AF257" s="1">
        <v>479211.66666666669</v>
      </c>
      <c r="AG257" s="1">
        <v>816567.14285714284</v>
      </c>
      <c r="AH257" s="1">
        <v>1454733</v>
      </c>
      <c r="AI257" s="1">
        <v>656044.4444444445</v>
      </c>
      <c r="AJ257" s="1">
        <v>1305242.5</v>
      </c>
      <c r="AK257" s="1">
        <v>1730262</v>
      </c>
      <c r="AL257" s="1">
        <v>4032095</v>
      </c>
      <c r="AM257" s="1">
        <v>3049325</v>
      </c>
      <c r="AN257" s="1">
        <v>2115196.666666667</v>
      </c>
      <c r="AO257" s="1">
        <v>394444</v>
      </c>
      <c r="AP257" s="1">
        <v>181627.27272727274</v>
      </c>
      <c r="AQ257" s="1"/>
      <c r="AR257" s="1">
        <v>226162.65060240965</v>
      </c>
      <c r="AS257" s="1"/>
    </row>
    <row r="258" spans="1:45" x14ac:dyDescent="0.2">
      <c r="A258" s="1" t="s">
        <v>3070</v>
      </c>
      <c r="B258" s="1" t="s">
        <v>1746</v>
      </c>
      <c r="C258" s="1" t="s">
        <v>1774</v>
      </c>
      <c r="D258" s="1">
        <v>822.63733000000002</v>
      </c>
      <c r="E258" s="1" t="s">
        <v>3071</v>
      </c>
      <c r="F258" s="1">
        <v>2.21</v>
      </c>
      <c r="G258" s="1">
        <v>2</v>
      </c>
      <c r="H258" s="41">
        <v>6.2575906011910071E-2</v>
      </c>
      <c r="I258" s="1">
        <v>2.42</v>
      </c>
      <c r="J258" s="1">
        <v>246</v>
      </c>
      <c r="K258" s="1" t="s">
        <v>1324</v>
      </c>
      <c r="L258" s="1" t="s">
        <v>1325</v>
      </c>
      <c r="M258" s="1" t="s">
        <v>3072</v>
      </c>
      <c r="N258" s="1">
        <v>10931240</v>
      </c>
      <c r="O258" s="1">
        <v>16931070</v>
      </c>
      <c r="P258" s="1">
        <v>10254195</v>
      </c>
      <c r="Q258" s="1">
        <v>3518414</v>
      </c>
      <c r="R258" s="1">
        <v>14735878</v>
      </c>
      <c r="S258" s="1">
        <v>17254033.333333336</v>
      </c>
      <c r="T258" s="1">
        <v>14958617</v>
      </c>
      <c r="U258" s="1">
        <v>20889750</v>
      </c>
      <c r="V258" s="1">
        <v>25489408.333333336</v>
      </c>
      <c r="W258" s="1">
        <v>9984900</v>
      </c>
      <c r="X258" s="1">
        <v>9985060</v>
      </c>
      <c r="Y258" s="1">
        <v>26839293.333333336</v>
      </c>
      <c r="Z258" s="1">
        <v>3804588</v>
      </c>
      <c r="AA258" s="1">
        <v>15724668</v>
      </c>
      <c r="AB258" s="1">
        <v>7207190</v>
      </c>
      <c r="AC258" s="1">
        <v>5457583</v>
      </c>
      <c r="AD258" s="1">
        <v>10458604</v>
      </c>
      <c r="AE258" s="1">
        <v>8207090</v>
      </c>
      <c r="AF258" s="1">
        <v>8068786.666666667</v>
      </c>
      <c r="AG258" s="1">
        <v>16644985.714285715</v>
      </c>
      <c r="AH258" s="1">
        <v>11853769</v>
      </c>
      <c r="AI258" s="1">
        <v>12243032.222222222</v>
      </c>
      <c r="AJ258" s="1">
        <v>16149657.5</v>
      </c>
      <c r="AK258" s="1">
        <v>7899238</v>
      </c>
      <c r="AL258" s="1">
        <v>12372764</v>
      </c>
      <c r="AM258" s="1">
        <v>30217792</v>
      </c>
      <c r="AN258" s="1">
        <v>66450496.666666672</v>
      </c>
      <c r="AO258" s="1">
        <v>1206938</v>
      </c>
      <c r="AP258" s="1">
        <v>530627.27272727282</v>
      </c>
      <c r="AQ258" s="1"/>
      <c r="AR258" s="1"/>
      <c r="AS258" s="1"/>
    </row>
    <row r="259" spans="1:45" x14ac:dyDescent="0.2">
      <c r="A259" s="1" t="s">
        <v>3073</v>
      </c>
      <c r="B259" s="1" t="s">
        <v>1746</v>
      </c>
      <c r="C259" s="1" t="s">
        <v>1774</v>
      </c>
      <c r="D259" s="1">
        <v>822.63733000000002</v>
      </c>
      <c r="E259" s="1" t="s">
        <v>3074</v>
      </c>
      <c r="F259" s="1">
        <v>2.15</v>
      </c>
      <c r="G259" s="1">
        <v>2</v>
      </c>
      <c r="H259" s="41">
        <v>6.4601374283272228E-2</v>
      </c>
      <c r="I259" s="1">
        <v>2.4300000000000002</v>
      </c>
      <c r="J259" s="1">
        <v>247</v>
      </c>
      <c r="K259" s="1" t="s">
        <v>1326</v>
      </c>
      <c r="L259" s="1" t="s">
        <v>1327</v>
      </c>
      <c r="M259" s="1" t="s">
        <v>3072</v>
      </c>
      <c r="N259" s="1">
        <v>18322561</v>
      </c>
      <c r="O259" s="1">
        <v>29963976</v>
      </c>
      <c r="P259" s="1">
        <v>14058915</v>
      </c>
      <c r="Q259" s="1">
        <v>7491315</v>
      </c>
      <c r="R259" s="1">
        <v>29407310</v>
      </c>
      <c r="S259" s="1">
        <v>36119836.666666672</v>
      </c>
      <c r="T259" s="1">
        <v>24511499</v>
      </c>
      <c r="U259" s="1">
        <v>35732218</v>
      </c>
      <c r="V259" s="1">
        <v>44596785</v>
      </c>
      <c r="W259" s="1">
        <v>11785256.818181818</v>
      </c>
      <c r="X259" s="1">
        <v>14986446</v>
      </c>
      <c r="Y259" s="1">
        <v>54433778.333333336</v>
      </c>
      <c r="Z259" s="1">
        <v>7469091</v>
      </c>
      <c r="AA259" s="1">
        <v>35950888</v>
      </c>
      <c r="AB259" s="1">
        <v>55620903.333333336</v>
      </c>
      <c r="AC259" s="1">
        <v>8428267</v>
      </c>
      <c r="AD259" s="1">
        <v>18264552</v>
      </c>
      <c r="AE259" s="1">
        <v>11935582</v>
      </c>
      <c r="AF259" s="1">
        <v>7069811.666666667</v>
      </c>
      <c r="AG259" s="1">
        <v>19474197.142857142</v>
      </c>
      <c r="AH259" s="1">
        <v>22512367</v>
      </c>
      <c r="AI259" s="1">
        <v>13617210</v>
      </c>
      <c r="AJ259" s="1">
        <v>25945620</v>
      </c>
      <c r="AK259" s="1">
        <v>15415384</v>
      </c>
      <c r="AL259" s="1">
        <v>18033556</v>
      </c>
      <c r="AM259" s="1">
        <v>42681342</v>
      </c>
      <c r="AN259" s="1">
        <v>58614106.666666672</v>
      </c>
      <c r="AO259" s="1">
        <v>1206938</v>
      </c>
      <c r="AP259" s="1">
        <v>530627.27272727282</v>
      </c>
      <c r="AQ259" s="1"/>
      <c r="AR259" s="1"/>
      <c r="AS259" s="1"/>
    </row>
    <row r="260" spans="1:45" x14ac:dyDescent="0.2">
      <c r="A260" s="1" t="s">
        <v>3075</v>
      </c>
      <c r="B260" s="1" t="s">
        <v>1746</v>
      </c>
      <c r="C260" s="1" t="s">
        <v>1774</v>
      </c>
      <c r="D260" s="1">
        <v>820.62152000000003</v>
      </c>
      <c r="E260" s="1" t="s">
        <v>3076</v>
      </c>
      <c r="F260" s="1">
        <v>2.0059999999999998</v>
      </c>
      <c r="G260" s="1">
        <v>2</v>
      </c>
      <c r="H260" s="41">
        <v>6.0272087839639631E-2</v>
      </c>
      <c r="I260" s="1">
        <v>2.4300000000000002</v>
      </c>
      <c r="J260" s="1">
        <v>248</v>
      </c>
      <c r="K260" s="1" t="s">
        <v>1328</v>
      </c>
      <c r="L260" s="1" t="s">
        <v>1329</v>
      </c>
      <c r="M260" s="1" t="s">
        <v>3077</v>
      </c>
      <c r="N260" s="1">
        <v>111415382</v>
      </c>
      <c r="O260" s="1">
        <v>214806236</v>
      </c>
      <c r="P260" s="1">
        <v>113801477.5</v>
      </c>
      <c r="Q260" s="1">
        <v>75024858</v>
      </c>
      <c r="R260" s="1">
        <v>185161292</v>
      </c>
      <c r="S260" s="1">
        <v>301052440</v>
      </c>
      <c r="T260" s="1">
        <v>173447634</v>
      </c>
      <c r="U260" s="1">
        <v>247750892</v>
      </c>
      <c r="V260" s="1">
        <v>289944066.66666669</v>
      </c>
      <c r="W260" s="1">
        <v>101817918.18181819</v>
      </c>
      <c r="X260" s="1">
        <v>124069678</v>
      </c>
      <c r="Y260" s="1">
        <v>310709871.66666669</v>
      </c>
      <c r="Z260" s="1">
        <v>47040229</v>
      </c>
      <c r="AA260" s="1">
        <v>296916828</v>
      </c>
      <c r="AB260" s="1">
        <v>443468113.33333337</v>
      </c>
      <c r="AC260" s="1">
        <v>66160428</v>
      </c>
      <c r="AD260" s="1">
        <v>127436874</v>
      </c>
      <c r="AE260" s="1">
        <v>128308408</v>
      </c>
      <c r="AF260" s="1">
        <v>95243510</v>
      </c>
      <c r="AG260" s="1">
        <v>203706327.14285713</v>
      </c>
      <c r="AH260" s="1">
        <v>174912155</v>
      </c>
      <c r="AI260" s="1">
        <v>127287670</v>
      </c>
      <c r="AJ260" s="1">
        <v>201224326.25</v>
      </c>
      <c r="AK260" s="1">
        <v>136497324</v>
      </c>
      <c r="AL260" s="1">
        <v>147585712</v>
      </c>
      <c r="AM260" s="1">
        <v>255708209</v>
      </c>
      <c r="AN260" s="1">
        <v>452319140</v>
      </c>
      <c r="AO260" s="1">
        <v>166520</v>
      </c>
      <c r="AP260" s="1"/>
      <c r="AQ260" s="1"/>
      <c r="AR260" s="1"/>
      <c r="AS260" s="1"/>
    </row>
    <row r="261" spans="1:45" x14ac:dyDescent="0.2">
      <c r="A261" s="1" t="s">
        <v>3078</v>
      </c>
      <c r="B261" s="1" t="s">
        <v>1746</v>
      </c>
      <c r="C261" s="1" t="s">
        <v>1774</v>
      </c>
      <c r="D261" s="1">
        <v>818.60613999999998</v>
      </c>
      <c r="E261" s="1" t="s">
        <v>3079</v>
      </c>
      <c r="F261" s="1">
        <v>1.9470000000000001</v>
      </c>
      <c r="G261" s="1">
        <v>2</v>
      </c>
      <c r="H261" s="41">
        <v>6.5180660909115951E-2</v>
      </c>
      <c r="I261" s="1">
        <v>2.4300000000000002</v>
      </c>
      <c r="J261" s="1">
        <v>249</v>
      </c>
      <c r="K261" s="1" t="s">
        <v>1330</v>
      </c>
      <c r="L261" s="1" t="s">
        <v>1331</v>
      </c>
      <c r="M261" s="1" t="s">
        <v>3080</v>
      </c>
      <c r="N261" s="1">
        <v>30009388</v>
      </c>
      <c r="O261" s="1">
        <v>60844700</v>
      </c>
      <c r="P261" s="1">
        <v>29484632.5</v>
      </c>
      <c r="Q261" s="1">
        <v>13023063</v>
      </c>
      <c r="R261" s="1">
        <v>35788570</v>
      </c>
      <c r="S261" s="1">
        <v>112264543.33333334</v>
      </c>
      <c r="T261" s="1">
        <v>24113067</v>
      </c>
      <c r="U261" s="1">
        <v>73795702</v>
      </c>
      <c r="V261" s="1">
        <v>84520435</v>
      </c>
      <c r="W261" s="1">
        <v>16489840.90909091</v>
      </c>
      <c r="X261" s="1">
        <v>45558118</v>
      </c>
      <c r="Y261" s="1">
        <v>94496463.333333343</v>
      </c>
      <c r="Z261" s="1">
        <v>12945424</v>
      </c>
      <c r="AA261" s="1">
        <v>81814060</v>
      </c>
      <c r="AB261" s="1">
        <v>130848316.66666667</v>
      </c>
      <c r="AC261" s="1">
        <v>11721191</v>
      </c>
      <c r="AD261" s="1">
        <v>20348468</v>
      </c>
      <c r="AE261" s="1">
        <v>36296636</v>
      </c>
      <c r="AF261" s="1">
        <v>16794055</v>
      </c>
      <c r="AG261" s="1">
        <v>52591210</v>
      </c>
      <c r="AH261" s="1">
        <v>52904342</v>
      </c>
      <c r="AI261" s="1">
        <v>22441212.222222224</v>
      </c>
      <c r="AJ261" s="1">
        <v>80661113.75</v>
      </c>
      <c r="AK261" s="1">
        <v>57149328</v>
      </c>
      <c r="AL261" s="1">
        <v>22282292</v>
      </c>
      <c r="AM261" s="1">
        <v>53997430</v>
      </c>
      <c r="AN261" s="1">
        <v>106674266.66666667</v>
      </c>
      <c r="AO261" s="1">
        <v>4291554</v>
      </c>
      <c r="AP261" s="1">
        <v>4047813.6363636367</v>
      </c>
      <c r="AQ261" s="1">
        <v>3671060</v>
      </c>
      <c r="AR261" s="1">
        <v>3418963.855421687</v>
      </c>
      <c r="AS261" s="1">
        <v>3910792.8571428573</v>
      </c>
    </row>
    <row r="262" spans="1:45" x14ac:dyDescent="0.2">
      <c r="A262" s="1" t="s">
        <v>88</v>
      </c>
      <c r="B262" s="1" t="s">
        <v>1746</v>
      </c>
      <c r="C262" s="1" t="s">
        <v>1774</v>
      </c>
      <c r="D262" s="1">
        <v>826.57275000000004</v>
      </c>
      <c r="E262" s="1" t="s">
        <v>3081</v>
      </c>
      <c r="F262" s="1">
        <v>2.2829999999999999</v>
      </c>
      <c r="G262" s="1">
        <v>2</v>
      </c>
      <c r="H262" s="41">
        <v>0.13222116487836424</v>
      </c>
      <c r="I262" s="1">
        <v>1.53</v>
      </c>
      <c r="J262" s="1">
        <v>250</v>
      </c>
      <c r="K262" s="1" t="s">
        <v>1332</v>
      </c>
      <c r="L262" s="1" t="s">
        <v>1333</v>
      </c>
      <c r="M262" s="1" t="s">
        <v>3082</v>
      </c>
      <c r="N262" s="1">
        <v>15000595</v>
      </c>
      <c r="O262" s="1">
        <v>12452570</v>
      </c>
      <c r="P262" s="1">
        <v>15945392.5</v>
      </c>
      <c r="Q262" s="1">
        <v>16784322</v>
      </c>
      <c r="R262" s="1">
        <v>14170329</v>
      </c>
      <c r="S262" s="1">
        <v>37488710</v>
      </c>
      <c r="T262" s="1">
        <v>16921019</v>
      </c>
      <c r="U262" s="1">
        <v>14682980</v>
      </c>
      <c r="V262" s="1">
        <v>26692566.666666668</v>
      </c>
      <c r="W262" s="1">
        <v>20439659.090909094</v>
      </c>
      <c r="X262" s="1">
        <v>5541238</v>
      </c>
      <c r="Y262" s="1">
        <v>25166350</v>
      </c>
      <c r="Z262" s="1">
        <v>7330339</v>
      </c>
      <c r="AA262" s="1">
        <v>16548284</v>
      </c>
      <c r="AB262" s="1">
        <v>31161780</v>
      </c>
      <c r="AC262" s="1">
        <v>12193203</v>
      </c>
      <c r="AD262" s="1">
        <v>15891074</v>
      </c>
      <c r="AE262" s="1">
        <v>6677274</v>
      </c>
      <c r="AF262" s="1">
        <v>12431791.666666668</v>
      </c>
      <c r="AG262" s="1">
        <v>20900998.571428571</v>
      </c>
      <c r="AH262" s="1">
        <v>16496532</v>
      </c>
      <c r="AI262" s="1">
        <v>18229241.111111112</v>
      </c>
      <c r="AJ262" s="1">
        <v>22218400</v>
      </c>
      <c r="AK262" s="1">
        <v>23817548</v>
      </c>
      <c r="AL262" s="1">
        <v>20048640</v>
      </c>
      <c r="AM262" s="1">
        <v>20198586</v>
      </c>
      <c r="AN262" s="1">
        <v>67088206.666666672</v>
      </c>
      <c r="AO262" s="1">
        <v>526036</v>
      </c>
      <c r="AP262" s="1">
        <v>718045.45454545459</v>
      </c>
      <c r="AQ262" s="1">
        <v>1283725</v>
      </c>
      <c r="AR262" s="1">
        <v>1379403.6144578315</v>
      </c>
      <c r="AS262" s="1">
        <v>779050</v>
      </c>
    </row>
    <row r="263" spans="1:45" x14ac:dyDescent="0.2">
      <c r="A263" s="1" t="s">
        <v>89</v>
      </c>
      <c r="B263" s="1" t="s">
        <v>1747</v>
      </c>
      <c r="C263" s="1" t="s">
        <v>1774</v>
      </c>
      <c r="D263" s="1">
        <v>530.28827000000001</v>
      </c>
      <c r="E263" s="1" t="s">
        <v>3083</v>
      </c>
      <c r="F263" s="1">
        <v>0.432</v>
      </c>
      <c r="G263" s="1">
        <v>2</v>
      </c>
      <c r="H263" s="41">
        <v>9.7019387746640748E-2</v>
      </c>
      <c r="I263" s="1">
        <v>1.55</v>
      </c>
      <c r="J263" s="1">
        <v>251</v>
      </c>
      <c r="K263" s="1" t="s">
        <v>1334</v>
      </c>
      <c r="L263" s="1" t="s">
        <v>1335</v>
      </c>
      <c r="M263" s="1" t="s">
        <v>3084</v>
      </c>
      <c r="N263" s="1">
        <v>1596575</v>
      </c>
      <c r="O263" s="1">
        <v>2977718</v>
      </c>
      <c r="P263" s="1">
        <v>2270455</v>
      </c>
      <c r="Q263" s="1">
        <v>2232662</v>
      </c>
      <c r="R263" s="1">
        <v>1850621</v>
      </c>
      <c r="S263" s="1">
        <v>8747763.333333334</v>
      </c>
      <c r="T263" s="1">
        <v>1544554</v>
      </c>
      <c r="U263" s="1">
        <v>2756152</v>
      </c>
      <c r="V263" s="1">
        <v>2623816.666666667</v>
      </c>
      <c r="W263" s="1">
        <v>3017890.9090909092</v>
      </c>
      <c r="X263" s="1">
        <v>1852136</v>
      </c>
      <c r="Y263" s="1">
        <v>4179511.666666667</v>
      </c>
      <c r="Z263" s="1">
        <v>4062653</v>
      </c>
      <c r="AA263" s="1">
        <v>5437700</v>
      </c>
      <c r="AB263" s="1">
        <v>5402533.333333334</v>
      </c>
      <c r="AC263" s="1">
        <v>1801189</v>
      </c>
      <c r="AD263" s="1">
        <v>1701484</v>
      </c>
      <c r="AE263" s="1">
        <v>3329316</v>
      </c>
      <c r="AF263" s="1">
        <v>3219531.666666667</v>
      </c>
      <c r="AG263" s="1">
        <v>5662824.2857142854</v>
      </c>
      <c r="AH263" s="1">
        <v>5801255</v>
      </c>
      <c r="AI263" s="1">
        <v>2283112.2222222225</v>
      </c>
      <c r="AJ263" s="1">
        <v>3880731.25</v>
      </c>
      <c r="AK263" s="1">
        <v>8604656</v>
      </c>
      <c r="AL263" s="1">
        <v>2316061</v>
      </c>
      <c r="AM263" s="1">
        <v>2474686</v>
      </c>
      <c r="AN263" s="1">
        <v>8518796.6666666679</v>
      </c>
      <c r="AO263" s="1">
        <v>1315222</v>
      </c>
      <c r="AP263" s="1">
        <v>1315118.1818181819</v>
      </c>
      <c r="AQ263" s="1">
        <v>1522615</v>
      </c>
      <c r="AR263" s="1">
        <v>1695289.156626506</v>
      </c>
      <c r="AS263" s="1">
        <v>1343300</v>
      </c>
    </row>
    <row r="264" spans="1:45" x14ac:dyDescent="0.2">
      <c r="A264" s="1" t="s">
        <v>90</v>
      </c>
      <c r="B264" s="1" t="s">
        <v>1747</v>
      </c>
      <c r="C264" s="1" t="s">
        <v>1774</v>
      </c>
      <c r="D264" s="1">
        <v>556.30444</v>
      </c>
      <c r="E264" s="1" t="s">
        <v>3085</v>
      </c>
      <c r="F264" s="1">
        <v>0.46100000000000002</v>
      </c>
      <c r="G264" s="1">
        <v>2</v>
      </c>
      <c r="H264" s="41">
        <v>0.12736738298660386</v>
      </c>
      <c r="I264" s="1">
        <v>1.63</v>
      </c>
      <c r="J264" s="1">
        <v>252</v>
      </c>
      <c r="K264" s="1" t="s">
        <v>1336</v>
      </c>
      <c r="L264" s="1" t="s">
        <v>1337</v>
      </c>
      <c r="M264" s="1" t="s">
        <v>3086</v>
      </c>
      <c r="N264" s="1">
        <v>1101896</v>
      </c>
      <c r="O264" s="1">
        <v>1512646</v>
      </c>
      <c r="P264" s="1">
        <v>1457832.5</v>
      </c>
      <c r="Q264" s="1">
        <v>1669141</v>
      </c>
      <c r="R264" s="1">
        <v>1365085</v>
      </c>
      <c r="S264" s="1">
        <v>3908136.666666667</v>
      </c>
      <c r="T264" s="1">
        <v>1577656</v>
      </c>
      <c r="U264" s="1">
        <v>1524684</v>
      </c>
      <c r="V264" s="1">
        <v>1571933.3333333335</v>
      </c>
      <c r="W264" s="1">
        <v>2444152.2727272729</v>
      </c>
      <c r="X264" s="1">
        <v>958300</v>
      </c>
      <c r="Y264" s="1">
        <v>2183161.666666667</v>
      </c>
      <c r="Z264" s="1">
        <v>2352761</v>
      </c>
      <c r="AA264" s="1">
        <v>2592878</v>
      </c>
      <c r="AB264" s="1">
        <v>2749196.666666667</v>
      </c>
      <c r="AC264" s="1">
        <v>1391309</v>
      </c>
      <c r="AD264" s="1">
        <v>1596252</v>
      </c>
      <c r="AE264" s="1">
        <v>1674048</v>
      </c>
      <c r="AF264" s="1">
        <v>2215326.666666667</v>
      </c>
      <c r="AG264" s="1">
        <v>3109074.2857142859</v>
      </c>
      <c r="AH264" s="1">
        <v>2064423</v>
      </c>
      <c r="AI264" s="1">
        <v>1989497.7777777778</v>
      </c>
      <c r="AJ264" s="1">
        <v>1395567.5</v>
      </c>
      <c r="AK264" s="1">
        <v>2772478</v>
      </c>
      <c r="AL264" s="1">
        <v>1590701</v>
      </c>
      <c r="AM264" s="1">
        <v>2117908</v>
      </c>
      <c r="AN264" s="1">
        <v>6514326.666666667</v>
      </c>
      <c r="AO264" s="1"/>
      <c r="AP264" s="1"/>
      <c r="AQ264" s="1"/>
      <c r="AR264" s="1"/>
      <c r="AS264" s="1"/>
    </row>
    <row r="265" spans="1:45" x14ac:dyDescent="0.2">
      <c r="A265" s="1" t="s">
        <v>3087</v>
      </c>
      <c r="B265" s="1" t="s">
        <v>1747</v>
      </c>
      <c r="C265" s="1" t="s">
        <v>1781</v>
      </c>
      <c r="D265" s="1">
        <v>690.50829999999996</v>
      </c>
      <c r="E265" s="1" t="s">
        <v>3088</v>
      </c>
      <c r="F265" s="1">
        <v>2.2440000000000002</v>
      </c>
      <c r="G265" s="1">
        <v>2</v>
      </c>
      <c r="H265" s="41">
        <v>2.3883020383290682E-2</v>
      </c>
      <c r="I265" s="1">
        <v>2.31</v>
      </c>
      <c r="J265" s="1">
        <v>253</v>
      </c>
      <c r="K265" s="1" t="s">
        <v>1338</v>
      </c>
      <c r="L265" s="1" t="s">
        <v>1339</v>
      </c>
      <c r="M265" s="1" t="s">
        <v>2662</v>
      </c>
      <c r="N265" s="1">
        <v>6142781</v>
      </c>
      <c r="O265" s="1">
        <v>15661954</v>
      </c>
      <c r="P265" s="1">
        <v>16799087.5</v>
      </c>
      <c r="Q265" s="1">
        <v>10620325</v>
      </c>
      <c r="R265" s="1">
        <v>6022919</v>
      </c>
      <c r="S265" s="1">
        <v>23138166.666666668</v>
      </c>
      <c r="T265" s="1">
        <v>7341272</v>
      </c>
      <c r="U265" s="1">
        <v>9881138</v>
      </c>
      <c r="V265" s="1">
        <v>12653683.333333334</v>
      </c>
      <c r="W265" s="1">
        <v>11000655.681818184</v>
      </c>
      <c r="X265" s="1">
        <v>5767116</v>
      </c>
      <c r="Y265" s="1">
        <v>12045903.333333334</v>
      </c>
      <c r="Z265" s="1">
        <v>31090347</v>
      </c>
      <c r="AA265" s="1">
        <v>17023264</v>
      </c>
      <c r="AB265" s="1">
        <v>22202946.666666668</v>
      </c>
      <c r="AC265" s="1">
        <v>22479922</v>
      </c>
      <c r="AD265" s="1">
        <v>10230582</v>
      </c>
      <c r="AE265" s="1">
        <v>12036372</v>
      </c>
      <c r="AF265" s="1">
        <v>13322238.333333334</v>
      </c>
      <c r="AG265" s="1">
        <v>15133600</v>
      </c>
      <c r="AH265" s="1">
        <v>11824633</v>
      </c>
      <c r="AI265" s="1">
        <v>12480761.111111112</v>
      </c>
      <c r="AJ265" s="1">
        <v>11838395</v>
      </c>
      <c r="AK265" s="1">
        <v>22695952</v>
      </c>
      <c r="AL265" s="1">
        <v>10972976</v>
      </c>
      <c r="AM265" s="1">
        <v>10038422</v>
      </c>
      <c r="AN265" s="1">
        <v>22585610</v>
      </c>
      <c r="AO265" s="1">
        <v>963980</v>
      </c>
      <c r="AP265" s="1">
        <v>458350.00000000006</v>
      </c>
      <c r="AQ265" s="1">
        <v>530535</v>
      </c>
      <c r="AR265" s="1">
        <v>682084.3373493976</v>
      </c>
      <c r="AS265" s="1">
        <v>655692.85714285716</v>
      </c>
    </row>
    <row r="266" spans="1:45" x14ac:dyDescent="0.2">
      <c r="A266" s="1" t="s">
        <v>3089</v>
      </c>
      <c r="B266" s="1" t="s">
        <v>1747</v>
      </c>
      <c r="C266" s="1" t="s">
        <v>1781</v>
      </c>
      <c r="D266" s="1">
        <v>688.49274000000003</v>
      </c>
      <c r="E266" s="1" t="s">
        <v>3090</v>
      </c>
      <c r="F266" s="1">
        <v>2.0369999999999999</v>
      </c>
      <c r="G266" s="1">
        <v>2</v>
      </c>
      <c r="H266" s="41">
        <v>5.2530694763148492E-2</v>
      </c>
      <c r="I266" s="1">
        <v>2.39</v>
      </c>
      <c r="J266" s="1">
        <v>254</v>
      </c>
      <c r="K266" s="1" t="s">
        <v>1340</v>
      </c>
      <c r="L266" s="1" t="s">
        <v>1341</v>
      </c>
      <c r="M266" s="1" t="s">
        <v>3091</v>
      </c>
      <c r="N266" s="1">
        <v>7576858</v>
      </c>
      <c r="O266" s="1">
        <v>14599792</v>
      </c>
      <c r="P266" s="1">
        <v>22249480</v>
      </c>
      <c r="Q266" s="1">
        <v>19712851</v>
      </c>
      <c r="R266" s="1">
        <v>6631907</v>
      </c>
      <c r="S266" s="1">
        <v>28201233.333333336</v>
      </c>
      <c r="T266" s="1">
        <v>8202365</v>
      </c>
      <c r="U266" s="1">
        <v>8013316</v>
      </c>
      <c r="V266" s="1">
        <v>10005076.666666668</v>
      </c>
      <c r="W266" s="1">
        <v>13356360.227272728</v>
      </c>
      <c r="X266" s="1">
        <v>4809968</v>
      </c>
      <c r="Y266" s="1">
        <v>9686000</v>
      </c>
      <c r="Z266" s="1">
        <v>26820894</v>
      </c>
      <c r="AA266" s="1">
        <v>15878602</v>
      </c>
      <c r="AB266" s="1">
        <v>17874146.666666668</v>
      </c>
      <c r="AC266" s="1">
        <v>25225424</v>
      </c>
      <c r="AD266" s="1">
        <v>20045624</v>
      </c>
      <c r="AE266" s="1">
        <v>11072780</v>
      </c>
      <c r="AF266" s="1">
        <v>9296018.333333334</v>
      </c>
      <c r="AG266" s="1">
        <v>14327838.571428571</v>
      </c>
      <c r="AH266" s="1">
        <v>9973794</v>
      </c>
      <c r="AI266" s="1">
        <v>8197260</v>
      </c>
      <c r="AJ266" s="1">
        <v>9200118.75</v>
      </c>
      <c r="AK266" s="1">
        <v>21815930</v>
      </c>
      <c r="AL266" s="1">
        <v>11850438</v>
      </c>
      <c r="AM266" s="1">
        <v>7490846</v>
      </c>
      <c r="AN266" s="1">
        <v>24316913.333333336</v>
      </c>
      <c r="AO266" s="1">
        <v>232702</v>
      </c>
      <c r="AP266" s="1"/>
      <c r="AQ266" s="1">
        <v>156920</v>
      </c>
      <c r="AR266" s="1"/>
      <c r="AS266" s="1"/>
    </row>
    <row r="267" spans="1:45" x14ac:dyDescent="0.2">
      <c r="A267" s="1" t="s">
        <v>3092</v>
      </c>
      <c r="B267" s="1" t="s">
        <v>1747</v>
      </c>
      <c r="C267" s="1" t="s">
        <v>1774</v>
      </c>
      <c r="D267" s="1">
        <v>718.53894000000003</v>
      </c>
      <c r="E267" s="1" t="s">
        <v>3093</v>
      </c>
      <c r="F267" s="1">
        <v>2.133</v>
      </c>
      <c r="G267" s="1">
        <v>2</v>
      </c>
      <c r="H267" s="41">
        <v>5.3272948165673628E-2</v>
      </c>
      <c r="I267" s="1">
        <v>2.27</v>
      </c>
      <c r="J267" s="1">
        <v>255</v>
      </c>
      <c r="K267" s="1" t="s">
        <v>1342</v>
      </c>
      <c r="L267" s="1" t="s">
        <v>1343</v>
      </c>
      <c r="M267" s="1" t="s">
        <v>2669</v>
      </c>
      <c r="N267" s="1">
        <v>33243683</v>
      </c>
      <c r="O267" s="1">
        <v>43955068</v>
      </c>
      <c r="P267" s="1">
        <v>52011772.5</v>
      </c>
      <c r="Q267" s="1">
        <v>66068391</v>
      </c>
      <c r="R267" s="1">
        <v>33860081</v>
      </c>
      <c r="S267" s="1">
        <v>98141216.666666672</v>
      </c>
      <c r="T267" s="1">
        <v>44197508</v>
      </c>
      <c r="U267" s="1">
        <v>34876498</v>
      </c>
      <c r="V267" s="1">
        <v>55891423.333333336</v>
      </c>
      <c r="W267" s="1">
        <v>66905132.954545461</v>
      </c>
      <c r="X267" s="1">
        <v>17013972</v>
      </c>
      <c r="Y267" s="1">
        <v>47834573.333333336</v>
      </c>
      <c r="Z267" s="1">
        <v>48941499</v>
      </c>
      <c r="AA267" s="1">
        <v>48280288</v>
      </c>
      <c r="AB267" s="1">
        <v>71913610</v>
      </c>
      <c r="AC267" s="1">
        <v>55977739</v>
      </c>
      <c r="AD267" s="1">
        <v>56182710</v>
      </c>
      <c r="AE267" s="1">
        <v>27464134</v>
      </c>
      <c r="AF267" s="1">
        <v>46788216.666666672</v>
      </c>
      <c r="AG267" s="1">
        <v>71708300</v>
      </c>
      <c r="AH267" s="1">
        <v>61976098</v>
      </c>
      <c r="AI267" s="1">
        <v>61926744.444444448</v>
      </c>
      <c r="AJ267" s="1">
        <v>56989942.5</v>
      </c>
      <c r="AK267" s="1">
        <v>74059792</v>
      </c>
      <c r="AL267" s="1">
        <v>80161581</v>
      </c>
      <c r="AM267" s="1">
        <v>61999758</v>
      </c>
      <c r="AN267" s="1">
        <v>174352396.66666669</v>
      </c>
      <c r="AO267" s="1">
        <v>923108</v>
      </c>
      <c r="AP267" s="1">
        <v>970600.00000000012</v>
      </c>
      <c r="AQ267" s="1">
        <v>893480</v>
      </c>
      <c r="AR267" s="1">
        <v>866373.49397590361</v>
      </c>
      <c r="AS267" s="1"/>
    </row>
    <row r="268" spans="1:45" x14ac:dyDescent="0.2">
      <c r="A268" s="1" t="s">
        <v>3092</v>
      </c>
      <c r="B268" s="1" t="s">
        <v>1747</v>
      </c>
      <c r="C268" s="1" t="s">
        <v>1781</v>
      </c>
      <c r="D268" s="1">
        <v>716.52392999999995</v>
      </c>
      <c r="E268" s="1" t="s">
        <v>3094</v>
      </c>
      <c r="F268" s="1">
        <v>2.2559999999999998</v>
      </c>
      <c r="G268" s="1">
        <v>2</v>
      </c>
      <c r="H268" s="41">
        <v>4.1808409668171828E-2</v>
      </c>
      <c r="I268" s="1">
        <v>2.48</v>
      </c>
      <c r="J268" s="1">
        <v>256</v>
      </c>
      <c r="K268" s="1" t="s">
        <v>1342</v>
      </c>
      <c r="L268" s="1" t="s">
        <v>1343</v>
      </c>
      <c r="M268" s="1" t="s">
        <v>2669</v>
      </c>
      <c r="N268" s="1">
        <v>59202906</v>
      </c>
      <c r="O268" s="1">
        <v>94694796</v>
      </c>
      <c r="P268" s="1">
        <v>123940585</v>
      </c>
      <c r="Q268" s="1">
        <v>106754560</v>
      </c>
      <c r="R268" s="1">
        <v>54871838</v>
      </c>
      <c r="S268" s="1">
        <v>183382660</v>
      </c>
      <c r="T268" s="1">
        <v>68747438</v>
      </c>
      <c r="U268" s="1">
        <v>84572992</v>
      </c>
      <c r="V268" s="1">
        <v>99194980</v>
      </c>
      <c r="W268" s="1">
        <v>111306693.18181819</v>
      </c>
      <c r="X268" s="1">
        <v>47315622</v>
      </c>
      <c r="Y268" s="1">
        <v>85043095</v>
      </c>
      <c r="Z268" s="1">
        <v>86302419</v>
      </c>
      <c r="AA268" s="1">
        <v>109293748</v>
      </c>
      <c r="AB268" s="1">
        <v>147057006.66666669</v>
      </c>
      <c r="AC268" s="1">
        <v>98310688</v>
      </c>
      <c r="AD268" s="1">
        <v>129872328</v>
      </c>
      <c r="AE268" s="1">
        <v>75622192</v>
      </c>
      <c r="AF268" s="1">
        <v>87470673.333333343</v>
      </c>
      <c r="AG268" s="1">
        <v>118271418.57142857</v>
      </c>
      <c r="AH268" s="1">
        <v>88795519</v>
      </c>
      <c r="AI268" s="1">
        <v>98259997.777777776</v>
      </c>
      <c r="AJ268" s="1">
        <v>85273512.5</v>
      </c>
      <c r="AK268" s="1">
        <v>127757842</v>
      </c>
      <c r="AL268" s="1">
        <v>103491570</v>
      </c>
      <c r="AM268" s="1">
        <v>92766741</v>
      </c>
      <c r="AN268" s="1">
        <v>262318320</v>
      </c>
      <c r="AO268" s="1">
        <v>3615026</v>
      </c>
      <c r="AP268" s="1">
        <v>3312759.0909090913</v>
      </c>
      <c r="AQ268" s="1">
        <v>3570765</v>
      </c>
      <c r="AR268" s="1">
        <v>4758000</v>
      </c>
      <c r="AS268" s="1">
        <v>3820185.7142857146</v>
      </c>
    </row>
    <row r="269" spans="1:45" x14ac:dyDescent="0.2">
      <c r="A269" s="1" t="s">
        <v>3095</v>
      </c>
      <c r="B269" s="1" t="s">
        <v>1747</v>
      </c>
      <c r="C269" s="1" t="s">
        <v>1781</v>
      </c>
      <c r="D269" s="1">
        <v>714.50847999999996</v>
      </c>
      <c r="E269" s="1" t="s">
        <v>3096</v>
      </c>
      <c r="F269" s="1">
        <v>2.0720000000000001</v>
      </c>
      <c r="G269" s="1">
        <v>2</v>
      </c>
      <c r="H269" s="41">
        <v>4.4028799858242117E-2</v>
      </c>
      <c r="I269" s="1">
        <v>2.36</v>
      </c>
      <c r="J269" s="1">
        <v>257</v>
      </c>
      <c r="K269" s="1" t="s">
        <v>1344</v>
      </c>
      <c r="L269" s="1" t="s">
        <v>1345</v>
      </c>
      <c r="M269" s="1" t="s">
        <v>2672</v>
      </c>
      <c r="N269" s="1">
        <v>22538493</v>
      </c>
      <c r="O269" s="1">
        <v>31018334</v>
      </c>
      <c r="P269" s="1">
        <v>52563267.5</v>
      </c>
      <c r="Q269" s="1">
        <v>45056765</v>
      </c>
      <c r="R269" s="1">
        <v>20794238</v>
      </c>
      <c r="S269" s="1">
        <v>56342410</v>
      </c>
      <c r="T269" s="1">
        <v>22623191</v>
      </c>
      <c r="U269" s="1">
        <v>18443910</v>
      </c>
      <c r="V269" s="1">
        <v>25063851.666666668</v>
      </c>
      <c r="W269" s="1">
        <v>36236539.772727273</v>
      </c>
      <c r="X269" s="1">
        <v>12306136</v>
      </c>
      <c r="Y269" s="1">
        <v>24270603.333333336</v>
      </c>
      <c r="Z269" s="1">
        <v>56426023</v>
      </c>
      <c r="AA269" s="1">
        <v>32435852</v>
      </c>
      <c r="AB269" s="1">
        <v>43913030</v>
      </c>
      <c r="AC269" s="1">
        <v>48359601</v>
      </c>
      <c r="AD269" s="1">
        <v>42880392</v>
      </c>
      <c r="AE269" s="1">
        <v>25112344</v>
      </c>
      <c r="AF269" s="1">
        <v>37192148.333333336</v>
      </c>
      <c r="AG269" s="1">
        <v>32115695.714285716</v>
      </c>
      <c r="AH269" s="1">
        <v>27113487</v>
      </c>
      <c r="AI269" s="1">
        <v>31539353.333333336</v>
      </c>
      <c r="AJ269" s="1">
        <v>20331097.5</v>
      </c>
      <c r="AK269" s="1">
        <v>40815694</v>
      </c>
      <c r="AL269" s="1">
        <v>33822804</v>
      </c>
      <c r="AM269" s="1">
        <v>23946595</v>
      </c>
      <c r="AN269" s="1">
        <v>67369923.333333343</v>
      </c>
      <c r="AO269" s="1">
        <v>425136</v>
      </c>
      <c r="AP269" s="1">
        <v>472704.54545454547</v>
      </c>
      <c r="AQ269" s="1">
        <v>780180</v>
      </c>
      <c r="AR269" s="1">
        <v>797518.07228915661</v>
      </c>
      <c r="AS269" s="1">
        <v>484614.28571428574</v>
      </c>
    </row>
    <row r="270" spans="1:45" x14ac:dyDescent="0.2">
      <c r="A270" s="1" t="s">
        <v>3097</v>
      </c>
      <c r="B270" s="1" t="s">
        <v>1747</v>
      </c>
      <c r="C270" s="1" t="s">
        <v>1774</v>
      </c>
      <c r="D270" s="1">
        <v>714.50665000000004</v>
      </c>
      <c r="E270" s="1" t="s">
        <v>3098</v>
      </c>
      <c r="F270" s="1">
        <v>1.776</v>
      </c>
      <c r="G270" s="1">
        <v>2</v>
      </c>
      <c r="H270" s="41">
        <v>0.14278574030906804</v>
      </c>
      <c r="I270" s="1">
        <v>2.27</v>
      </c>
      <c r="J270" s="1">
        <v>258</v>
      </c>
      <c r="K270" s="1" t="s">
        <v>1346</v>
      </c>
      <c r="L270" s="1" t="s">
        <v>1347</v>
      </c>
      <c r="M270" s="1" t="s">
        <v>3099</v>
      </c>
      <c r="N270" s="1">
        <v>5731433</v>
      </c>
      <c r="O270" s="1">
        <v>7884426</v>
      </c>
      <c r="P270" s="1">
        <v>9338630</v>
      </c>
      <c r="Q270" s="1">
        <v>12559295</v>
      </c>
      <c r="R270" s="1">
        <v>7023311</v>
      </c>
      <c r="S270" s="1">
        <v>11488373.333333334</v>
      </c>
      <c r="T270" s="1">
        <v>5042660</v>
      </c>
      <c r="U270" s="1">
        <v>3016348</v>
      </c>
      <c r="V270" s="1">
        <v>5276611.666666667</v>
      </c>
      <c r="W270" s="1">
        <v>7210795.4545454551</v>
      </c>
      <c r="X270" s="1">
        <v>1761586</v>
      </c>
      <c r="Y270" s="1">
        <v>6432480</v>
      </c>
      <c r="Z270" s="1">
        <v>20849675</v>
      </c>
      <c r="AA270" s="1">
        <v>8163102</v>
      </c>
      <c r="AB270" s="1">
        <v>11415183.333333334</v>
      </c>
      <c r="AC270" s="1">
        <v>14072190</v>
      </c>
      <c r="AD270" s="1">
        <v>5509550</v>
      </c>
      <c r="AE270" s="1">
        <v>3883830</v>
      </c>
      <c r="AF270" s="1">
        <v>7879893.333333334</v>
      </c>
      <c r="AG270" s="1">
        <v>9754408.5714285709</v>
      </c>
      <c r="AH270" s="1">
        <v>7969860</v>
      </c>
      <c r="AI270" s="1">
        <v>6969517.777777778</v>
      </c>
      <c r="AJ270" s="1">
        <v>5207805</v>
      </c>
      <c r="AK270" s="1">
        <v>11415552</v>
      </c>
      <c r="AL270" s="1">
        <v>9028610</v>
      </c>
      <c r="AM270" s="1">
        <v>5637825</v>
      </c>
      <c r="AN270" s="1">
        <v>11841873.333333334</v>
      </c>
      <c r="AO270" s="1"/>
      <c r="AP270" s="1"/>
      <c r="AQ270" s="1"/>
      <c r="AR270" s="1"/>
      <c r="AS270" s="1"/>
    </row>
    <row r="271" spans="1:45" x14ac:dyDescent="0.2">
      <c r="A271" s="1" t="s">
        <v>3097</v>
      </c>
      <c r="B271" s="1" t="s">
        <v>1747</v>
      </c>
      <c r="C271" s="1" t="s">
        <v>1781</v>
      </c>
      <c r="D271" s="1">
        <v>712.49303999999995</v>
      </c>
      <c r="E271" s="1" t="s">
        <v>3100</v>
      </c>
      <c r="F271" s="1">
        <v>1.883</v>
      </c>
      <c r="G271" s="1">
        <v>2</v>
      </c>
      <c r="H271" s="41">
        <v>0.12708853882673915</v>
      </c>
      <c r="I271" s="1">
        <v>2.38</v>
      </c>
      <c r="J271" s="1">
        <v>259</v>
      </c>
      <c r="K271" s="1" t="s">
        <v>1346</v>
      </c>
      <c r="L271" s="1" t="s">
        <v>1347</v>
      </c>
      <c r="M271" s="1" t="s">
        <v>3099</v>
      </c>
      <c r="N271" s="1">
        <v>3138402</v>
      </c>
      <c r="O271" s="1">
        <v>3262614</v>
      </c>
      <c r="P271" s="1">
        <v>5509557.5</v>
      </c>
      <c r="Q271" s="1">
        <v>7417724</v>
      </c>
      <c r="R271" s="1">
        <v>4179535</v>
      </c>
      <c r="S271" s="1">
        <v>5734453.333333334</v>
      </c>
      <c r="T271" s="1">
        <v>2924793</v>
      </c>
      <c r="U271" s="1">
        <v>1549898</v>
      </c>
      <c r="V271" s="1">
        <v>3018035</v>
      </c>
      <c r="W271" s="1">
        <v>4648997.7272727275</v>
      </c>
      <c r="X271" s="1">
        <v>1185908</v>
      </c>
      <c r="Y271" s="1">
        <v>4382355</v>
      </c>
      <c r="Z271" s="1">
        <v>20259347</v>
      </c>
      <c r="AA271" s="1">
        <v>5055470</v>
      </c>
      <c r="AB271" s="1">
        <v>5630906.666666667</v>
      </c>
      <c r="AC271" s="1">
        <v>11699609</v>
      </c>
      <c r="AD271" s="1">
        <v>3552988</v>
      </c>
      <c r="AE271" s="1">
        <v>2359820</v>
      </c>
      <c r="AF271" s="1">
        <v>4318933.333333334</v>
      </c>
      <c r="AG271" s="1">
        <v>6293442.8571428573</v>
      </c>
      <c r="AH271" s="1">
        <v>8247441</v>
      </c>
      <c r="AI271" s="1">
        <v>4373671.111111111</v>
      </c>
      <c r="AJ271" s="1">
        <v>3082371.25</v>
      </c>
      <c r="AK271" s="1">
        <v>6427820</v>
      </c>
      <c r="AL271" s="1">
        <v>7154034</v>
      </c>
      <c r="AM271" s="1">
        <v>4300350</v>
      </c>
      <c r="AN271" s="1">
        <v>7753070</v>
      </c>
      <c r="AO271" s="1"/>
      <c r="AP271" s="1"/>
      <c r="AQ271" s="1"/>
      <c r="AR271" s="1"/>
      <c r="AS271" s="1"/>
    </row>
    <row r="272" spans="1:45" x14ac:dyDescent="0.2">
      <c r="A272" s="1" t="s">
        <v>91</v>
      </c>
      <c r="B272" s="1" t="s">
        <v>1747</v>
      </c>
      <c r="C272" s="1" t="s">
        <v>1782</v>
      </c>
      <c r="D272" s="1">
        <v>768.55200000000002</v>
      </c>
      <c r="E272" s="1" t="s">
        <v>3101</v>
      </c>
      <c r="F272" s="1">
        <v>2.3530000000000002</v>
      </c>
      <c r="G272" s="1">
        <v>2</v>
      </c>
      <c r="H272" s="41">
        <v>0.17178982285601488</v>
      </c>
      <c r="I272" s="1">
        <v>1.68</v>
      </c>
      <c r="J272" s="1">
        <v>260</v>
      </c>
      <c r="K272" s="1" t="s">
        <v>1348</v>
      </c>
      <c r="L272" s="1" t="s">
        <v>1349</v>
      </c>
      <c r="M272" s="1" t="s">
        <v>2678</v>
      </c>
      <c r="N272" s="1">
        <v>4116858</v>
      </c>
      <c r="O272" s="1">
        <v>3718710</v>
      </c>
      <c r="P272" s="1">
        <v>5647412.5</v>
      </c>
      <c r="Q272" s="1">
        <v>5865679</v>
      </c>
      <c r="R272" s="1">
        <v>5786856</v>
      </c>
      <c r="S272" s="1">
        <v>11772956.666666668</v>
      </c>
      <c r="T272" s="1">
        <v>6267242</v>
      </c>
      <c r="U272" s="1">
        <v>6079412</v>
      </c>
      <c r="V272" s="1">
        <v>9375585</v>
      </c>
      <c r="W272" s="1">
        <v>8418644.3181818184</v>
      </c>
      <c r="X272" s="1">
        <v>3655046</v>
      </c>
      <c r="Y272" s="1">
        <v>9065265</v>
      </c>
      <c r="Z272" s="1">
        <v>3288513</v>
      </c>
      <c r="AA272" s="1">
        <v>5068064</v>
      </c>
      <c r="AB272" s="1">
        <v>11209650</v>
      </c>
      <c r="AC272" s="1">
        <v>3620709</v>
      </c>
      <c r="AD272" s="1">
        <v>7471542</v>
      </c>
      <c r="AE272" s="1">
        <v>3195830</v>
      </c>
      <c r="AF272" s="1">
        <v>12571170</v>
      </c>
      <c r="AG272" s="1">
        <v>11315414.285714285</v>
      </c>
      <c r="AH272" s="1">
        <v>9415638</v>
      </c>
      <c r="AI272" s="1">
        <v>11008837.777777778</v>
      </c>
      <c r="AJ272" s="1">
        <v>9822320</v>
      </c>
      <c r="AK272" s="1">
        <v>10721336</v>
      </c>
      <c r="AL272" s="1">
        <v>11763412</v>
      </c>
      <c r="AM272" s="1">
        <v>13739060</v>
      </c>
      <c r="AN272" s="1">
        <v>40647816.666666672</v>
      </c>
      <c r="AO272" s="1">
        <v>560718</v>
      </c>
      <c r="AP272" s="1"/>
      <c r="AQ272" s="1">
        <v>252750</v>
      </c>
      <c r="AR272" s="1">
        <v>587475.90361445781</v>
      </c>
      <c r="AS272" s="1">
        <v>553314.2857142858</v>
      </c>
    </row>
    <row r="273" spans="1:45" x14ac:dyDescent="0.2">
      <c r="A273" s="1" t="s">
        <v>3102</v>
      </c>
      <c r="B273" s="1" t="s">
        <v>1748</v>
      </c>
      <c r="C273" s="1" t="s">
        <v>1781</v>
      </c>
      <c r="D273" s="1">
        <v>760.54993000000002</v>
      </c>
      <c r="E273" s="1" t="s">
        <v>3103</v>
      </c>
      <c r="F273" s="1">
        <v>2.0939999999999999</v>
      </c>
      <c r="G273" s="1">
        <v>2</v>
      </c>
      <c r="H273" s="41">
        <v>0.45514083766184821</v>
      </c>
      <c r="I273" s="1">
        <v>1.98</v>
      </c>
      <c r="J273" s="1">
        <v>261</v>
      </c>
      <c r="K273" s="1" t="s">
        <v>1350</v>
      </c>
      <c r="L273" s="1" t="s">
        <v>1351</v>
      </c>
      <c r="M273" s="1" t="s">
        <v>3104</v>
      </c>
      <c r="N273" s="1">
        <v>1044916</v>
      </c>
      <c r="O273" s="1">
        <v>1863846</v>
      </c>
      <c r="P273" s="1">
        <v>2769337.5</v>
      </c>
      <c r="Q273" s="1">
        <v>768543</v>
      </c>
      <c r="R273" s="1">
        <v>1338120</v>
      </c>
      <c r="S273" s="1">
        <v>2990430</v>
      </c>
      <c r="T273" s="1">
        <v>1436091</v>
      </c>
      <c r="U273" s="1">
        <v>4320936</v>
      </c>
      <c r="V273" s="1">
        <v>2947065</v>
      </c>
      <c r="W273" s="1">
        <v>1213015.9090909092</v>
      </c>
      <c r="X273" s="1">
        <v>4040498</v>
      </c>
      <c r="Y273" s="1">
        <v>4541460</v>
      </c>
      <c r="Z273" s="1">
        <v>1752501</v>
      </c>
      <c r="AA273" s="1">
        <v>8160490</v>
      </c>
      <c r="AB273" s="1">
        <v>6206950</v>
      </c>
      <c r="AC273" s="1">
        <v>1599821</v>
      </c>
      <c r="AD273" s="1">
        <v>2360558</v>
      </c>
      <c r="AE273" s="1">
        <v>3457496</v>
      </c>
      <c r="AF273" s="1">
        <v>1015950</v>
      </c>
      <c r="AG273" s="1">
        <v>3075015.7142857146</v>
      </c>
      <c r="AH273" s="1">
        <v>2095816</v>
      </c>
      <c r="AI273" s="1">
        <v>1138865.5555555555</v>
      </c>
      <c r="AJ273" s="1">
        <v>2114177.5</v>
      </c>
      <c r="AK273" s="1">
        <v>3341662</v>
      </c>
      <c r="AL273" s="1">
        <v>1090377</v>
      </c>
      <c r="AM273" s="1">
        <v>2892822</v>
      </c>
      <c r="AN273" s="1">
        <v>6165716.666666667</v>
      </c>
      <c r="AO273" s="1"/>
      <c r="AP273" s="1"/>
      <c r="AQ273" s="1"/>
      <c r="AR273" s="1"/>
      <c r="AS273" s="1"/>
    </row>
    <row r="274" spans="1:45" x14ac:dyDescent="0.2">
      <c r="A274" s="1" t="s">
        <v>3105</v>
      </c>
      <c r="B274" s="1" t="s">
        <v>1747</v>
      </c>
      <c r="C274" s="1" t="s">
        <v>1774</v>
      </c>
      <c r="D274" s="1">
        <v>746.57037000000003</v>
      </c>
      <c r="E274" s="1" t="s">
        <v>3106</v>
      </c>
      <c r="F274" s="1">
        <v>2.3559999999999999</v>
      </c>
      <c r="G274" s="1">
        <v>2</v>
      </c>
      <c r="H274" s="41">
        <v>7.7027242355462128E-2</v>
      </c>
      <c r="I274" s="1">
        <v>2.2999999999999998</v>
      </c>
      <c r="J274" s="1">
        <v>262</v>
      </c>
      <c r="K274" s="1" t="s">
        <v>1352</v>
      </c>
      <c r="L274" s="1" t="s">
        <v>1353</v>
      </c>
      <c r="M274" s="1" t="s">
        <v>2678</v>
      </c>
      <c r="N274" s="1">
        <v>11489088</v>
      </c>
      <c r="O274" s="1">
        <v>9520468</v>
      </c>
      <c r="P274" s="1">
        <v>14007402.5</v>
      </c>
      <c r="Q274" s="1">
        <v>16973071</v>
      </c>
      <c r="R274" s="1">
        <v>18657034</v>
      </c>
      <c r="S274" s="1">
        <v>29062046.666666668</v>
      </c>
      <c r="T274" s="1">
        <v>19644707</v>
      </c>
      <c r="U274" s="1">
        <v>16340372</v>
      </c>
      <c r="V274" s="1">
        <v>26803071.666666668</v>
      </c>
      <c r="W274" s="1">
        <v>30159323.863636367</v>
      </c>
      <c r="X274" s="1">
        <v>8921310</v>
      </c>
      <c r="Y274" s="1">
        <v>25250736.666666668</v>
      </c>
      <c r="Z274" s="1">
        <v>11408391</v>
      </c>
      <c r="AA274" s="1">
        <v>15224896</v>
      </c>
      <c r="AB274" s="1">
        <v>28582660</v>
      </c>
      <c r="AC274" s="1">
        <v>12354599</v>
      </c>
      <c r="AD274" s="1">
        <v>20621142</v>
      </c>
      <c r="AE274" s="1">
        <v>7860072</v>
      </c>
      <c r="AF274" s="1">
        <v>34056680</v>
      </c>
      <c r="AG274" s="1">
        <v>39320390</v>
      </c>
      <c r="AH274" s="1">
        <v>37758748</v>
      </c>
      <c r="AI274" s="1">
        <v>37515160</v>
      </c>
      <c r="AJ274" s="1">
        <v>35205072.5</v>
      </c>
      <c r="AK274" s="1">
        <v>32585272</v>
      </c>
      <c r="AL274" s="1">
        <v>52775259</v>
      </c>
      <c r="AM274" s="1">
        <v>73023126</v>
      </c>
      <c r="AN274" s="1">
        <v>161932613.33333334</v>
      </c>
      <c r="AO274" s="1">
        <v>1255212</v>
      </c>
      <c r="AP274" s="1">
        <v>1009868.1818181819</v>
      </c>
      <c r="AQ274" s="1">
        <v>1797090</v>
      </c>
      <c r="AR274" s="1">
        <v>1938807.2289156627</v>
      </c>
      <c r="AS274" s="1">
        <v>2317657.1428571432</v>
      </c>
    </row>
    <row r="275" spans="1:45" x14ac:dyDescent="0.2">
      <c r="A275" s="1" t="s">
        <v>3105</v>
      </c>
      <c r="B275" s="1" t="s">
        <v>1747</v>
      </c>
      <c r="C275" s="1" t="s">
        <v>1781</v>
      </c>
      <c r="D275" s="1">
        <v>744.55524000000003</v>
      </c>
      <c r="E275" s="1" t="s">
        <v>3107</v>
      </c>
      <c r="F275" s="1">
        <v>2.4870000000000001</v>
      </c>
      <c r="G275" s="1">
        <v>2</v>
      </c>
      <c r="H275" s="41">
        <v>7.3408454239925244E-2</v>
      </c>
      <c r="I275" s="1">
        <v>2.39</v>
      </c>
      <c r="J275" s="1">
        <v>263</v>
      </c>
      <c r="K275" s="1" t="s">
        <v>1352</v>
      </c>
      <c r="L275" s="1" t="s">
        <v>1353</v>
      </c>
      <c r="M275" s="1" t="s">
        <v>2678</v>
      </c>
      <c r="N275" s="1">
        <v>29273473</v>
      </c>
      <c r="O275" s="1">
        <v>27064770</v>
      </c>
      <c r="P275" s="1">
        <v>41095655</v>
      </c>
      <c r="Q275" s="1">
        <v>42075805</v>
      </c>
      <c r="R275" s="1">
        <v>42170376</v>
      </c>
      <c r="S275" s="1">
        <v>75172953.333333343</v>
      </c>
      <c r="T275" s="1">
        <v>49508157</v>
      </c>
      <c r="U275" s="1">
        <v>49828368</v>
      </c>
      <c r="V275" s="1">
        <v>61191520</v>
      </c>
      <c r="W275" s="1">
        <v>82733801.13636364</v>
      </c>
      <c r="X275" s="1">
        <v>29544490</v>
      </c>
      <c r="Y275" s="1">
        <v>66121471.666666672</v>
      </c>
      <c r="Z275" s="1">
        <v>31891062</v>
      </c>
      <c r="AA275" s="1">
        <v>52709592</v>
      </c>
      <c r="AB275" s="1">
        <v>76634563.333333343</v>
      </c>
      <c r="AC275" s="1">
        <v>33442102</v>
      </c>
      <c r="AD275" s="1">
        <v>66097012</v>
      </c>
      <c r="AE275" s="1">
        <v>24204874</v>
      </c>
      <c r="AF275" s="1">
        <v>89939670</v>
      </c>
      <c r="AG275" s="1">
        <v>102298685.71428572</v>
      </c>
      <c r="AH275" s="1">
        <v>78269478</v>
      </c>
      <c r="AI275" s="1">
        <v>85902471.111111119</v>
      </c>
      <c r="AJ275" s="1">
        <v>76417345</v>
      </c>
      <c r="AK275" s="1">
        <v>78786456</v>
      </c>
      <c r="AL275" s="1">
        <v>100247254</v>
      </c>
      <c r="AM275" s="1">
        <v>128101528</v>
      </c>
      <c r="AN275" s="1">
        <v>350755480</v>
      </c>
      <c r="AO275" s="1">
        <v>3628774</v>
      </c>
      <c r="AP275" s="1">
        <v>2959454.5454545459</v>
      </c>
      <c r="AQ275" s="1">
        <v>6279330</v>
      </c>
      <c r="AR275" s="1">
        <v>6591807.2289156634</v>
      </c>
      <c r="AS275" s="1">
        <v>6481228.5714285718</v>
      </c>
    </row>
    <row r="276" spans="1:45" x14ac:dyDescent="0.2">
      <c r="A276" s="1" t="s">
        <v>3108</v>
      </c>
      <c r="B276" s="1" t="s">
        <v>1747</v>
      </c>
      <c r="C276" s="1" t="s">
        <v>1774</v>
      </c>
      <c r="D276" s="1">
        <v>744.55475000000001</v>
      </c>
      <c r="E276" s="1" t="s">
        <v>3109</v>
      </c>
      <c r="F276" s="1">
        <v>2.153</v>
      </c>
      <c r="G276" s="1">
        <v>2</v>
      </c>
      <c r="H276" s="41">
        <v>7.4006808371777463E-2</v>
      </c>
      <c r="I276" s="1">
        <v>2.25</v>
      </c>
      <c r="J276" s="1">
        <v>264</v>
      </c>
      <c r="K276" s="1" t="s">
        <v>1354</v>
      </c>
      <c r="L276" s="1" t="s">
        <v>1355</v>
      </c>
      <c r="M276" s="1" t="s">
        <v>2681</v>
      </c>
      <c r="N276" s="1">
        <v>36509798</v>
      </c>
      <c r="O276" s="1">
        <v>35795092</v>
      </c>
      <c r="P276" s="1">
        <v>54661030</v>
      </c>
      <c r="Q276" s="1">
        <v>84183789</v>
      </c>
      <c r="R276" s="1">
        <v>50810565</v>
      </c>
      <c r="S276" s="1">
        <v>90576663.333333343</v>
      </c>
      <c r="T276" s="1">
        <v>45826226</v>
      </c>
      <c r="U276" s="1">
        <v>32357194</v>
      </c>
      <c r="V276" s="1">
        <v>45826770</v>
      </c>
      <c r="W276" s="1">
        <v>70590317.045454547</v>
      </c>
      <c r="X276" s="1">
        <v>15605080</v>
      </c>
      <c r="Y276" s="1">
        <v>41680676.666666672</v>
      </c>
      <c r="Z276" s="1">
        <v>24998888</v>
      </c>
      <c r="AA276" s="1">
        <v>42130026</v>
      </c>
      <c r="AB276" s="1">
        <v>59440253.333333336</v>
      </c>
      <c r="AC276" s="1">
        <v>40909296</v>
      </c>
      <c r="AD276" s="1">
        <v>82730874</v>
      </c>
      <c r="AE276" s="1">
        <v>25225748</v>
      </c>
      <c r="AF276" s="1">
        <v>45197175</v>
      </c>
      <c r="AG276" s="1">
        <v>65427734.285714284</v>
      </c>
      <c r="AH276" s="1">
        <v>61782697</v>
      </c>
      <c r="AI276" s="1">
        <v>59034122.222222224</v>
      </c>
      <c r="AJ276" s="1">
        <v>60380345</v>
      </c>
      <c r="AK276" s="1">
        <v>67055520</v>
      </c>
      <c r="AL276" s="1">
        <v>113271609</v>
      </c>
      <c r="AM276" s="1">
        <v>95992474</v>
      </c>
      <c r="AN276" s="1">
        <v>190612523.33333334</v>
      </c>
      <c r="AO276" s="1">
        <v>452958</v>
      </c>
      <c r="AP276" s="1">
        <v>401645.45454545459</v>
      </c>
      <c r="AQ276" s="1"/>
      <c r="AR276" s="1"/>
      <c r="AS276" s="1"/>
    </row>
    <row r="277" spans="1:45" x14ac:dyDescent="0.2">
      <c r="A277" s="1" t="s">
        <v>3108</v>
      </c>
      <c r="B277" s="1" t="s">
        <v>1747</v>
      </c>
      <c r="C277" s="1" t="s">
        <v>1781</v>
      </c>
      <c r="D277" s="1">
        <v>742.53949</v>
      </c>
      <c r="E277" s="1" t="s">
        <v>3110</v>
      </c>
      <c r="F277" s="1">
        <v>2.274</v>
      </c>
      <c r="G277" s="1">
        <v>2</v>
      </c>
      <c r="H277" s="41">
        <v>3.1801773402379503E-2</v>
      </c>
      <c r="I277" s="1">
        <v>2.3199999999999998</v>
      </c>
      <c r="J277" s="1">
        <v>265</v>
      </c>
      <c r="K277" s="1" t="s">
        <v>1354</v>
      </c>
      <c r="L277" s="1" t="s">
        <v>1355</v>
      </c>
      <c r="M277" s="1" t="s">
        <v>2681</v>
      </c>
      <c r="N277" s="1">
        <v>65638038</v>
      </c>
      <c r="O277" s="1">
        <v>73288216</v>
      </c>
      <c r="P277" s="1">
        <v>132165965</v>
      </c>
      <c r="Q277" s="1">
        <v>131734443</v>
      </c>
      <c r="R277" s="1">
        <v>84990666</v>
      </c>
      <c r="S277" s="1">
        <v>191994600</v>
      </c>
      <c r="T277" s="1">
        <v>80730082</v>
      </c>
      <c r="U277" s="1">
        <v>72259226</v>
      </c>
      <c r="V277" s="1">
        <v>81350595</v>
      </c>
      <c r="W277" s="1">
        <v>112094868.18181819</v>
      </c>
      <c r="X277" s="1">
        <v>42200384</v>
      </c>
      <c r="Y277" s="1">
        <v>77993278.333333343</v>
      </c>
      <c r="Z277" s="1">
        <v>58089020</v>
      </c>
      <c r="AA277" s="1">
        <v>104568224</v>
      </c>
      <c r="AB277" s="1">
        <v>125660846.66666667</v>
      </c>
      <c r="AC277" s="1">
        <v>69788080</v>
      </c>
      <c r="AD277" s="1">
        <v>190626824</v>
      </c>
      <c r="AE277" s="1">
        <v>71047620</v>
      </c>
      <c r="AF277" s="1">
        <v>92151935</v>
      </c>
      <c r="AG277" s="1">
        <v>113258801.42857143</v>
      </c>
      <c r="AH277" s="1">
        <v>87497435</v>
      </c>
      <c r="AI277" s="1">
        <v>94343766.666666672</v>
      </c>
      <c r="AJ277" s="1">
        <v>96050465</v>
      </c>
      <c r="AK277" s="1">
        <v>126203236</v>
      </c>
      <c r="AL277" s="1">
        <v>146150679</v>
      </c>
      <c r="AM277" s="1">
        <v>130284888</v>
      </c>
      <c r="AN277" s="1">
        <v>278853520</v>
      </c>
      <c r="AO277" s="1">
        <v>1623618</v>
      </c>
      <c r="AP277" s="1">
        <v>1924518.1818181819</v>
      </c>
      <c r="AQ277" s="1">
        <v>1919225</v>
      </c>
      <c r="AR277" s="1">
        <v>2291849.3975903615</v>
      </c>
      <c r="AS277" s="1">
        <v>2785100</v>
      </c>
    </row>
    <row r="278" spans="1:45" x14ac:dyDescent="0.2">
      <c r="A278" s="1" t="s">
        <v>3111</v>
      </c>
      <c r="B278" s="1" t="s">
        <v>1747</v>
      </c>
      <c r="C278" s="1" t="s">
        <v>1774</v>
      </c>
      <c r="D278" s="1">
        <v>742.53876000000002</v>
      </c>
      <c r="E278" s="1" t="s">
        <v>3112</v>
      </c>
      <c r="F278" s="1">
        <v>1.97</v>
      </c>
      <c r="G278" s="1">
        <v>2</v>
      </c>
      <c r="H278" s="41">
        <v>7.179904646023004E-2</v>
      </c>
      <c r="I278" s="1">
        <v>2.2599999999999998</v>
      </c>
      <c r="J278" s="1">
        <v>266</v>
      </c>
      <c r="K278" s="1" t="s">
        <v>1356</v>
      </c>
      <c r="L278" s="1" t="s">
        <v>1357</v>
      </c>
      <c r="M278" s="1" t="s">
        <v>2684</v>
      </c>
      <c r="N278" s="1">
        <v>17116954</v>
      </c>
      <c r="O278" s="1">
        <v>22138522</v>
      </c>
      <c r="P278" s="1">
        <v>33446442.5</v>
      </c>
      <c r="Q278" s="1">
        <v>44337247</v>
      </c>
      <c r="R278" s="1">
        <v>21176919</v>
      </c>
      <c r="S278" s="1">
        <v>34456193.333333336</v>
      </c>
      <c r="T278" s="1">
        <v>20123815</v>
      </c>
      <c r="U278" s="1">
        <v>11097454</v>
      </c>
      <c r="V278" s="1">
        <v>15248811.666666668</v>
      </c>
      <c r="W278" s="1">
        <v>36093636.363636367</v>
      </c>
      <c r="X278" s="1">
        <v>6397620</v>
      </c>
      <c r="Y278" s="1">
        <v>17109906.666666668</v>
      </c>
      <c r="Z278" s="1">
        <v>35940177</v>
      </c>
      <c r="AA278" s="1">
        <v>17953826</v>
      </c>
      <c r="AB278" s="1">
        <v>29800293.333333336</v>
      </c>
      <c r="AC278" s="1">
        <v>39275725</v>
      </c>
      <c r="AD278" s="1">
        <v>23746860</v>
      </c>
      <c r="AE278" s="1">
        <v>13313228</v>
      </c>
      <c r="AF278" s="1">
        <v>35294146.666666672</v>
      </c>
      <c r="AG278" s="1">
        <v>27906870</v>
      </c>
      <c r="AH278" s="1">
        <v>26126833</v>
      </c>
      <c r="AI278" s="1">
        <v>29234106.666666668</v>
      </c>
      <c r="AJ278" s="1">
        <v>16164852.5</v>
      </c>
      <c r="AK278" s="1">
        <v>31335862</v>
      </c>
      <c r="AL278" s="1">
        <v>42798504</v>
      </c>
      <c r="AM278" s="1">
        <v>26102139</v>
      </c>
      <c r="AN278" s="1">
        <v>48233273.333333336</v>
      </c>
      <c r="AO278" s="1">
        <v>503512</v>
      </c>
      <c r="AP278" s="1"/>
      <c r="AQ278" s="1">
        <v>202230</v>
      </c>
      <c r="AR278" s="1">
        <v>319403.61445783137</v>
      </c>
      <c r="AS278" s="1">
        <v>499928.57142857148</v>
      </c>
    </row>
    <row r="279" spans="1:45" x14ac:dyDescent="0.2">
      <c r="A279" s="1" t="s">
        <v>3111</v>
      </c>
      <c r="B279" s="1" t="s">
        <v>1747</v>
      </c>
      <c r="C279" s="1" t="s">
        <v>1781</v>
      </c>
      <c r="D279" s="1">
        <v>740.52410999999995</v>
      </c>
      <c r="E279" s="1" t="s">
        <v>3113</v>
      </c>
      <c r="F279" s="1">
        <v>2.0939999999999999</v>
      </c>
      <c r="G279" s="1">
        <v>2</v>
      </c>
      <c r="H279" s="41">
        <v>1.138125640429203E-2</v>
      </c>
      <c r="I279" s="1">
        <v>2.41</v>
      </c>
      <c r="J279" s="1">
        <v>267</v>
      </c>
      <c r="K279" s="1" t="s">
        <v>1356</v>
      </c>
      <c r="L279" s="1" t="s">
        <v>1357</v>
      </c>
      <c r="M279" s="1" t="s">
        <v>2684</v>
      </c>
      <c r="N279" s="1">
        <v>33776998</v>
      </c>
      <c r="O279" s="1">
        <v>35090186</v>
      </c>
      <c r="P279" s="1">
        <v>72785790</v>
      </c>
      <c r="Q279" s="1">
        <v>79056382</v>
      </c>
      <c r="R279" s="1">
        <v>37266974</v>
      </c>
      <c r="S279" s="1">
        <v>64686740</v>
      </c>
      <c r="T279" s="1">
        <v>34609175</v>
      </c>
      <c r="U279" s="1">
        <v>22371618</v>
      </c>
      <c r="V279" s="1">
        <v>27823998.333333336</v>
      </c>
      <c r="W279" s="1">
        <v>66689638.63636364</v>
      </c>
      <c r="X279" s="1">
        <v>14922266</v>
      </c>
      <c r="Y279" s="1">
        <v>34154588.333333336</v>
      </c>
      <c r="Z279" s="1">
        <v>62793522</v>
      </c>
      <c r="AA279" s="1">
        <v>41020374</v>
      </c>
      <c r="AB279" s="1">
        <v>52684940</v>
      </c>
      <c r="AC279" s="1">
        <v>70198911</v>
      </c>
      <c r="AD279" s="1">
        <v>57692526</v>
      </c>
      <c r="AE279" s="1">
        <v>28359868</v>
      </c>
      <c r="AF279" s="1">
        <v>67553911.666666672</v>
      </c>
      <c r="AG279" s="1">
        <v>50618750</v>
      </c>
      <c r="AH279" s="1">
        <v>40494435</v>
      </c>
      <c r="AI279" s="1">
        <v>54684342.222222224</v>
      </c>
      <c r="AJ279" s="1">
        <v>28055262.5</v>
      </c>
      <c r="AK279" s="1">
        <v>53689462</v>
      </c>
      <c r="AL279" s="1">
        <v>68821713</v>
      </c>
      <c r="AM279" s="1">
        <v>45904303</v>
      </c>
      <c r="AN279" s="1">
        <v>91396000</v>
      </c>
      <c r="AO279" s="1">
        <v>2240752</v>
      </c>
      <c r="AP279" s="1">
        <v>149922.72727272729</v>
      </c>
      <c r="AQ279" s="1">
        <v>1705495</v>
      </c>
      <c r="AR279" s="1">
        <v>920560.24096385553</v>
      </c>
      <c r="AS279" s="1">
        <v>320328.57142857142</v>
      </c>
    </row>
    <row r="280" spans="1:45" x14ac:dyDescent="0.2">
      <c r="A280" s="1" t="s">
        <v>3114</v>
      </c>
      <c r="B280" s="1" t="s">
        <v>1747</v>
      </c>
      <c r="C280" s="1" t="s">
        <v>1774</v>
      </c>
      <c r="D280" s="1">
        <v>740.52246000000002</v>
      </c>
      <c r="E280" s="1" t="s">
        <v>3115</v>
      </c>
      <c r="F280" s="1">
        <v>1.9279999999999999</v>
      </c>
      <c r="G280" s="1">
        <v>2</v>
      </c>
      <c r="H280" s="41">
        <v>0.15111980603574399</v>
      </c>
      <c r="I280" s="1">
        <v>2.23</v>
      </c>
      <c r="J280" s="1">
        <v>268</v>
      </c>
      <c r="K280" s="1" t="s">
        <v>1358</v>
      </c>
      <c r="L280" s="1" t="s">
        <v>1359</v>
      </c>
      <c r="M280" s="1" t="s">
        <v>3116</v>
      </c>
      <c r="N280" s="1">
        <v>2859963</v>
      </c>
      <c r="O280" s="1">
        <v>10322486</v>
      </c>
      <c r="P280" s="1">
        <v>7494005</v>
      </c>
      <c r="Q280" s="1">
        <v>3691638</v>
      </c>
      <c r="R280" s="1">
        <v>3537468</v>
      </c>
      <c r="S280" s="1">
        <v>17054580</v>
      </c>
      <c r="T280" s="1">
        <v>3630835</v>
      </c>
      <c r="U280" s="1">
        <v>7037160</v>
      </c>
      <c r="V280" s="1">
        <v>8790720</v>
      </c>
      <c r="W280" s="1">
        <v>5118617.0454545459</v>
      </c>
      <c r="X280" s="1">
        <v>2997984</v>
      </c>
      <c r="Y280" s="1">
        <v>10405228.333333334</v>
      </c>
      <c r="Z280" s="1">
        <v>25833500</v>
      </c>
      <c r="AA280" s="1">
        <v>12738876</v>
      </c>
      <c r="AB280" s="1">
        <v>18257490</v>
      </c>
      <c r="AC280" s="1">
        <v>15835603</v>
      </c>
      <c r="AD280" s="1">
        <v>3094374</v>
      </c>
      <c r="AE280" s="1">
        <v>6967520</v>
      </c>
      <c r="AF280" s="1">
        <v>4869228.333333334</v>
      </c>
      <c r="AG280" s="1">
        <v>11388798.571428571</v>
      </c>
      <c r="AH280" s="1">
        <v>10442149</v>
      </c>
      <c r="AI280" s="1">
        <v>5126242.222222222</v>
      </c>
      <c r="AJ280" s="1">
        <v>13587626.25</v>
      </c>
      <c r="AK280" s="1">
        <v>24188496</v>
      </c>
      <c r="AL280" s="1">
        <v>5323958</v>
      </c>
      <c r="AM280" s="1">
        <v>4073265</v>
      </c>
      <c r="AN280" s="1">
        <v>12824103.333333334</v>
      </c>
      <c r="AO280" s="1">
        <v>5763262</v>
      </c>
      <c r="AP280" s="1">
        <v>4880954.5454545459</v>
      </c>
      <c r="AQ280" s="1">
        <v>3925850</v>
      </c>
      <c r="AR280" s="1">
        <v>3916536.1445783135</v>
      </c>
      <c r="AS280" s="1">
        <v>4040378.5714285718</v>
      </c>
    </row>
    <row r="281" spans="1:45" x14ac:dyDescent="0.2">
      <c r="A281" s="1" t="s">
        <v>3114</v>
      </c>
      <c r="B281" s="1" t="s">
        <v>1747</v>
      </c>
      <c r="C281" s="1" t="s">
        <v>1781</v>
      </c>
      <c r="D281" s="1">
        <v>738.50847999999996</v>
      </c>
      <c r="E281" s="1" t="s">
        <v>3117</v>
      </c>
      <c r="F281" s="1">
        <v>2.0430000000000001</v>
      </c>
      <c r="G281" s="1">
        <v>2</v>
      </c>
      <c r="H281" s="41">
        <v>4.4445032955684444E-2</v>
      </c>
      <c r="I281" s="1">
        <v>2.38</v>
      </c>
      <c r="J281" s="1">
        <v>269</v>
      </c>
      <c r="K281" s="1" t="s">
        <v>1358</v>
      </c>
      <c r="L281" s="1" t="s">
        <v>1359</v>
      </c>
      <c r="M281" s="1" t="s">
        <v>3116</v>
      </c>
      <c r="N281" s="1">
        <v>5868592</v>
      </c>
      <c r="O281" s="1">
        <v>20259714</v>
      </c>
      <c r="P281" s="1">
        <v>15881077.5</v>
      </c>
      <c r="Q281" s="1">
        <v>7048135</v>
      </c>
      <c r="R281" s="1">
        <v>5036391</v>
      </c>
      <c r="S281" s="1">
        <v>34910270</v>
      </c>
      <c r="T281" s="1">
        <v>5324890</v>
      </c>
      <c r="U281" s="1">
        <v>13950050</v>
      </c>
      <c r="V281" s="1">
        <v>15987668.333333334</v>
      </c>
      <c r="W281" s="1">
        <v>8372521.5909090918</v>
      </c>
      <c r="X281" s="1">
        <v>7684590</v>
      </c>
      <c r="Y281" s="1">
        <v>15121680</v>
      </c>
      <c r="Z281" s="1">
        <v>44275742</v>
      </c>
      <c r="AA281" s="1">
        <v>24691318</v>
      </c>
      <c r="AB281" s="1">
        <v>30446380</v>
      </c>
      <c r="AC281" s="1">
        <v>25917990</v>
      </c>
      <c r="AD281" s="1">
        <v>7071022</v>
      </c>
      <c r="AE281" s="1">
        <v>15710380</v>
      </c>
      <c r="AF281" s="1">
        <v>9399730</v>
      </c>
      <c r="AG281" s="1">
        <v>16839157.142857142</v>
      </c>
      <c r="AH281" s="1">
        <v>15105168</v>
      </c>
      <c r="AI281" s="1">
        <v>8136733.333333334</v>
      </c>
      <c r="AJ281" s="1">
        <v>19462127.5</v>
      </c>
      <c r="AK281" s="1">
        <v>39774400</v>
      </c>
      <c r="AL281" s="1">
        <v>7981630</v>
      </c>
      <c r="AM281" s="1">
        <v>5930035</v>
      </c>
      <c r="AN281" s="1">
        <v>20461320</v>
      </c>
      <c r="AO281" s="1">
        <v>18827896</v>
      </c>
      <c r="AP281" s="1">
        <v>16466454.545454547</v>
      </c>
      <c r="AQ281" s="1">
        <v>11560630</v>
      </c>
      <c r="AR281" s="1">
        <v>11474186.746987952</v>
      </c>
      <c r="AS281" s="1">
        <v>13342085.714285715</v>
      </c>
    </row>
    <row r="282" spans="1:45" x14ac:dyDescent="0.2">
      <c r="A282" s="1" t="s">
        <v>92</v>
      </c>
      <c r="B282" s="1" t="s">
        <v>1747</v>
      </c>
      <c r="C282" s="1" t="s">
        <v>1774</v>
      </c>
      <c r="D282" s="1">
        <v>738.50665000000004</v>
      </c>
      <c r="E282" s="1" t="s">
        <v>3118</v>
      </c>
      <c r="F282" s="1">
        <v>1.778</v>
      </c>
      <c r="G282" s="1">
        <v>2</v>
      </c>
      <c r="H282" s="41">
        <v>9.7093145216539306E-2</v>
      </c>
      <c r="I282" s="1">
        <v>1.59</v>
      </c>
      <c r="J282" s="1">
        <v>270</v>
      </c>
      <c r="K282" s="1" t="s">
        <v>1360</v>
      </c>
      <c r="L282" s="1" t="s">
        <v>1361</v>
      </c>
      <c r="M282" s="1" t="s">
        <v>3119</v>
      </c>
      <c r="N282" s="1">
        <v>2863988</v>
      </c>
      <c r="O282" s="1">
        <v>6773750</v>
      </c>
      <c r="P282" s="1">
        <v>4606640</v>
      </c>
      <c r="Q282" s="1">
        <v>5061365</v>
      </c>
      <c r="R282" s="1">
        <v>3298853</v>
      </c>
      <c r="S282" s="1">
        <v>10168030</v>
      </c>
      <c r="T282" s="1">
        <v>2644508</v>
      </c>
      <c r="U282" s="1">
        <v>3210196</v>
      </c>
      <c r="V282" s="1">
        <v>6057403.333333334</v>
      </c>
      <c r="W282" s="1">
        <v>4394668.1818181826</v>
      </c>
      <c r="X282" s="1">
        <v>1014224</v>
      </c>
      <c r="Y282" s="1">
        <v>5875928.333333334</v>
      </c>
      <c r="Z282" s="1">
        <v>21729706</v>
      </c>
      <c r="AA282" s="1">
        <v>5917934</v>
      </c>
      <c r="AB282" s="1">
        <v>10375000</v>
      </c>
      <c r="AC282" s="1">
        <v>12427759</v>
      </c>
      <c r="AD282" s="1">
        <v>1767216</v>
      </c>
      <c r="AE282" s="1">
        <v>3020184</v>
      </c>
      <c r="AF282" s="1">
        <v>4921921.666666667</v>
      </c>
      <c r="AG282" s="1">
        <v>7629691.4285714291</v>
      </c>
      <c r="AH282" s="1">
        <v>8108846</v>
      </c>
      <c r="AI282" s="1">
        <v>5065557.777777778</v>
      </c>
      <c r="AJ282" s="1">
        <v>8110358.75</v>
      </c>
      <c r="AK282" s="1">
        <v>15393086</v>
      </c>
      <c r="AL282" s="1">
        <v>6852270</v>
      </c>
      <c r="AM282" s="1">
        <v>3612217</v>
      </c>
      <c r="AN282" s="1">
        <v>11514303.333333334</v>
      </c>
      <c r="AO282" s="1"/>
      <c r="AP282" s="1"/>
      <c r="AQ282" s="1"/>
      <c r="AR282" s="1"/>
      <c r="AS282" s="1"/>
    </row>
    <row r="283" spans="1:45" x14ac:dyDescent="0.2">
      <c r="A283" s="1" t="s">
        <v>3120</v>
      </c>
      <c r="B283" s="1" t="s">
        <v>1747</v>
      </c>
      <c r="C283" s="1" t="s">
        <v>1781</v>
      </c>
      <c r="D283" s="1">
        <v>736.49292000000003</v>
      </c>
      <c r="E283" s="1" t="s">
        <v>3121</v>
      </c>
      <c r="F283" s="1">
        <v>1.8919999999999999</v>
      </c>
      <c r="G283" s="1">
        <v>2</v>
      </c>
      <c r="H283" s="41">
        <v>0.13255716786997127</v>
      </c>
      <c r="I283" s="1">
        <v>2.3199999999999998</v>
      </c>
      <c r="J283" s="1">
        <v>271</v>
      </c>
      <c r="K283" s="1" t="s">
        <v>1360</v>
      </c>
      <c r="L283" s="1" t="s">
        <v>1361</v>
      </c>
      <c r="M283" s="1" t="s">
        <v>3119</v>
      </c>
      <c r="N283" s="1">
        <v>1114484</v>
      </c>
      <c r="O283" s="1">
        <v>2758606</v>
      </c>
      <c r="P283" s="1">
        <v>3208390</v>
      </c>
      <c r="Q283" s="1">
        <v>2805330</v>
      </c>
      <c r="R283" s="1">
        <v>1869225</v>
      </c>
      <c r="S283" s="1">
        <v>4485606.666666667</v>
      </c>
      <c r="T283" s="1">
        <v>1550512</v>
      </c>
      <c r="U283" s="1">
        <v>2559508</v>
      </c>
      <c r="V283" s="1">
        <v>2761596.666666667</v>
      </c>
      <c r="W283" s="1">
        <v>3054422.7272727275</v>
      </c>
      <c r="X283" s="1">
        <v>626860</v>
      </c>
      <c r="Y283" s="1">
        <v>3315668.3333333335</v>
      </c>
      <c r="Z283" s="1">
        <v>16914340</v>
      </c>
      <c r="AA283" s="1">
        <v>5594200</v>
      </c>
      <c r="AB283" s="1">
        <v>4919160</v>
      </c>
      <c r="AC283" s="1">
        <v>9773772</v>
      </c>
      <c r="AD283" s="1">
        <v>1054076</v>
      </c>
      <c r="AE283" s="1">
        <v>2943236</v>
      </c>
      <c r="AF283" s="1">
        <v>2753116.666666667</v>
      </c>
      <c r="AG283" s="1">
        <v>4262590</v>
      </c>
      <c r="AH283" s="1">
        <v>6501253</v>
      </c>
      <c r="AI283" s="1">
        <v>3198600</v>
      </c>
      <c r="AJ283" s="1">
        <v>4197421.25</v>
      </c>
      <c r="AK283" s="1">
        <v>7065644</v>
      </c>
      <c r="AL283" s="1">
        <v>4426756</v>
      </c>
      <c r="AM283" s="1">
        <v>2607345</v>
      </c>
      <c r="AN283" s="1">
        <v>7277326.666666667</v>
      </c>
      <c r="AO283" s="1">
        <v>90352</v>
      </c>
      <c r="AP283" s="1"/>
      <c r="AQ283" s="1"/>
      <c r="AR283" s="1"/>
      <c r="AS283" s="1">
        <v>288564.28571428574</v>
      </c>
    </row>
    <row r="284" spans="1:45" x14ac:dyDescent="0.2">
      <c r="A284" s="1" t="s">
        <v>3122</v>
      </c>
      <c r="B284" s="1" t="s">
        <v>1747</v>
      </c>
      <c r="C284" s="1" t="s">
        <v>1774</v>
      </c>
      <c r="D284" s="1">
        <v>772.58582000000001</v>
      </c>
      <c r="E284" s="1" t="s">
        <v>3123</v>
      </c>
      <c r="F284" s="1">
        <v>2.351</v>
      </c>
      <c r="G284" s="1">
        <v>2</v>
      </c>
      <c r="H284" s="41">
        <v>9.4690229939875831E-2</v>
      </c>
      <c r="I284" s="1">
        <v>2.2599999999999998</v>
      </c>
      <c r="J284" s="1">
        <v>272</v>
      </c>
      <c r="K284" s="1" t="s">
        <v>1362</v>
      </c>
      <c r="L284" s="1" t="s">
        <v>1363</v>
      </c>
      <c r="M284" s="1" t="s">
        <v>2690</v>
      </c>
      <c r="N284" s="1">
        <v>2453012</v>
      </c>
      <c r="O284" s="1">
        <v>2139846</v>
      </c>
      <c r="P284" s="1">
        <v>3011937.5</v>
      </c>
      <c r="Q284" s="1">
        <v>5659005</v>
      </c>
      <c r="R284" s="1">
        <v>3349795</v>
      </c>
      <c r="S284" s="1">
        <v>6340093.333333334</v>
      </c>
      <c r="T284" s="1">
        <v>3086701</v>
      </c>
      <c r="U284" s="1">
        <v>1723998</v>
      </c>
      <c r="V284" s="1">
        <v>3255120</v>
      </c>
      <c r="W284" s="1">
        <v>4654045.4545454551</v>
      </c>
      <c r="X284" s="1">
        <v>840660</v>
      </c>
      <c r="Y284" s="1">
        <v>2859448.3333333335</v>
      </c>
      <c r="Z284" s="1">
        <v>1090993</v>
      </c>
      <c r="AA284" s="1">
        <v>2296562</v>
      </c>
      <c r="AB284" s="1">
        <v>3769113.3333333335</v>
      </c>
      <c r="AC284" s="1">
        <v>2024849</v>
      </c>
      <c r="AD284" s="1">
        <v>5232242</v>
      </c>
      <c r="AE284" s="1">
        <v>1383980</v>
      </c>
      <c r="AF284" s="1">
        <v>2880806.666666667</v>
      </c>
      <c r="AG284" s="1">
        <v>4250978.5714285718</v>
      </c>
      <c r="AH284" s="1">
        <v>5030484</v>
      </c>
      <c r="AI284" s="1">
        <v>4373213.333333334</v>
      </c>
      <c r="AJ284" s="1">
        <v>5246327.5</v>
      </c>
      <c r="AK284" s="1">
        <v>5086484</v>
      </c>
      <c r="AL284" s="1">
        <v>8772825</v>
      </c>
      <c r="AM284" s="1">
        <v>9190547</v>
      </c>
      <c r="AN284" s="1">
        <v>14975893.333333334</v>
      </c>
      <c r="AO284" s="1"/>
      <c r="AP284" s="1"/>
      <c r="AQ284" s="1"/>
      <c r="AR284" s="1"/>
      <c r="AS284" s="1"/>
    </row>
    <row r="285" spans="1:45" x14ac:dyDescent="0.2">
      <c r="A285" s="1" t="s">
        <v>3122</v>
      </c>
      <c r="B285" s="1" t="s">
        <v>1747</v>
      </c>
      <c r="C285" s="1" t="s">
        <v>1781</v>
      </c>
      <c r="D285" s="1">
        <v>770.57110999999998</v>
      </c>
      <c r="E285" s="1" t="s">
        <v>3124</v>
      </c>
      <c r="F285" s="1">
        <v>2.484</v>
      </c>
      <c r="G285" s="1">
        <v>2</v>
      </c>
      <c r="H285" s="41">
        <v>6.1180408284029097E-2</v>
      </c>
      <c r="I285" s="1">
        <v>2.38</v>
      </c>
      <c r="J285" s="1">
        <v>273</v>
      </c>
      <c r="K285" s="1" t="s">
        <v>1362</v>
      </c>
      <c r="L285" s="1" t="s">
        <v>1363</v>
      </c>
      <c r="M285" s="1" t="s">
        <v>2690</v>
      </c>
      <c r="N285" s="1">
        <v>5978936</v>
      </c>
      <c r="O285" s="1">
        <v>4884220</v>
      </c>
      <c r="P285" s="1">
        <v>8629645</v>
      </c>
      <c r="Q285" s="1">
        <v>12779683</v>
      </c>
      <c r="R285" s="1">
        <v>7350525</v>
      </c>
      <c r="S285" s="1">
        <v>15935476.666666668</v>
      </c>
      <c r="T285" s="1">
        <v>7368145</v>
      </c>
      <c r="U285" s="1">
        <v>6757004</v>
      </c>
      <c r="V285" s="1">
        <v>7625115</v>
      </c>
      <c r="W285" s="1">
        <v>13093515.90909091</v>
      </c>
      <c r="X285" s="1">
        <v>3189564</v>
      </c>
      <c r="Y285" s="1">
        <v>6753220</v>
      </c>
      <c r="Z285" s="1">
        <v>3194420</v>
      </c>
      <c r="AA285" s="1">
        <v>8626212</v>
      </c>
      <c r="AB285" s="1">
        <v>9243910</v>
      </c>
      <c r="AC285" s="1">
        <v>5668980</v>
      </c>
      <c r="AD285" s="1">
        <v>16732566</v>
      </c>
      <c r="AE285" s="1">
        <v>4843922</v>
      </c>
      <c r="AF285" s="1">
        <v>7460471.666666667</v>
      </c>
      <c r="AG285" s="1">
        <v>11196445.714285715</v>
      </c>
      <c r="AH285" s="1">
        <v>10169390</v>
      </c>
      <c r="AI285" s="1">
        <v>10507522.222222222</v>
      </c>
      <c r="AJ285" s="1">
        <v>10973686.25</v>
      </c>
      <c r="AK285" s="1">
        <v>11707402</v>
      </c>
      <c r="AL285" s="1">
        <v>16794724</v>
      </c>
      <c r="AM285" s="1">
        <v>16390895</v>
      </c>
      <c r="AN285" s="1">
        <v>34189310</v>
      </c>
      <c r="AO285" s="1"/>
      <c r="AP285" s="1"/>
      <c r="AQ285" s="1"/>
      <c r="AR285" s="1"/>
      <c r="AS285" s="1"/>
    </row>
    <row r="286" spans="1:45" x14ac:dyDescent="0.2">
      <c r="A286" s="1" t="s">
        <v>3125</v>
      </c>
      <c r="B286" s="1" t="s">
        <v>1747</v>
      </c>
      <c r="C286" s="1" t="s">
        <v>1774</v>
      </c>
      <c r="D286" s="1">
        <v>770.56921</v>
      </c>
      <c r="E286" s="1" t="s">
        <v>3126</v>
      </c>
      <c r="F286" s="1">
        <v>2.169</v>
      </c>
      <c r="G286" s="1">
        <v>2</v>
      </c>
      <c r="H286" s="41">
        <v>0.24643551845356279</v>
      </c>
      <c r="I286" s="1">
        <v>2.25</v>
      </c>
      <c r="J286" s="1">
        <v>274</v>
      </c>
      <c r="K286" s="1" t="s">
        <v>1364</v>
      </c>
      <c r="L286" s="1" t="s">
        <v>1365</v>
      </c>
      <c r="M286" s="1" t="s">
        <v>2693</v>
      </c>
      <c r="N286" s="1">
        <v>3878215</v>
      </c>
      <c r="O286" s="1">
        <v>4757106</v>
      </c>
      <c r="P286" s="1">
        <v>7081360</v>
      </c>
      <c r="Q286" s="1">
        <v>7001599</v>
      </c>
      <c r="R286" s="1">
        <v>4229562</v>
      </c>
      <c r="S286" s="1">
        <v>10062586.666666668</v>
      </c>
      <c r="T286" s="1">
        <v>3868896</v>
      </c>
      <c r="U286" s="1">
        <v>5058632</v>
      </c>
      <c r="V286" s="1">
        <v>9016895</v>
      </c>
      <c r="W286" s="1">
        <v>7227315.9090909101</v>
      </c>
      <c r="X286" s="1">
        <v>3730702</v>
      </c>
      <c r="Y286" s="1">
        <v>9210933.333333334</v>
      </c>
      <c r="Z286" s="1">
        <v>8713446</v>
      </c>
      <c r="AA286" s="1">
        <v>7606118</v>
      </c>
      <c r="AB286" s="1">
        <v>11244970</v>
      </c>
      <c r="AC286" s="1">
        <v>6458603</v>
      </c>
      <c r="AD286" s="1">
        <v>4465204</v>
      </c>
      <c r="AE286" s="1">
        <v>2923444</v>
      </c>
      <c r="AF286" s="1">
        <v>19359043.333333336</v>
      </c>
      <c r="AG286" s="1">
        <v>10292827.142857144</v>
      </c>
      <c r="AH286" s="1">
        <v>7728717</v>
      </c>
      <c r="AI286" s="1">
        <v>6461945.555555556</v>
      </c>
      <c r="AJ286" s="1">
        <v>7388288.75</v>
      </c>
      <c r="AK286" s="1">
        <v>11649252</v>
      </c>
      <c r="AL286" s="1">
        <v>16713610</v>
      </c>
      <c r="AM286" s="1">
        <v>6640736</v>
      </c>
      <c r="AN286" s="1">
        <v>68660136.666666672</v>
      </c>
      <c r="AO286" s="1">
        <v>2505694</v>
      </c>
      <c r="AP286" s="1">
        <v>2187604.5454545459</v>
      </c>
      <c r="AQ286" s="1">
        <v>1727240</v>
      </c>
      <c r="AR286" s="1">
        <v>1208216.8674698796</v>
      </c>
      <c r="AS286" s="1">
        <v>1254750</v>
      </c>
    </row>
    <row r="287" spans="1:45" x14ac:dyDescent="0.2">
      <c r="A287" s="1" t="s">
        <v>3125</v>
      </c>
      <c r="B287" s="1" t="s">
        <v>1747</v>
      </c>
      <c r="C287" s="1" t="s">
        <v>1781</v>
      </c>
      <c r="D287" s="1">
        <v>768.55547999999999</v>
      </c>
      <c r="E287" s="1" t="s">
        <v>3127</v>
      </c>
      <c r="F287" s="1">
        <v>2.363</v>
      </c>
      <c r="G287" s="1">
        <v>2</v>
      </c>
      <c r="H287" s="41">
        <v>5.5821053219257878E-2</v>
      </c>
      <c r="I287" s="1">
        <v>2.38</v>
      </c>
      <c r="J287" s="1">
        <v>275</v>
      </c>
      <c r="K287" s="1" t="s">
        <v>1364</v>
      </c>
      <c r="L287" s="1" t="s">
        <v>1365</v>
      </c>
      <c r="M287" s="1" t="s">
        <v>2693</v>
      </c>
      <c r="N287" s="1">
        <v>10538846</v>
      </c>
      <c r="O287" s="1">
        <v>15057136</v>
      </c>
      <c r="P287" s="1">
        <v>18677457.5</v>
      </c>
      <c r="Q287" s="1">
        <v>14544767</v>
      </c>
      <c r="R287" s="1">
        <v>12202049</v>
      </c>
      <c r="S287" s="1">
        <v>29407416.666666668</v>
      </c>
      <c r="T287" s="1">
        <v>16648698</v>
      </c>
      <c r="U287" s="1">
        <v>15319230</v>
      </c>
      <c r="V287" s="1">
        <v>20428995</v>
      </c>
      <c r="W287" s="1">
        <v>33600100</v>
      </c>
      <c r="X287" s="1">
        <v>10153392</v>
      </c>
      <c r="Y287" s="1">
        <v>22771573.333333336</v>
      </c>
      <c r="Z287" s="1">
        <v>26341560</v>
      </c>
      <c r="AA287" s="1">
        <v>18871514</v>
      </c>
      <c r="AB287" s="1">
        <v>30010343.333333336</v>
      </c>
      <c r="AC287" s="1">
        <v>23743106</v>
      </c>
      <c r="AD287" s="1">
        <v>17002098</v>
      </c>
      <c r="AE287" s="1">
        <v>9548312</v>
      </c>
      <c r="AF287" s="1">
        <v>41630543.333333336</v>
      </c>
      <c r="AG287" s="1">
        <v>38759021.428571433</v>
      </c>
      <c r="AH287" s="1">
        <v>22587088</v>
      </c>
      <c r="AI287" s="1">
        <v>35952325.55555556</v>
      </c>
      <c r="AJ287" s="1">
        <v>20187593.75</v>
      </c>
      <c r="AK287" s="1">
        <v>27909226</v>
      </c>
      <c r="AL287" s="1">
        <v>26596932</v>
      </c>
      <c r="AM287" s="1">
        <v>25421827</v>
      </c>
      <c r="AN287" s="1">
        <v>95857836.666666672</v>
      </c>
      <c r="AO287" s="1">
        <v>472606</v>
      </c>
      <c r="AP287" s="1">
        <v>189300.00000000003</v>
      </c>
      <c r="AQ287" s="1">
        <v>171285</v>
      </c>
      <c r="AR287" s="1">
        <v>281277.10843373497</v>
      </c>
      <c r="AS287" s="1">
        <v>550364.2857142858</v>
      </c>
    </row>
    <row r="288" spans="1:45" x14ac:dyDescent="0.2">
      <c r="A288" s="1" t="s">
        <v>3128</v>
      </c>
      <c r="B288" s="1" t="s">
        <v>1747</v>
      </c>
      <c r="C288" s="1" t="s">
        <v>1774</v>
      </c>
      <c r="D288" s="1">
        <v>768.55426</v>
      </c>
      <c r="E288" s="1" t="s">
        <v>3129</v>
      </c>
      <c r="F288" s="1">
        <v>2.1360000000000001</v>
      </c>
      <c r="G288" s="1">
        <v>2</v>
      </c>
      <c r="H288" s="41">
        <v>6.6394547949568533E-2</v>
      </c>
      <c r="I288" s="1">
        <v>2.2400000000000002</v>
      </c>
      <c r="J288" s="1">
        <v>276</v>
      </c>
      <c r="K288" s="1" t="s">
        <v>1366</v>
      </c>
      <c r="L288" s="1" t="s">
        <v>1367</v>
      </c>
      <c r="M288" s="1" t="s">
        <v>2697</v>
      </c>
      <c r="N288" s="1">
        <v>17425571</v>
      </c>
      <c r="O288" s="1">
        <v>29983590</v>
      </c>
      <c r="P288" s="1">
        <v>26941557.5</v>
      </c>
      <c r="Q288" s="1">
        <v>17247487</v>
      </c>
      <c r="R288" s="1">
        <v>17476094</v>
      </c>
      <c r="S288" s="1">
        <v>66792906.666666672</v>
      </c>
      <c r="T288" s="1">
        <v>20183421</v>
      </c>
      <c r="U288" s="1">
        <v>38038962</v>
      </c>
      <c r="V288" s="1">
        <v>58273531.666666672</v>
      </c>
      <c r="W288" s="1">
        <v>40771155.681818187</v>
      </c>
      <c r="X288" s="1">
        <v>22039730</v>
      </c>
      <c r="Y288" s="1">
        <v>50491070</v>
      </c>
      <c r="Z288" s="1">
        <v>58375774</v>
      </c>
      <c r="AA288" s="1">
        <v>36277468</v>
      </c>
      <c r="AB288" s="1">
        <v>77132113.333333343</v>
      </c>
      <c r="AC288" s="1">
        <v>39152675</v>
      </c>
      <c r="AD288" s="1">
        <v>18501296</v>
      </c>
      <c r="AE288" s="1">
        <v>18020018</v>
      </c>
      <c r="AF288" s="1">
        <v>45194385</v>
      </c>
      <c r="AG288" s="1">
        <v>74171018.571428567</v>
      </c>
      <c r="AH288" s="1">
        <v>57734200</v>
      </c>
      <c r="AI288" s="1">
        <v>44426926.666666672</v>
      </c>
      <c r="AJ288" s="1">
        <v>52469872.5</v>
      </c>
      <c r="AK288" s="1">
        <v>75378292</v>
      </c>
      <c r="AL288" s="1">
        <v>35455780</v>
      </c>
      <c r="AM288" s="1">
        <v>36361840</v>
      </c>
      <c r="AN288" s="1">
        <v>232894436.66666669</v>
      </c>
      <c r="AO288" s="1">
        <v>21389860</v>
      </c>
      <c r="AP288" s="1">
        <v>21952027.272727273</v>
      </c>
      <c r="AQ288" s="1">
        <v>21875005</v>
      </c>
      <c r="AR288" s="1">
        <v>19661168.674698796</v>
      </c>
      <c r="AS288" s="1">
        <v>23320285.714285716</v>
      </c>
    </row>
    <row r="289" spans="1:45" x14ac:dyDescent="0.2">
      <c r="A289" s="1" t="s">
        <v>3128</v>
      </c>
      <c r="B289" s="1" t="s">
        <v>1747</v>
      </c>
      <c r="C289" s="1" t="s">
        <v>1781</v>
      </c>
      <c r="D289" s="1">
        <v>766.53979000000004</v>
      </c>
      <c r="E289" s="1" t="s">
        <v>3130</v>
      </c>
      <c r="F289" s="1">
        <v>2.2679999999999998</v>
      </c>
      <c r="G289" s="1">
        <v>2</v>
      </c>
      <c r="H289" s="41">
        <v>4.5623384728191246E-2</v>
      </c>
      <c r="I289" s="1">
        <v>2.4</v>
      </c>
      <c r="J289" s="1">
        <v>277</v>
      </c>
      <c r="K289" s="1" t="s">
        <v>1366</v>
      </c>
      <c r="L289" s="1" t="s">
        <v>1367</v>
      </c>
      <c r="M289" s="1" t="s">
        <v>2697</v>
      </c>
      <c r="N289" s="1">
        <v>30513561</v>
      </c>
      <c r="O289" s="1">
        <v>57319678</v>
      </c>
      <c r="P289" s="1">
        <v>60242625</v>
      </c>
      <c r="Q289" s="1">
        <v>25925830</v>
      </c>
      <c r="R289" s="1">
        <v>26867516</v>
      </c>
      <c r="S289" s="1">
        <v>131628196.66666667</v>
      </c>
      <c r="T289" s="1">
        <v>32438848</v>
      </c>
      <c r="U289" s="1">
        <v>80023984</v>
      </c>
      <c r="V289" s="1">
        <v>95244623.333333343</v>
      </c>
      <c r="W289" s="1">
        <v>59974544.31818182</v>
      </c>
      <c r="X289" s="1">
        <v>53809798</v>
      </c>
      <c r="Y289" s="1">
        <v>92279350</v>
      </c>
      <c r="Z289" s="1">
        <v>96570644</v>
      </c>
      <c r="AA289" s="1">
        <v>82031644</v>
      </c>
      <c r="AB289" s="1">
        <v>140166620</v>
      </c>
      <c r="AC289" s="1">
        <v>64636843</v>
      </c>
      <c r="AD289" s="1">
        <v>41019944</v>
      </c>
      <c r="AE289" s="1">
        <v>46354096</v>
      </c>
      <c r="AF289" s="1">
        <v>78293335</v>
      </c>
      <c r="AG289" s="1">
        <v>115668411.42857143</v>
      </c>
      <c r="AH289" s="1">
        <v>71777346</v>
      </c>
      <c r="AI289" s="1">
        <v>63369362.222222224</v>
      </c>
      <c r="AJ289" s="1">
        <v>77705130</v>
      </c>
      <c r="AK289" s="1">
        <v>126886644</v>
      </c>
      <c r="AL289" s="1">
        <v>43211054</v>
      </c>
      <c r="AM289" s="1">
        <v>45920216</v>
      </c>
      <c r="AN289" s="1">
        <v>323353433.33333337</v>
      </c>
      <c r="AO289" s="1">
        <v>64860524</v>
      </c>
      <c r="AP289" s="1">
        <v>62398440.909090914</v>
      </c>
      <c r="AQ289" s="1">
        <v>63810510</v>
      </c>
      <c r="AR289" s="1">
        <v>64547240.963855423</v>
      </c>
      <c r="AS289" s="1">
        <v>72738757.142857149</v>
      </c>
    </row>
    <row r="290" spans="1:45" x14ac:dyDescent="0.2">
      <c r="A290" s="1" t="s">
        <v>3131</v>
      </c>
      <c r="B290" s="1" t="s">
        <v>1747</v>
      </c>
      <c r="C290" s="1" t="s">
        <v>1781</v>
      </c>
      <c r="D290" s="1">
        <v>766.53876000000002</v>
      </c>
      <c r="E290" s="1" t="s">
        <v>3132</v>
      </c>
      <c r="F290" s="1">
        <v>2.149</v>
      </c>
      <c r="G290" s="1">
        <v>2</v>
      </c>
      <c r="H290" s="41">
        <v>6.5874361307174121E-3</v>
      </c>
      <c r="I290" s="1">
        <v>2.4</v>
      </c>
      <c r="J290" s="1">
        <v>278</v>
      </c>
      <c r="K290" s="1" t="s">
        <v>1368</v>
      </c>
      <c r="L290" s="1" t="s">
        <v>1369</v>
      </c>
      <c r="M290" s="1" t="s">
        <v>2697</v>
      </c>
      <c r="N290" s="1">
        <v>12384498</v>
      </c>
      <c r="O290" s="1">
        <v>18734736</v>
      </c>
      <c r="P290" s="1">
        <v>26043280</v>
      </c>
      <c r="Q290" s="1">
        <v>26622871</v>
      </c>
      <c r="R290" s="1">
        <v>10856124</v>
      </c>
      <c r="S290" s="1">
        <v>35773906.666666672</v>
      </c>
      <c r="T290" s="1">
        <v>13890127</v>
      </c>
      <c r="U290" s="1">
        <v>10948148</v>
      </c>
      <c r="V290" s="1">
        <v>14897223.333333334</v>
      </c>
      <c r="W290" s="1">
        <v>29395345.454545457</v>
      </c>
      <c r="X290" s="1">
        <v>7346586</v>
      </c>
      <c r="Y290" s="1">
        <v>13080130</v>
      </c>
      <c r="Z290" s="1">
        <v>25393408</v>
      </c>
      <c r="AA290" s="1">
        <v>17168504</v>
      </c>
      <c r="AB290" s="1">
        <v>25322506.666666668</v>
      </c>
      <c r="AC290" s="1">
        <v>27309167</v>
      </c>
      <c r="AD290" s="1">
        <v>23062820</v>
      </c>
      <c r="AE290" s="1">
        <v>12709672</v>
      </c>
      <c r="AF290" s="1">
        <v>23491525</v>
      </c>
      <c r="AG290" s="1">
        <v>21769650</v>
      </c>
      <c r="AH290" s="1">
        <v>14813395</v>
      </c>
      <c r="AI290" s="1">
        <v>21610254.444444444</v>
      </c>
      <c r="AJ290" s="1">
        <v>12750527.5</v>
      </c>
      <c r="AK290" s="1">
        <v>24477602</v>
      </c>
      <c r="AL290" s="1">
        <v>20338519</v>
      </c>
      <c r="AM290" s="1">
        <v>14816083</v>
      </c>
      <c r="AN290" s="1">
        <v>51126233.333333336</v>
      </c>
      <c r="AO290" s="1">
        <v>731890</v>
      </c>
      <c r="AP290" s="1">
        <v>175109.09090909091</v>
      </c>
      <c r="AQ290" s="1"/>
      <c r="AR290" s="1">
        <v>1790897.5903614459</v>
      </c>
      <c r="AS290" s="1"/>
    </row>
    <row r="291" spans="1:45" x14ac:dyDescent="0.2">
      <c r="A291" s="1" t="s">
        <v>3133</v>
      </c>
      <c r="B291" s="1" t="s">
        <v>1747</v>
      </c>
      <c r="C291" s="1" t="s">
        <v>1781</v>
      </c>
      <c r="D291" s="1">
        <v>764.52373999999998</v>
      </c>
      <c r="E291" s="1" t="s">
        <v>3134</v>
      </c>
      <c r="F291" s="1">
        <v>2.056</v>
      </c>
      <c r="G291" s="1">
        <v>2</v>
      </c>
      <c r="H291" s="41">
        <v>8.1344135106350149E-2</v>
      </c>
      <c r="I291" s="1">
        <v>2.37</v>
      </c>
      <c r="J291" s="1">
        <v>279</v>
      </c>
      <c r="K291" s="1" t="s">
        <v>1370</v>
      </c>
      <c r="L291" s="1" t="s">
        <v>1371</v>
      </c>
      <c r="M291" s="1" t="s">
        <v>3135</v>
      </c>
      <c r="N291" s="1">
        <v>24380795</v>
      </c>
      <c r="O291" s="1">
        <v>55261212</v>
      </c>
      <c r="P291" s="1">
        <v>42138812.5</v>
      </c>
      <c r="Q291" s="1">
        <v>29436764</v>
      </c>
      <c r="R291" s="1">
        <v>20244576</v>
      </c>
      <c r="S291" s="1">
        <v>109411436.66666667</v>
      </c>
      <c r="T291" s="1">
        <v>19806783</v>
      </c>
      <c r="U291" s="1">
        <v>46476880</v>
      </c>
      <c r="V291" s="1">
        <v>56342638.333333336</v>
      </c>
      <c r="W291" s="1">
        <v>38496152.272727273</v>
      </c>
      <c r="X291" s="1">
        <v>28941244</v>
      </c>
      <c r="Y291" s="1">
        <v>46738701.666666672</v>
      </c>
      <c r="Z291" s="1">
        <v>54729334</v>
      </c>
      <c r="AA291" s="1">
        <v>56362228</v>
      </c>
      <c r="AB291" s="1">
        <v>82611686.666666672</v>
      </c>
      <c r="AC291" s="1">
        <v>42502728</v>
      </c>
      <c r="AD291" s="1">
        <v>34797156</v>
      </c>
      <c r="AE291" s="1">
        <v>37451172</v>
      </c>
      <c r="AF291" s="1">
        <v>36836533.333333336</v>
      </c>
      <c r="AG291" s="1">
        <v>49056377.142857142</v>
      </c>
      <c r="AH291" s="1">
        <v>43825793</v>
      </c>
      <c r="AI291" s="1">
        <v>34319556.666666672</v>
      </c>
      <c r="AJ291" s="1">
        <v>49943757.5</v>
      </c>
      <c r="AK291" s="1">
        <v>80531092</v>
      </c>
      <c r="AL291" s="1">
        <v>31427975</v>
      </c>
      <c r="AM291" s="1">
        <v>25893839</v>
      </c>
      <c r="AN291" s="1">
        <v>124360803.33333334</v>
      </c>
      <c r="AO291" s="1">
        <v>12631104</v>
      </c>
      <c r="AP291" s="1">
        <v>10538959.090909092</v>
      </c>
      <c r="AQ291" s="1">
        <v>10369320</v>
      </c>
      <c r="AR291" s="1">
        <v>9722596.3855421692</v>
      </c>
      <c r="AS291" s="1">
        <v>11794614.285714285</v>
      </c>
    </row>
    <row r="292" spans="1:45" x14ac:dyDescent="0.2">
      <c r="A292" s="1" t="s">
        <v>3136</v>
      </c>
      <c r="B292" s="1" t="s">
        <v>1747</v>
      </c>
      <c r="C292" s="1" t="s">
        <v>1781</v>
      </c>
      <c r="D292" s="1">
        <v>762.50806</v>
      </c>
      <c r="E292" s="1" t="s">
        <v>3137</v>
      </c>
      <c r="F292" s="1">
        <v>1.913</v>
      </c>
      <c r="G292" s="1">
        <v>2</v>
      </c>
      <c r="H292" s="41">
        <v>6.3983213405516104E-2</v>
      </c>
      <c r="I292" s="1">
        <v>2.34</v>
      </c>
      <c r="J292" s="1">
        <v>280</v>
      </c>
      <c r="K292" s="1" t="s">
        <v>1372</v>
      </c>
      <c r="L292" s="1" t="s">
        <v>1373</v>
      </c>
      <c r="M292" s="1" t="s">
        <v>2890</v>
      </c>
      <c r="N292" s="1">
        <v>4217577</v>
      </c>
      <c r="O292" s="1">
        <v>7188104</v>
      </c>
      <c r="P292" s="1">
        <v>8716705</v>
      </c>
      <c r="Q292" s="1">
        <v>9939841</v>
      </c>
      <c r="R292" s="1">
        <v>5503718</v>
      </c>
      <c r="S292" s="1">
        <v>13309336.666666668</v>
      </c>
      <c r="T292" s="1">
        <v>4267068</v>
      </c>
      <c r="U292" s="1">
        <v>4551728</v>
      </c>
      <c r="V292" s="1">
        <v>6393905</v>
      </c>
      <c r="W292" s="1">
        <v>9392256.8181818184</v>
      </c>
      <c r="X292" s="1">
        <v>2745160</v>
      </c>
      <c r="Y292" s="1">
        <v>6999800</v>
      </c>
      <c r="Z292" s="1">
        <v>17044657</v>
      </c>
      <c r="AA292" s="1">
        <v>10491884</v>
      </c>
      <c r="AB292" s="1">
        <v>11285413.333333334</v>
      </c>
      <c r="AC292" s="1">
        <v>14340761</v>
      </c>
      <c r="AD292" s="1">
        <v>4678370</v>
      </c>
      <c r="AE292" s="1">
        <v>5110822</v>
      </c>
      <c r="AF292" s="1">
        <v>7164555</v>
      </c>
      <c r="AG292" s="1">
        <v>9315135.7142857146</v>
      </c>
      <c r="AH292" s="1">
        <v>8472213</v>
      </c>
      <c r="AI292" s="1">
        <v>7260994.444444445</v>
      </c>
      <c r="AJ292" s="1">
        <v>7283443.75</v>
      </c>
      <c r="AK292" s="1">
        <v>14140078</v>
      </c>
      <c r="AL292" s="1">
        <v>8500382</v>
      </c>
      <c r="AM292" s="1">
        <v>5327460</v>
      </c>
      <c r="AN292" s="1">
        <v>19436283.333333336</v>
      </c>
      <c r="AO292" s="1">
        <v>3220572</v>
      </c>
      <c r="AP292" s="1">
        <v>316404.54545454547</v>
      </c>
      <c r="AQ292" s="1">
        <v>1893720</v>
      </c>
      <c r="AR292" s="1">
        <v>223927.7108433735</v>
      </c>
      <c r="AS292" s="1">
        <v>3186471.4285714286</v>
      </c>
    </row>
    <row r="293" spans="1:45" x14ac:dyDescent="0.2">
      <c r="A293" s="1" t="s">
        <v>3138</v>
      </c>
      <c r="B293" s="1" t="s">
        <v>1747</v>
      </c>
      <c r="C293" s="1" t="s">
        <v>1781</v>
      </c>
      <c r="D293" s="1">
        <v>790.53850999999997</v>
      </c>
      <c r="E293" s="1" t="s">
        <v>3139</v>
      </c>
      <c r="F293" s="1">
        <v>2.0609999999999999</v>
      </c>
      <c r="G293" s="1">
        <v>2</v>
      </c>
      <c r="H293" s="41">
        <v>5.8429179668171266E-2</v>
      </c>
      <c r="I293" s="1">
        <v>2.36</v>
      </c>
      <c r="J293" s="1">
        <v>281</v>
      </c>
      <c r="K293" s="1" t="s">
        <v>1374</v>
      </c>
      <c r="L293" s="1" t="s">
        <v>1375</v>
      </c>
      <c r="M293" s="1" t="s">
        <v>3140</v>
      </c>
      <c r="N293" s="1">
        <v>10732757</v>
      </c>
      <c r="O293" s="1">
        <v>14918334</v>
      </c>
      <c r="P293" s="1">
        <v>17299557.5</v>
      </c>
      <c r="Q293" s="1">
        <v>18422673</v>
      </c>
      <c r="R293" s="1">
        <v>9174930</v>
      </c>
      <c r="S293" s="1">
        <v>33025843.333333336</v>
      </c>
      <c r="T293" s="1">
        <v>11968411</v>
      </c>
      <c r="U293" s="1">
        <v>14025484</v>
      </c>
      <c r="V293" s="1">
        <v>18204050</v>
      </c>
      <c r="W293" s="1">
        <v>20442123.863636367</v>
      </c>
      <c r="X293" s="1">
        <v>7903324</v>
      </c>
      <c r="Y293" s="1">
        <v>14561773.333333334</v>
      </c>
      <c r="Z293" s="1">
        <v>16355149</v>
      </c>
      <c r="AA293" s="1">
        <v>15991212</v>
      </c>
      <c r="AB293" s="1">
        <v>25351546.666666668</v>
      </c>
      <c r="AC293" s="1">
        <v>15568340</v>
      </c>
      <c r="AD293" s="1">
        <v>22774938</v>
      </c>
      <c r="AE293" s="1">
        <v>10535756</v>
      </c>
      <c r="AF293" s="1">
        <v>23114305</v>
      </c>
      <c r="AG293" s="1">
        <v>23800770</v>
      </c>
      <c r="AH293" s="1">
        <v>16601851</v>
      </c>
      <c r="AI293" s="1">
        <v>23355193.333333336</v>
      </c>
      <c r="AJ293" s="1">
        <v>13439930</v>
      </c>
      <c r="AK293" s="1">
        <v>21153980</v>
      </c>
      <c r="AL293" s="1">
        <v>18734807</v>
      </c>
      <c r="AM293" s="1">
        <v>18777040</v>
      </c>
      <c r="AN293" s="1">
        <v>58654680</v>
      </c>
      <c r="AO293" s="1">
        <v>1229916</v>
      </c>
      <c r="AP293" s="1">
        <v>3283595.4545454551</v>
      </c>
      <c r="AQ293" s="1">
        <v>2925680</v>
      </c>
      <c r="AR293" s="1">
        <v>3766728.915662651</v>
      </c>
      <c r="AS293" s="1">
        <v>4310450</v>
      </c>
    </row>
    <row r="294" spans="1:45" x14ac:dyDescent="0.2">
      <c r="A294" s="1" t="s">
        <v>3141</v>
      </c>
      <c r="B294" s="1" t="s">
        <v>1749</v>
      </c>
      <c r="C294" s="1" t="s">
        <v>1781</v>
      </c>
      <c r="D294" s="1">
        <v>674.51337000000001</v>
      </c>
      <c r="E294" s="1" t="s">
        <v>3142</v>
      </c>
      <c r="F294" s="1">
        <v>2.3580000000000001</v>
      </c>
      <c r="G294" s="1">
        <v>2</v>
      </c>
      <c r="H294" s="41">
        <v>3.1686523861634217E-2</v>
      </c>
      <c r="I294" s="1">
        <v>2.42</v>
      </c>
      <c r="J294" s="1">
        <v>282</v>
      </c>
      <c r="K294" s="1" t="s">
        <v>1376</v>
      </c>
      <c r="L294" s="1" t="s">
        <v>1377</v>
      </c>
      <c r="M294" s="1" t="s">
        <v>3143</v>
      </c>
      <c r="N294" s="1">
        <v>9067636</v>
      </c>
      <c r="O294" s="1">
        <v>14141316</v>
      </c>
      <c r="P294" s="1">
        <v>18616460</v>
      </c>
      <c r="Q294" s="1">
        <v>18030619</v>
      </c>
      <c r="R294" s="1">
        <v>8844106</v>
      </c>
      <c r="S294" s="1">
        <v>34260686.666666672</v>
      </c>
      <c r="T294" s="1">
        <v>14424466</v>
      </c>
      <c r="U294" s="1">
        <v>15394176</v>
      </c>
      <c r="V294" s="1">
        <v>20100223.333333336</v>
      </c>
      <c r="W294" s="1">
        <v>21062135.22727273</v>
      </c>
      <c r="X294" s="1">
        <v>9657552</v>
      </c>
      <c r="Y294" s="1">
        <v>17808555</v>
      </c>
      <c r="Z294" s="1">
        <v>22869944</v>
      </c>
      <c r="AA294" s="1">
        <v>29309928</v>
      </c>
      <c r="AB294" s="1">
        <v>30310713.333333336</v>
      </c>
      <c r="AC294" s="1">
        <v>29854796</v>
      </c>
      <c r="AD294" s="1">
        <v>19124778</v>
      </c>
      <c r="AE294" s="1">
        <v>14702120</v>
      </c>
      <c r="AF294" s="1">
        <v>12435208.333333334</v>
      </c>
      <c r="AG294" s="1">
        <v>21571650</v>
      </c>
      <c r="AH294" s="1">
        <v>18736555</v>
      </c>
      <c r="AI294" s="1">
        <v>15240797.777777778</v>
      </c>
      <c r="AJ294" s="1">
        <v>20077640</v>
      </c>
      <c r="AK294" s="1">
        <v>30470622</v>
      </c>
      <c r="AL294" s="1">
        <v>22819173</v>
      </c>
      <c r="AM294" s="1">
        <v>16457643</v>
      </c>
      <c r="AN294" s="1">
        <v>52262563.333333336</v>
      </c>
      <c r="AO294" s="1">
        <v>198510</v>
      </c>
      <c r="AP294" s="1"/>
      <c r="AQ294" s="1"/>
      <c r="AR294" s="1"/>
      <c r="AS294" s="1"/>
    </row>
    <row r="295" spans="1:45" x14ac:dyDescent="0.2">
      <c r="A295" s="1" t="s">
        <v>3144</v>
      </c>
      <c r="B295" s="1" t="s">
        <v>1749</v>
      </c>
      <c r="C295" s="1" t="s">
        <v>1781</v>
      </c>
      <c r="D295" s="1">
        <v>672.49761999999998</v>
      </c>
      <c r="E295" s="1" t="s">
        <v>3145</v>
      </c>
      <c r="F295" s="1">
        <v>2.1429999999999998</v>
      </c>
      <c r="G295" s="1">
        <v>2</v>
      </c>
      <c r="H295" s="41">
        <v>3.7753247005780734E-2</v>
      </c>
      <c r="I295" s="1">
        <v>2.39</v>
      </c>
      <c r="J295" s="1">
        <v>283</v>
      </c>
      <c r="K295" s="1" t="s">
        <v>1378</v>
      </c>
      <c r="L295" s="1" t="s">
        <v>1379</v>
      </c>
      <c r="M295" s="1" t="s">
        <v>3146</v>
      </c>
      <c r="N295" s="1">
        <v>11828723</v>
      </c>
      <c r="O295" s="1">
        <v>10259938</v>
      </c>
      <c r="P295" s="1">
        <v>24596855</v>
      </c>
      <c r="Q295" s="1">
        <v>15770811</v>
      </c>
      <c r="R295" s="1">
        <v>13564970</v>
      </c>
      <c r="S295" s="1">
        <v>25309096.666666668</v>
      </c>
      <c r="T295" s="1">
        <v>9400816</v>
      </c>
      <c r="U295" s="1">
        <v>7747900</v>
      </c>
      <c r="V295" s="1">
        <v>10897653.333333334</v>
      </c>
      <c r="W295" s="1">
        <v>10089017.045454547</v>
      </c>
      <c r="X295" s="1">
        <v>6469516</v>
      </c>
      <c r="Y295" s="1">
        <v>12048565</v>
      </c>
      <c r="Z295" s="1">
        <v>8072259</v>
      </c>
      <c r="AA295" s="1">
        <v>15004740</v>
      </c>
      <c r="AB295" s="1">
        <v>21633663.333333336</v>
      </c>
      <c r="AC295" s="1">
        <v>12404165</v>
      </c>
      <c r="AD295" s="1">
        <v>22678106</v>
      </c>
      <c r="AE295" s="1">
        <v>10612168</v>
      </c>
      <c r="AF295" s="1">
        <v>5736861.666666667</v>
      </c>
      <c r="AG295" s="1">
        <v>9305510</v>
      </c>
      <c r="AH295" s="1">
        <v>8022210</v>
      </c>
      <c r="AI295" s="1">
        <v>5355462.222222222</v>
      </c>
      <c r="AJ295" s="1">
        <v>7629446.25</v>
      </c>
      <c r="AK295" s="1">
        <v>14568860</v>
      </c>
      <c r="AL295" s="1">
        <v>11482176</v>
      </c>
      <c r="AM295" s="1">
        <v>6858021</v>
      </c>
      <c r="AN295" s="1">
        <v>18534990</v>
      </c>
      <c r="AO295" s="1">
        <v>120704</v>
      </c>
      <c r="AP295" s="1"/>
      <c r="AQ295" s="1"/>
      <c r="AR295" s="1"/>
      <c r="AS295" s="1"/>
    </row>
    <row r="296" spans="1:45" x14ac:dyDescent="0.2">
      <c r="A296" s="1" t="s">
        <v>3147</v>
      </c>
      <c r="B296" s="1" t="s">
        <v>1749</v>
      </c>
      <c r="C296" s="1" t="s">
        <v>1781</v>
      </c>
      <c r="D296" s="1">
        <v>704.56079</v>
      </c>
      <c r="E296" s="1" t="s">
        <v>3148</v>
      </c>
      <c r="F296" s="1">
        <v>2.3290000000000002</v>
      </c>
      <c r="G296" s="1">
        <v>2</v>
      </c>
      <c r="H296" s="41">
        <v>4.6898440371354856E-2</v>
      </c>
      <c r="I296" s="1">
        <v>2.41</v>
      </c>
      <c r="J296" s="1">
        <v>284</v>
      </c>
      <c r="K296" s="1" t="s">
        <v>1380</v>
      </c>
      <c r="L296" s="1" t="s">
        <v>1381</v>
      </c>
      <c r="M296" s="1" t="s">
        <v>3149</v>
      </c>
      <c r="N296" s="1">
        <v>14467904</v>
      </c>
      <c r="O296" s="1">
        <v>27434154</v>
      </c>
      <c r="P296" s="1">
        <v>26762465</v>
      </c>
      <c r="Q296" s="1">
        <v>11536929</v>
      </c>
      <c r="R296" s="1">
        <v>22786137</v>
      </c>
      <c r="S296" s="1">
        <v>31716693.333333336</v>
      </c>
      <c r="T296" s="1">
        <v>15657825</v>
      </c>
      <c r="U296" s="1">
        <v>19025262</v>
      </c>
      <c r="V296" s="1">
        <v>20998420</v>
      </c>
      <c r="W296" s="1">
        <v>12948359.090909092</v>
      </c>
      <c r="X296" s="1">
        <v>12146830</v>
      </c>
      <c r="Y296" s="1">
        <v>27989753.333333336</v>
      </c>
      <c r="Z296" s="1">
        <v>12509202</v>
      </c>
      <c r="AA296" s="1">
        <v>34533708</v>
      </c>
      <c r="AB296" s="1">
        <v>51024500</v>
      </c>
      <c r="AC296" s="1">
        <v>17220194</v>
      </c>
      <c r="AD296" s="1">
        <v>16085726</v>
      </c>
      <c r="AE296" s="1">
        <v>19952550</v>
      </c>
      <c r="AF296" s="1">
        <v>6696093.333333334</v>
      </c>
      <c r="AG296" s="1">
        <v>13763802.857142858</v>
      </c>
      <c r="AH296" s="1">
        <v>11492376</v>
      </c>
      <c r="AI296" s="1">
        <v>7799797.777777778</v>
      </c>
      <c r="AJ296" s="1">
        <v>11800660</v>
      </c>
      <c r="AK296" s="1">
        <v>13870446</v>
      </c>
      <c r="AL296" s="1">
        <v>13163397</v>
      </c>
      <c r="AM296" s="1">
        <v>12471360</v>
      </c>
      <c r="AN296" s="1">
        <v>29149713.333333336</v>
      </c>
      <c r="AO296" s="1">
        <v>2734020</v>
      </c>
      <c r="AP296" s="1">
        <v>2266568.1818181821</v>
      </c>
      <c r="AQ296" s="1">
        <v>1703760</v>
      </c>
      <c r="AR296" s="1">
        <v>1638162.6506024096</v>
      </c>
      <c r="AS296" s="1">
        <v>2038478.5714285716</v>
      </c>
    </row>
    <row r="297" spans="1:45" x14ac:dyDescent="0.2">
      <c r="A297" s="1" t="s">
        <v>3150</v>
      </c>
      <c r="B297" s="1" t="s">
        <v>1749</v>
      </c>
      <c r="C297" s="1" t="s">
        <v>1781</v>
      </c>
      <c r="D297" s="1">
        <v>702.54485999999997</v>
      </c>
      <c r="E297" s="1" t="s">
        <v>3151</v>
      </c>
      <c r="F297" s="1">
        <v>2.2959999999999998</v>
      </c>
      <c r="G297" s="1">
        <v>2</v>
      </c>
      <c r="H297" s="41">
        <v>5.9612159403930408E-2</v>
      </c>
      <c r="I297" s="1">
        <v>2.36</v>
      </c>
      <c r="J297" s="1">
        <v>285</v>
      </c>
      <c r="K297" s="1" t="s">
        <v>1382</v>
      </c>
      <c r="L297" s="1" t="s">
        <v>1383</v>
      </c>
      <c r="M297" s="1" t="s">
        <v>3152</v>
      </c>
      <c r="N297" s="1">
        <v>4735315</v>
      </c>
      <c r="O297" s="1">
        <v>11445140</v>
      </c>
      <c r="P297" s="1">
        <v>8418640</v>
      </c>
      <c r="Q297" s="1">
        <v>2454176</v>
      </c>
      <c r="R297" s="1">
        <v>6536746</v>
      </c>
      <c r="S297" s="1">
        <v>15667440</v>
      </c>
      <c r="T297" s="1">
        <v>5813238</v>
      </c>
      <c r="U297" s="1">
        <v>15397918</v>
      </c>
      <c r="V297" s="1">
        <v>18446796.666666668</v>
      </c>
      <c r="W297" s="1">
        <v>3080868.1818181821</v>
      </c>
      <c r="X297" s="1">
        <v>13438102</v>
      </c>
      <c r="Y297" s="1">
        <v>21408525</v>
      </c>
      <c r="Z297" s="1">
        <v>2933912</v>
      </c>
      <c r="AA297" s="1">
        <v>22306720</v>
      </c>
      <c r="AB297" s="1">
        <v>33945583.333333336</v>
      </c>
      <c r="AC297" s="1">
        <v>3432566</v>
      </c>
      <c r="AD297" s="1">
        <v>4329198</v>
      </c>
      <c r="AE297" s="1">
        <v>10762434</v>
      </c>
      <c r="AF297" s="1">
        <v>2805970</v>
      </c>
      <c r="AG297" s="1">
        <v>6174897.1428571427</v>
      </c>
      <c r="AH297" s="1">
        <v>7578199</v>
      </c>
      <c r="AI297" s="1">
        <v>3280271.1111111115</v>
      </c>
      <c r="AJ297" s="1">
        <v>9373472.5</v>
      </c>
      <c r="AK297" s="1">
        <v>8924652</v>
      </c>
      <c r="AL297" s="1">
        <v>3851254</v>
      </c>
      <c r="AM297" s="1">
        <v>6212022</v>
      </c>
      <c r="AN297" s="1">
        <v>13377636.666666668</v>
      </c>
      <c r="AO297" s="1">
        <v>1213140</v>
      </c>
      <c r="AP297" s="1">
        <v>968750.00000000012</v>
      </c>
      <c r="AQ297" s="1">
        <v>1132075</v>
      </c>
      <c r="AR297" s="1">
        <v>1262240.9638554216</v>
      </c>
      <c r="AS297" s="1">
        <v>1613335.7142857143</v>
      </c>
    </row>
    <row r="298" spans="1:45" x14ac:dyDescent="0.2">
      <c r="A298" s="1" t="s">
        <v>3150</v>
      </c>
      <c r="B298" s="1" t="s">
        <v>1749</v>
      </c>
      <c r="C298" s="1" t="s">
        <v>1781</v>
      </c>
      <c r="D298" s="1">
        <v>702.54510000000005</v>
      </c>
      <c r="E298" s="1" t="s">
        <v>3153</v>
      </c>
      <c r="F298" s="1">
        <v>2.5859999999999999</v>
      </c>
      <c r="G298" s="1">
        <v>2</v>
      </c>
      <c r="H298" s="41">
        <v>9.7184831871346467E-2</v>
      </c>
      <c r="I298" s="1">
        <v>2.37</v>
      </c>
      <c r="J298" s="1">
        <v>286</v>
      </c>
      <c r="K298" s="1" t="s">
        <v>1382</v>
      </c>
      <c r="L298" s="1" t="s">
        <v>1383</v>
      </c>
      <c r="M298" s="1" t="s">
        <v>3152</v>
      </c>
      <c r="N298" s="1">
        <v>1899282</v>
      </c>
      <c r="O298" s="1">
        <v>1872626</v>
      </c>
      <c r="P298" s="1">
        <v>2997967.5</v>
      </c>
      <c r="Q298" s="1">
        <v>3977502</v>
      </c>
      <c r="R298" s="1">
        <v>1924030</v>
      </c>
      <c r="S298" s="1">
        <v>6572820</v>
      </c>
      <c r="T298" s="1">
        <v>4573027</v>
      </c>
      <c r="U298" s="1">
        <v>4919132</v>
      </c>
      <c r="V298" s="1">
        <v>7295911.666666667</v>
      </c>
      <c r="W298" s="1">
        <v>9126920.4545454551</v>
      </c>
      <c r="X298" s="1">
        <v>3092902</v>
      </c>
      <c r="Y298" s="1">
        <v>4071715</v>
      </c>
      <c r="Z298" s="1">
        <v>3316516</v>
      </c>
      <c r="AA298" s="1">
        <v>4035988</v>
      </c>
      <c r="AB298" s="1">
        <v>5261796.666666667</v>
      </c>
      <c r="AC298" s="1">
        <v>4505010</v>
      </c>
      <c r="AD298" s="1">
        <v>6246492</v>
      </c>
      <c r="AE298" s="1">
        <v>2018576</v>
      </c>
      <c r="AF298" s="1">
        <v>8612048.333333334</v>
      </c>
      <c r="AG298" s="1">
        <v>14260715.714285715</v>
      </c>
      <c r="AH298" s="1">
        <v>6653366</v>
      </c>
      <c r="AI298" s="1">
        <v>10676784.444444444</v>
      </c>
      <c r="AJ298" s="1">
        <v>8154152.5</v>
      </c>
      <c r="AK298" s="1">
        <v>6956604</v>
      </c>
      <c r="AL298" s="1">
        <v>8873077</v>
      </c>
      <c r="AM298" s="1">
        <v>12484965</v>
      </c>
      <c r="AN298" s="1">
        <v>67781270</v>
      </c>
      <c r="AO298" s="1">
        <v>179548</v>
      </c>
      <c r="AP298" s="1"/>
      <c r="AQ298" s="1"/>
      <c r="AR298" s="1"/>
      <c r="AS298" s="1"/>
    </row>
    <row r="299" spans="1:45" x14ac:dyDescent="0.2">
      <c r="A299" s="1" t="s">
        <v>3154</v>
      </c>
      <c r="B299" s="1" t="s">
        <v>1749</v>
      </c>
      <c r="C299" s="1" t="s">
        <v>1781</v>
      </c>
      <c r="D299" s="1">
        <v>700.52863000000002</v>
      </c>
      <c r="E299" s="1" t="s">
        <v>3155</v>
      </c>
      <c r="F299" s="1">
        <v>2.3679999999999999</v>
      </c>
      <c r="G299" s="1">
        <v>2</v>
      </c>
      <c r="H299" s="41">
        <v>3.4425653675774652E-2</v>
      </c>
      <c r="I299" s="1">
        <v>2.3199999999999998</v>
      </c>
      <c r="J299" s="1">
        <v>287</v>
      </c>
      <c r="K299" s="1" t="s">
        <v>1384</v>
      </c>
      <c r="L299" s="1" t="s">
        <v>1385</v>
      </c>
      <c r="M299" s="1" t="s">
        <v>3156</v>
      </c>
      <c r="N299" s="1">
        <v>104904406</v>
      </c>
      <c r="O299" s="1">
        <v>117745012</v>
      </c>
      <c r="P299" s="1">
        <v>166975447.5</v>
      </c>
      <c r="Q299" s="1">
        <v>132308226</v>
      </c>
      <c r="R299" s="1">
        <v>123628105</v>
      </c>
      <c r="S299" s="1">
        <v>268085350</v>
      </c>
      <c r="T299" s="1">
        <v>115922278</v>
      </c>
      <c r="U299" s="1">
        <v>113844584</v>
      </c>
      <c r="V299" s="1">
        <v>149890970</v>
      </c>
      <c r="W299" s="1">
        <v>126277464.77272728</v>
      </c>
      <c r="X299" s="1">
        <v>79967182</v>
      </c>
      <c r="Y299" s="1">
        <v>157689186.66666669</v>
      </c>
      <c r="Z299" s="1">
        <v>63014365</v>
      </c>
      <c r="AA299" s="1">
        <v>202320356</v>
      </c>
      <c r="AB299" s="1">
        <v>229218780</v>
      </c>
      <c r="AC299" s="1">
        <v>96261460</v>
      </c>
      <c r="AD299" s="1">
        <v>201474198</v>
      </c>
      <c r="AE299" s="1">
        <v>107365304</v>
      </c>
      <c r="AF299" s="1">
        <v>77742373.333333343</v>
      </c>
      <c r="AG299" s="1">
        <v>140476582.85714287</v>
      </c>
      <c r="AH299" s="1">
        <v>125857250</v>
      </c>
      <c r="AI299" s="1">
        <v>99548928.888888896</v>
      </c>
      <c r="AJ299" s="1">
        <v>143384650</v>
      </c>
      <c r="AK299" s="1">
        <v>165794234</v>
      </c>
      <c r="AL299" s="1">
        <v>164038901</v>
      </c>
      <c r="AM299" s="1">
        <v>145960304</v>
      </c>
      <c r="AN299" s="1">
        <v>372142506.66666669</v>
      </c>
      <c r="AO299" s="1">
        <v>1986276</v>
      </c>
      <c r="AP299" s="1">
        <v>1526890.9090909092</v>
      </c>
      <c r="AQ299" s="1">
        <v>1382335</v>
      </c>
      <c r="AR299" s="1">
        <v>1046337.3493975904</v>
      </c>
      <c r="AS299" s="1">
        <v>1816542.8571428573</v>
      </c>
    </row>
    <row r="300" spans="1:45" x14ac:dyDescent="0.2">
      <c r="A300" s="1" t="s">
        <v>3157</v>
      </c>
      <c r="B300" s="1" t="s">
        <v>1749</v>
      </c>
      <c r="C300" s="1" t="s">
        <v>1781</v>
      </c>
      <c r="D300" s="1">
        <v>698.51331000000005</v>
      </c>
      <c r="E300" s="1" t="s">
        <v>3158</v>
      </c>
      <c r="F300" s="1">
        <v>2.1890000000000001</v>
      </c>
      <c r="G300" s="1">
        <v>2</v>
      </c>
      <c r="H300" s="41">
        <v>0.10015883698788133</v>
      </c>
      <c r="I300" s="1">
        <v>2.4</v>
      </c>
      <c r="J300" s="1">
        <v>288</v>
      </c>
      <c r="K300" s="1" t="s">
        <v>1386</v>
      </c>
      <c r="L300" s="1" t="s">
        <v>1387</v>
      </c>
      <c r="M300" s="1" t="s">
        <v>3159</v>
      </c>
      <c r="N300" s="1">
        <v>36628429</v>
      </c>
      <c r="O300" s="1">
        <v>22595556</v>
      </c>
      <c r="P300" s="1">
        <v>62418822.5</v>
      </c>
      <c r="Q300" s="1">
        <v>33715290</v>
      </c>
      <c r="R300" s="1">
        <v>42856148</v>
      </c>
      <c r="S300" s="1">
        <v>45935376.666666672</v>
      </c>
      <c r="T300" s="1">
        <v>37504394</v>
      </c>
      <c r="U300" s="1">
        <v>17495158</v>
      </c>
      <c r="V300" s="1">
        <v>34697398.333333336</v>
      </c>
      <c r="W300" s="1">
        <v>33616907.954545461</v>
      </c>
      <c r="X300" s="1">
        <v>15456140</v>
      </c>
      <c r="Y300" s="1">
        <v>36741360</v>
      </c>
      <c r="Z300" s="1">
        <v>29836840</v>
      </c>
      <c r="AA300" s="1">
        <v>30975906</v>
      </c>
      <c r="AB300" s="1">
        <v>53093360</v>
      </c>
      <c r="AC300" s="1">
        <v>45050146</v>
      </c>
      <c r="AD300" s="1">
        <v>38211486</v>
      </c>
      <c r="AE300" s="1">
        <v>22156648</v>
      </c>
      <c r="AF300" s="1">
        <v>32900440</v>
      </c>
      <c r="AG300" s="1">
        <v>23453671.428571429</v>
      </c>
      <c r="AH300" s="1">
        <v>23992044</v>
      </c>
      <c r="AI300" s="1">
        <v>25635864.444444444</v>
      </c>
      <c r="AJ300" s="1">
        <v>19990246.25</v>
      </c>
      <c r="AK300" s="1">
        <v>30035820</v>
      </c>
      <c r="AL300" s="1">
        <v>42923094</v>
      </c>
      <c r="AM300" s="1">
        <v>27628143</v>
      </c>
      <c r="AN300" s="1">
        <v>48160823.333333336</v>
      </c>
      <c r="AO300" s="1"/>
      <c r="AP300" s="1"/>
      <c r="AQ300" s="1"/>
      <c r="AR300" s="1"/>
      <c r="AS300" s="1"/>
    </row>
    <row r="301" spans="1:45" x14ac:dyDescent="0.2">
      <c r="A301" s="1" t="s">
        <v>3160</v>
      </c>
      <c r="B301" s="1" t="s">
        <v>1749</v>
      </c>
      <c r="C301" s="1" t="s">
        <v>1781</v>
      </c>
      <c r="D301" s="1">
        <v>730.57568000000003</v>
      </c>
      <c r="E301" s="1" t="s">
        <v>3161</v>
      </c>
      <c r="F301" s="1">
        <v>2.3340000000000001</v>
      </c>
      <c r="G301" s="1">
        <v>2</v>
      </c>
      <c r="H301" s="41">
        <v>4.7217761450158775E-2</v>
      </c>
      <c r="I301" s="1">
        <v>2.38</v>
      </c>
      <c r="J301" s="1">
        <v>289</v>
      </c>
      <c r="K301" s="1" t="s">
        <v>1388</v>
      </c>
      <c r="L301" s="1" t="s">
        <v>1389</v>
      </c>
      <c r="M301" s="1" t="s">
        <v>3162</v>
      </c>
      <c r="N301" s="1">
        <v>13111295</v>
      </c>
      <c r="O301" s="1">
        <v>19544736</v>
      </c>
      <c r="P301" s="1">
        <v>24096330</v>
      </c>
      <c r="Q301" s="1">
        <v>12842930</v>
      </c>
      <c r="R301" s="1">
        <v>14694824</v>
      </c>
      <c r="S301" s="1">
        <v>34429910</v>
      </c>
      <c r="T301" s="1">
        <v>13810576</v>
      </c>
      <c r="U301" s="1">
        <v>19943746</v>
      </c>
      <c r="V301" s="1">
        <v>20744255</v>
      </c>
      <c r="W301" s="1">
        <v>14757089.772727273</v>
      </c>
      <c r="X301" s="1">
        <v>11845114</v>
      </c>
      <c r="Y301" s="1">
        <v>22541503.333333336</v>
      </c>
      <c r="Z301" s="1">
        <v>4943633</v>
      </c>
      <c r="AA301" s="1">
        <v>26384764</v>
      </c>
      <c r="AB301" s="1">
        <v>38713356.666666672</v>
      </c>
      <c r="AC301" s="1">
        <v>8898207</v>
      </c>
      <c r="AD301" s="1">
        <v>22512104</v>
      </c>
      <c r="AE301" s="1">
        <v>16375788</v>
      </c>
      <c r="AF301" s="1">
        <v>10380303.333333334</v>
      </c>
      <c r="AG301" s="1">
        <v>19740622.857142858</v>
      </c>
      <c r="AH301" s="1">
        <v>14955423</v>
      </c>
      <c r="AI301" s="1">
        <v>13359604.444444446</v>
      </c>
      <c r="AJ301" s="1">
        <v>15534196.25</v>
      </c>
      <c r="AK301" s="1">
        <v>16639418</v>
      </c>
      <c r="AL301" s="1">
        <v>14816971</v>
      </c>
      <c r="AM301" s="1">
        <v>19593566</v>
      </c>
      <c r="AN301" s="1">
        <v>61705726.666666672</v>
      </c>
      <c r="AO301" s="1">
        <v>1922346</v>
      </c>
      <c r="AP301" s="1">
        <v>1564227.2727272729</v>
      </c>
      <c r="AQ301" s="1">
        <v>1070305</v>
      </c>
      <c r="AR301" s="1">
        <v>998102.40963855432</v>
      </c>
      <c r="AS301" s="1">
        <v>1167871.4285714286</v>
      </c>
    </row>
    <row r="302" spans="1:45" x14ac:dyDescent="0.2">
      <c r="A302" s="1" t="s">
        <v>3163</v>
      </c>
      <c r="B302" s="1" t="s">
        <v>1749</v>
      </c>
      <c r="C302" s="1" t="s">
        <v>1781</v>
      </c>
      <c r="D302" s="1">
        <v>728.56035999999995</v>
      </c>
      <c r="E302" s="1" t="s">
        <v>3164</v>
      </c>
      <c r="F302" s="1">
        <v>2.59</v>
      </c>
      <c r="G302" s="1">
        <v>2</v>
      </c>
      <c r="H302" s="41">
        <v>7.7195919461620438E-2</v>
      </c>
      <c r="I302" s="1">
        <v>2.3199999999999998</v>
      </c>
      <c r="J302" s="1">
        <v>290</v>
      </c>
      <c r="K302" s="1" t="s">
        <v>1390</v>
      </c>
      <c r="L302" s="1" t="s">
        <v>1391</v>
      </c>
      <c r="M302" s="1" t="s">
        <v>3165</v>
      </c>
      <c r="N302" s="1">
        <v>15945565</v>
      </c>
      <c r="O302" s="1">
        <v>13446684</v>
      </c>
      <c r="P302" s="1">
        <v>21676405</v>
      </c>
      <c r="Q302" s="1">
        <v>15592320</v>
      </c>
      <c r="R302" s="1">
        <v>22744732</v>
      </c>
      <c r="S302" s="1">
        <v>30299893.333333336</v>
      </c>
      <c r="T302" s="1">
        <v>21171561</v>
      </c>
      <c r="U302" s="1">
        <v>16190708</v>
      </c>
      <c r="V302" s="1">
        <v>23462790</v>
      </c>
      <c r="W302" s="1">
        <v>22396862.500000004</v>
      </c>
      <c r="X302" s="1">
        <v>11163606</v>
      </c>
      <c r="Y302" s="1">
        <v>21983783.333333336</v>
      </c>
      <c r="Z302" s="1">
        <v>5960275</v>
      </c>
      <c r="AA302" s="1">
        <v>21571864</v>
      </c>
      <c r="AB302" s="1">
        <v>26708456.666666668</v>
      </c>
      <c r="AC302" s="1">
        <v>10424532</v>
      </c>
      <c r="AD302" s="1">
        <v>31884358</v>
      </c>
      <c r="AE302" s="1">
        <v>11091566</v>
      </c>
      <c r="AF302" s="1">
        <v>15030203.333333334</v>
      </c>
      <c r="AG302" s="1">
        <v>21957295.714285716</v>
      </c>
      <c r="AH302" s="1">
        <v>17210678</v>
      </c>
      <c r="AI302" s="1">
        <v>19812546.666666668</v>
      </c>
      <c r="AJ302" s="1">
        <v>22617955</v>
      </c>
      <c r="AK302" s="1">
        <v>20061284</v>
      </c>
      <c r="AL302" s="1">
        <v>34769221</v>
      </c>
      <c r="AM302" s="1">
        <v>49848126</v>
      </c>
      <c r="AN302" s="1">
        <v>135606136.66666669</v>
      </c>
      <c r="AO302" s="1">
        <v>779712</v>
      </c>
      <c r="AP302" s="1">
        <v>351563.63636363641</v>
      </c>
      <c r="AQ302" s="1">
        <v>501850</v>
      </c>
      <c r="AR302" s="1">
        <v>214596.38554216869</v>
      </c>
      <c r="AS302" s="1">
        <v>185928.57142857145</v>
      </c>
    </row>
    <row r="303" spans="1:45" x14ac:dyDescent="0.2">
      <c r="A303" s="1" t="s">
        <v>3166</v>
      </c>
      <c r="B303" s="1" t="s">
        <v>1749</v>
      </c>
      <c r="C303" s="1" t="s">
        <v>1781</v>
      </c>
      <c r="D303" s="1">
        <v>726.54480000000001</v>
      </c>
      <c r="E303" s="1" t="s">
        <v>3167</v>
      </c>
      <c r="F303" s="1">
        <v>2.3820000000000001</v>
      </c>
      <c r="G303" s="1">
        <v>2</v>
      </c>
      <c r="H303" s="41">
        <v>7.5875478098888421E-2</v>
      </c>
      <c r="I303" s="1">
        <v>2.37</v>
      </c>
      <c r="J303" s="1">
        <v>291</v>
      </c>
      <c r="K303" s="1" t="s">
        <v>1392</v>
      </c>
      <c r="L303" s="1" t="s">
        <v>1393</v>
      </c>
      <c r="M303" s="1" t="s">
        <v>3168</v>
      </c>
      <c r="N303" s="1">
        <v>32388750</v>
      </c>
      <c r="O303" s="1">
        <v>35043646</v>
      </c>
      <c r="P303" s="1">
        <v>46025942.5</v>
      </c>
      <c r="Q303" s="1">
        <v>38933026</v>
      </c>
      <c r="R303" s="1">
        <v>50852942</v>
      </c>
      <c r="S303" s="1">
        <v>62918026.666666672</v>
      </c>
      <c r="T303" s="1">
        <v>34322498</v>
      </c>
      <c r="U303" s="1">
        <v>32627192</v>
      </c>
      <c r="V303" s="1">
        <v>42303366.666666672</v>
      </c>
      <c r="W303" s="1">
        <v>33808296.590909094</v>
      </c>
      <c r="X303" s="1">
        <v>24696344</v>
      </c>
      <c r="Y303" s="1">
        <v>49803076.666666672</v>
      </c>
      <c r="Z303" s="1">
        <v>13521069</v>
      </c>
      <c r="AA303" s="1">
        <v>54894646</v>
      </c>
      <c r="AB303" s="1">
        <v>69838780</v>
      </c>
      <c r="AC303" s="1">
        <v>19503554</v>
      </c>
      <c r="AD303" s="1">
        <v>62261286</v>
      </c>
      <c r="AE303" s="1">
        <v>32746618</v>
      </c>
      <c r="AF303" s="1">
        <v>27576791.666666668</v>
      </c>
      <c r="AG303" s="1">
        <v>34246958.571428575</v>
      </c>
      <c r="AH303" s="1">
        <v>36285419</v>
      </c>
      <c r="AI303" s="1">
        <v>31598093.333333336</v>
      </c>
      <c r="AJ303" s="1">
        <v>43899920</v>
      </c>
      <c r="AK303" s="1">
        <v>37875176</v>
      </c>
      <c r="AL303" s="1">
        <v>51040662</v>
      </c>
      <c r="AM303" s="1">
        <v>61993232</v>
      </c>
      <c r="AN303" s="1">
        <v>120342490</v>
      </c>
      <c r="AO303" s="1">
        <v>685156</v>
      </c>
      <c r="AP303" s="1">
        <v>233686.36363636365</v>
      </c>
      <c r="AQ303" s="1">
        <v>592930</v>
      </c>
      <c r="AR303" s="1">
        <v>208012.04819277109</v>
      </c>
      <c r="AS303" s="1"/>
    </row>
    <row r="304" spans="1:45" x14ac:dyDescent="0.2">
      <c r="A304" s="1" t="s">
        <v>3169</v>
      </c>
      <c r="B304" s="1" t="s">
        <v>1749</v>
      </c>
      <c r="C304" s="1" t="s">
        <v>1781</v>
      </c>
      <c r="D304" s="1">
        <v>724.52892999999995</v>
      </c>
      <c r="E304" s="1" t="s">
        <v>3170</v>
      </c>
      <c r="F304" s="1">
        <v>2.2389999999999999</v>
      </c>
      <c r="G304" s="1">
        <v>2</v>
      </c>
      <c r="H304" s="41">
        <v>2.4082404879428559E-2</v>
      </c>
      <c r="I304" s="1">
        <v>2.4</v>
      </c>
      <c r="J304" s="1">
        <v>292</v>
      </c>
      <c r="K304" s="1" t="s">
        <v>1394</v>
      </c>
      <c r="L304" s="1" t="s">
        <v>1395</v>
      </c>
      <c r="M304" s="1" t="s">
        <v>3171</v>
      </c>
      <c r="N304" s="1">
        <v>46688411</v>
      </c>
      <c r="O304" s="1">
        <v>47654040</v>
      </c>
      <c r="P304" s="1">
        <v>83594607.5</v>
      </c>
      <c r="Q304" s="1">
        <v>41655342</v>
      </c>
      <c r="R304" s="1">
        <v>54097652</v>
      </c>
      <c r="S304" s="1">
        <v>109238086.66666667</v>
      </c>
      <c r="T304" s="1">
        <v>61646610</v>
      </c>
      <c r="U304" s="1">
        <v>44814524</v>
      </c>
      <c r="V304" s="1">
        <v>67831965</v>
      </c>
      <c r="W304" s="1">
        <v>51682126.13636364</v>
      </c>
      <c r="X304" s="1">
        <v>37977396</v>
      </c>
      <c r="Y304" s="1">
        <v>76623065</v>
      </c>
      <c r="Z304" s="1">
        <v>40677641</v>
      </c>
      <c r="AA304" s="1">
        <v>79622138</v>
      </c>
      <c r="AB304" s="1">
        <v>113791300</v>
      </c>
      <c r="AC304" s="1">
        <v>60592388</v>
      </c>
      <c r="AD304" s="1">
        <v>64108668</v>
      </c>
      <c r="AE304" s="1">
        <v>47180866</v>
      </c>
      <c r="AF304" s="1">
        <v>45524093.333333336</v>
      </c>
      <c r="AG304" s="1">
        <v>69141345.714285716</v>
      </c>
      <c r="AH304" s="1">
        <v>53531976</v>
      </c>
      <c r="AI304" s="1">
        <v>42348140</v>
      </c>
      <c r="AJ304" s="1">
        <v>48560437.5</v>
      </c>
      <c r="AK304" s="1">
        <v>69592532</v>
      </c>
      <c r="AL304" s="1">
        <v>66831856</v>
      </c>
      <c r="AM304" s="1">
        <v>67894361</v>
      </c>
      <c r="AN304" s="1">
        <v>114064470</v>
      </c>
      <c r="AO304" s="1">
        <v>560180</v>
      </c>
      <c r="AP304" s="1">
        <v>6528122.7272727275</v>
      </c>
      <c r="AQ304" s="1">
        <v>7040675</v>
      </c>
      <c r="AR304" s="1">
        <v>409439.75903614459</v>
      </c>
      <c r="AS304" s="1"/>
    </row>
    <row r="305" spans="1:45" x14ac:dyDescent="0.2">
      <c r="A305" s="1" t="s">
        <v>93</v>
      </c>
      <c r="B305" s="1" t="s">
        <v>1749</v>
      </c>
      <c r="C305" s="1" t="s">
        <v>1774</v>
      </c>
      <c r="D305" s="1">
        <v>724.52588000000003</v>
      </c>
      <c r="E305" s="1" t="s">
        <v>3172</v>
      </c>
      <c r="F305" s="1">
        <v>2.2400000000000002</v>
      </c>
      <c r="G305" s="1">
        <v>2</v>
      </c>
      <c r="H305" s="41">
        <v>0.11467577584068332</v>
      </c>
      <c r="I305" s="1">
        <v>1.47</v>
      </c>
      <c r="J305" s="1">
        <v>293</v>
      </c>
      <c r="K305" s="1" t="s">
        <v>1396</v>
      </c>
      <c r="L305" s="1" t="s">
        <v>1397</v>
      </c>
      <c r="M305" s="1" t="s">
        <v>3173</v>
      </c>
      <c r="N305" s="1">
        <v>10161325</v>
      </c>
      <c r="O305" s="1">
        <v>14065548</v>
      </c>
      <c r="P305" s="1">
        <v>17673230</v>
      </c>
      <c r="Q305" s="1">
        <v>12166157</v>
      </c>
      <c r="R305" s="1">
        <v>10279117</v>
      </c>
      <c r="S305" s="1">
        <v>31554430</v>
      </c>
      <c r="T305" s="1">
        <v>9808869</v>
      </c>
      <c r="U305" s="1">
        <v>12819484</v>
      </c>
      <c r="V305" s="1">
        <v>15121978.333333334</v>
      </c>
      <c r="W305" s="1">
        <v>10204000</v>
      </c>
      <c r="X305" s="1">
        <v>8821594</v>
      </c>
      <c r="Y305" s="1">
        <v>15486088.333333334</v>
      </c>
      <c r="Z305" s="1">
        <v>5180026</v>
      </c>
      <c r="AA305" s="1">
        <v>15466806</v>
      </c>
      <c r="AB305" s="1">
        <v>27224213.333333336</v>
      </c>
      <c r="AC305" s="1">
        <v>7869575</v>
      </c>
      <c r="AD305" s="1">
        <v>18082184</v>
      </c>
      <c r="AE305" s="1">
        <v>11505296</v>
      </c>
      <c r="AF305" s="1">
        <v>9401145</v>
      </c>
      <c r="AG305" s="1">
        <v>12040810</v>
      </c>
      <c r="AH305" s="1">
        <v>9876582</v>
      </c>
      <c r="AI305" s="1">
        <v>9090651.1111111119</v>
      </c>
      <c r="AJ305" s="1">
        <v>13441291.25</v>
      </c>
      <c r="AK305" s="1">
        <v>17895368</v>
      </c>
      <c r="AL305" s="1">
        <v>11239216</v>
      </c>
      <c r="AM305" s="1">
        <v>9330251</v>
      </c>
      <c r="AN305" s="1">
        <v>27330996.666666668</v>
      </c>
      <c r="AO305" s="1">
        <v>1112066</v>
      </c>
      <c r="AP305" s="1">
        <v>611950</v>
      </c>
      <c r="AQ305" s="1">
        <v>647655</v>
      </c>
      <c r="AR305" s="1">
        <v>757180.72289156634</v>
      </c>
      <c r="AS305" s="1">
        <v>886785.71428571432</v>
      </c>
    </row>
    <row r="306" spans="1:45" x14ac:dyDescent="0.2">
      <c r="A306" s="1" t="s">
        <v>3174</v>
      </c>
      <c r="B306" s="1" t="s">
        <v>1749</v>
      </c>
      <c r="C306" s="1" t="s">
        <v>1781</v>
      </c>
      <c r="D306" s="1">
        <v>722.51367000000005</v>
      </c>
      <c r="E306" s="1" t="s">
        <v>3175</v>
      </c>
      <c r="F306" s="1">
        <v>2.1389999999999998</v>
      </c>
      <c r="G306" s="1">
        <v>2</v>
      </c>
      <c r="H306" s="41">
        <v>2.3927521061550432E-2</v>
      </c>
      <c r="I306" s="1">
        <v>2.41</v>
      </c>
      <c r="J306" s="1">
        <v>294</v>
      </c>
      <c r="K306" s="1" t="s">
        <v>1398</v>
      </c>
      <c r="L306" s="1" t="s">
        <v>1399</v>
      </c>
      <c r="M306" s="1" t="s">
        <v>3173</v>
      </c>
      <c r="N306" s="1">
        <v>130932168</v>
      </c>
      <c r="O306" s="1">
        <v>252135560</v>
      </c>
      <c r="P306" s="1">
        <v>239027970</v>
      </c>
      <c r="Q306" s="1">
        <v>108791641</v>
      </c>
      <c r="R306" s="1">
        <v>121192439</v>
      </c>
      <c r="S306" s="1">
        <v>519200280</v>
      </c>
      <c r="T306" s="1">
        <v>130192540</v>
      </c>
      <c r="U306" s="1">
        <v>247880880</v>
      </c>
      <c r="V306" s="1">
        <v>331238341.66666669</v>
      </c>
      <c r="W306" s="1">
        <v>162282613.63636366</v>
      </c>
      <c r="X306" s="1">
        <v>197474464</v>
      </c>
      <c r="Y306" s="1">
        <v>335242023.33333337</v>
      </c>
      <c r="Z306" s="1">
        <v>216741535</v>
      </c>
      <c r="AA306" s="1">
        <v>342473920</v>
      </c>
      <c r="AB306" s="1">
        <v>506529210</v>
      </c>
      <c r="AC306" s="1">
        <v>196202150</v>
      </c>
      <c r="AD306" s="1">
        <v>173327756</v>
      </c>
      <c r="AE306" s="1">
        <v>199929344</v>
      </c>
      <c r="AF306" s="1">
        <v>142557406.66666669</v>
      </c>
      <c r="AG306" s="1">
        <v>280802401.42857146</v>
      </c>
      <c r="AH306" s="1">
        <v>257145014</v>
      </c>
      <c r="AI306" s="1">
        <v>127498921.11111112</v>
      </c>
      <c r="AJ306" s="1">
        <v>252949313.75</v>
      </c>
      <c r="AK306" s="1">
        <v>437358578</v>
      </c>
      <c r="AL306" s="1">
        <v>176552673</v>
      </c>
      <c r="AM306" s="1">
        <v>159412876</v>
      </c>
      <c r="AN306" s="1">
        <v>556176200</v>
      </c>
      <c r="AO306" s="1">
        <v>79398778</v>
      </c>
      <c r="AP306" s="1">
        <v>69355427.272727281</v>
      </c>
      <c r="AQ306" s="1">
        <v>63720320</v>
      </c>
      <c r="AR306" s="1">
        <v>67578722.891566262</v>
      </c>
      <c r="AS306" s="1">
        <v>61506392.857142858</v>
      </c>
    </row>
    <row r="307" spans="1:45" x14ac:dyDescent="0.2">
      <c r="A307" s="1" t="s">
        <v>3176</v>
      </c>
      <c r="B307" s="1" t="s">
        <v>1749</v>
      </c>
      <c r="C307" s="1" t="s">
        <v>1781</v>
      </c>
      <c r="D307" s="1">
        <v>720.49767999999995</v>
      </c>
      <c r="E307" s="1" t="s">
        <v>3177</v>
      </c>
      <c r="F307" s="1">
        <v>1.99</v>
      </c>
      <c r="G307" s="1">
        <v>2</v>
      </c>
      <c r="H307" s="41">
        <v>4.2620405084146176E-2</v>
      </c>
      <c r="I307" s="1">
        <v>2.4</v>
      </c>
      <c r="J307" s="1">
        <v>295</v>
      </c>
      <c r="K307" s="1" t="s">
        <v>1400</v>
      </c>
      <c r="L307" s="1" t="s">
        <v>1401</v>
      </c>
      <c r="M307" s="1" t="s">
        <v>3178</v>
      </c>
      <c r="N307" s="1">
        <v>33320438</v>
      </c>
      <c r="O307" s="1">
        <v>51034452</v>
      </c>
      <c r="P307" s="1">
        <v>68346467.5</v>
      </c>
      <c r="Q307" s="1">
        <v>33582205</v>
      </c>
      <c r="R307" s="1">
        <v>39662708</v>
      </c>
      <c r="S307" s="1">
        <v>96930376.666666672</v>
      </c>
      <c r="T307" s="1">
        <v>32563379</v>
      </c>
      <c r="U307" s="1">
        <v>32766406</v>
      </c>
      <c r="V307" s="1">
        <v>52589730</v>
      </c>
      <c r="W307" s="1">
        <v>38380815.909090914</v>
      </c>
      <c r="X307" s="1">
        <v>26829246</v>
      </c>
      <c r="Y307" s="1">
        <v>60963301.666666672</v>
      </c>
      <c r="Z307" s="1">
        <v>48123914</v>
      </c>
      <c r="AA307" s="1">
        <v>66926996</v>
      </c>
      <c r="AB307" s="1">
        <v>104003893.33333334</v>
      </c>
      <c r="AC307" s="1">
        <v>52418784</v>
      </c>
      <c r="AD307" s="1">
        <v>26237872</v>
      </c>
      <c r="AE307" s="1">
        <v>43314164</v>
      </c>
      <c r="AF307" s="1">
        <v>40016881.666666672</v>
      </c>
      <c r="AG307" s="1">
        <v>45471551.428571433</v>
      </c>
      <c r="AH307" s="1">
        <v>47599895</v>
      </c>
      <c r="AI307" s="1">
        <v>32012108.888888892</v>
      </c>
      <c r="AJ307" s="1">
        <v>47255377.5</v>
      </c>
      <c r="AK307" s="1">
        <v>75576648</v>
      </c>
      <c r="AL307" s="1">
        <v>49129560</v>
      </c>
      <c r="AM307" s="1">
        <v>31654112</v>
      </c>
      <c r="AN307" s="1">
        <v>85742153.333333343</v>
      </c>
      <c r="AO307" s="1"/>
      <c r="AP307" s="1">
        <v>338663.63636363641</v>
      </c>
      <c r="AQ307" s="1"/>
      <c r="AR307" s="1">
        <v>325156.6265060241</v>
      </c>
      <c r="AS307" s="1"/>
    </row>
    <row r="308" spans="1:45" x14ac:dyDescent="0.2">
      <c r="A308" s="1" t="s">
        <v>3179</v>
      </c>
      <c r="B308" s="1" t="s">
        <v>1749</v>
      </c>
      <c r="C308" s="1" t="s">
        <v>1781</v>
      </c>
      <c r="D308" s="1">
        <v>756.59204</v>
      </c>
      <c r="E308" s="1" t="s">
        <v>3180</v>
      </c>
      <c r="F308" s="1">
        <v>2.8050000000000002</v>
      </c>
      <c r="G308" s="1">
        <v>2</v>
      </c>
      <c r="H308" s="41">
        <v>4.8429208621820104E-2</v>
      </c>
      <c r="I308" s="1">
        <v>2.31</v>
      </c>
      <c r="J308" s="1">
        <v>296</v>
      </c>
      <c r="K308" s="1" t="s">
        <v>1402</v>
      </c>
      <c r="L308" s="1" t="s">
        <v>1403</v>
      </c>
      <c r="M308" s="1" t="s">
        <v>3181</v>
      </c>
      <c r="N308" s="1">
        <v>2623147</v>
      </c>
      <c r="O308" s="1">
        <v>2986384</v>
      </c>
      <c r="P308" s="1">
        <v>3811450</v>
      </c>
      <c r="Q308" s="1">
        <v>3308319</v>
      </c>
      <c r="R308" s="1">
        <v>3588207</v>
      </c>
      <c r="S308" s="1">
        <v>4326663.333333334</v>
      </c>
      <c r="T308" s="1">
        <v>3311354</v>
      </c>
      <c r="U308" s="1">
        <v>2727770</v>
      </c>
      <c r="V308" s="1">
        <v>3839670</v>
      </c>
      <c r="W308" s="1">
        <v>4034307.9545454551</v>
      </c>
      <c r="X308" s="1">
        <v>1564602</v>
      </c>
      <c r="Y308" s="1">
        <v>2842580</v>
      </c>
      <c r="Z308" s="1">
        <v>1446038</v>
      </c>
      <c r="AA308" s="1">
        <v>4127636</v>
      </c>
      <c r="AB308" s="1">
        <v>3647960</v>
      </c>
      <c r="AC308" s="1">
        <v>2726319</v>
      </c>
      <c r="AD308" s="1">
        <v>5250606</v>
      </c>
      <c r="AE308" s="1">
        <v>1925718</v>
      </c>
      <c r="AF308" s="1">
        <v>2095300</v>
      </c>
      <c r="AG308" s="1">
        <v>3409707.1428571427</v>
      </c>
      <c r="AH308" s="1">
        <v>2855286</v>
      </c>
      <c r="AI308" s="1">
        <v>3237608.888888889</v>
      </c>
      <c r="AJ308" s="1">
        <v>4298181.25</v>
      </c>
      <c r="AK308" s="1">
        <v>3278972</v>
      </c>
      <c r="AL308" s="1">
        <v>6753821</v>
      </c>
      <c r="AM308" s="1">
        <v>8332161</v>
      </c>
      <c r="AN308" s="1">
        <v>17803500</v>
      </c>
      <c r="AO308" s="1">
        <v>177530</v>
      </c>
      <c r="AP308" s="1"/>
      <c r="AQ308" s="1"/>
      <c r="AR308" s="1"/>
      <c r="AS308" s="1"/>
    </row>
    <row r="309" spans="1:45" x14ac:dyDescent="0.2">
      <c r="A309" s="1" t="s">
        <v>3182</v>
      </c>
      <c r="B309" s="1" t="s">
        <v>1749</v>
      </c>
      <c r="C309" s="1" t="s">
        <v>1781</v>
      </c>
      <c r="D309" s="1">
        <v>754.57623000000001</v>
      </c>
      <c r="E309" s="1" t="s">
        <v>3183</v>
      </c>
      <c r="F309" s="1">
        <v>2.5939999999999999</v>
      </c>
      <c r="G309" s="1">
        <v>2</v>
      </c>
      <c r="H309" s="41">
        <v>7.0709203861836031E-2</v>
      </c>
      <c r="I309" s="1">
        <v>2.33</v>
      </c>
      <c r="J309" s="1">
        <v>297</v>
      </c>
      <c r="K309" s="1" t="s">
        <v>1404</v>
      </c>
      <c r="L309" s="1" t="s">
        <v>1405</v>
      </c>
      <c r="M309" s="1" t="s">
        <v>3184</v>
      </c>
      <c r="N309" s="1">
        <v>6968487</v>
      </c>
      <c r="O309" s="1">
        <v>7624932</v>
      </c>
      <c r="P309" s="1">
        <v>10024040</v>
      </c>
      <c r="Q309" s="1">
        <v>8575962</v>
      </c>
      <c r="R309" s="1">
        <v>10704316</v>
      </c>
      <c r="S309" s="1">
        <v>12794536.666666668</v>
      </c>
      <c r="T309" s="1">
        <v>7427332</v>
      </c>
      <c r="U309" s="1">
        <v>6200396</v>
      </c>
      <c r="V309" s="1">
        <v>8499546.6666666679</v>
      </c>
      <c r="W309" s="1">
        <v>8338700.0000000009</v>
      </c>
      <c r="X309" s="1">
        <v>3973032</v>
      </c>
      <c r="Y309" s="1">
        <v>9380638.333333334</v>
      </c>
      <c r="Z309" s="1">
        <v>2760655</v>
      </c>
      <c r="AA309" s="1">
        <v>11263608</v>
      </c>
      <c r="AB309" s="1">
        <v>13116006.666666668</v>
      </c>
      <c r="AC309" s="1">
        <v>4705855</v>
      </c>
      <c r="AD309" s="1">
        <v>13143420</v>
      </c>
      <c r="AE309" s="1">
        <v>5643102</v>
      </c>
      <c r="AF309" s="1">
        <v>3638000</v>
      </c>
      <c r="AG309" s="1">
        <v>5938128.5714285718</v>
      </c>
      <c r="AH309" s="1">
        <v>6369162</v>
      </c>
      <c r="AI309" s="1">
        <v>5415977.777777778</v>
      </c>
      <c r="AJ309" s="1">
        <v>7359280</v>
      </c>
      <c r="AK309" s="1">
        <v>6035576</v>
      </c>
      <c r="AL309" s="1">
        <v>10744219</v>
      </c>
      <c r="AM309" s="1">
        <v>11958730</v>
      </c>
      <c r="AN309" s="1">
        <v>23384146.666666668</v>
      </c>
      <c r="AO309" s="1"/>
      <c r="AP309" s="1"/>
      <c r="AQ309" s="1"/>
      <c r="AR309" s="1"/>
      <c r="AS309" s="1"/>
    </row>
    <row r="310" spans="1:45" x14ac:dyDescent="0.2">
      <c r="A310" s="1" t="s">
        <v>3185</v>
      </c>
      <c r="B310" s="1" t="s">
        <v>1749</v>
      </c>
      <c r="C310" s="1" t="s">
        <v>1781</v>
      </c>
      <c r="D310" s="1">
        <v>752.56017999999995</v>
      </c>
      <c r="E310" s="1" t="s">
        <v>3186</v>
      </c>
      <c r="F310" s="1">
        <v>2.403</v>
      </c>
      <c r="G310" s="1">
        <v>2</v>
      </c>
      <c r="H310" s="41">
        <v>3.8933506749673469E-2</v>
      </c>
      <c r="I310" s="1">
        <v>2.31</v>
      </c>
      <c r="J310" s="1">
        <v>298</v>
      </c>
      <c r="K310" s="1" t="s">
        <v>1406</v>
      </c>
      <c r="L310" s="1" t="s">
        <v>1407</v>
      </c>
      <c r="M310" s="1" t="s">
        <v>3187</v>
      </c>
      <c r="N310" s="1">
        <v>11733615</v>
      </c>
      <c r="O310" s="1">
        <v>13746502</v>
      </c>
      <c r="P310" s="1">
        <v>16114982.5</v>
      </c>
      <c r="Q310" s="1">
        <v>8075064</v>
      </c>
      <c r="R310" s="1">
        <v>14362688</v>
      </c>
      <c r="S310" s="1">
        <v>20483133.333333336</v>
      </c>
      <c r="T310" s="1">
        <v>11316292</v>
      </c>
      <c r="U310" s="1">
        <v>10672830</v>
      </c>
      <c r="V310" s="1">
        <v>13362728.333333334</v>
      </c>
      <c r="W310" s="1">
        <v>11176854.545454547</v>
      </c>
      <c r="X310" s="1">
        <v>5926168</v>
      </c>
      <c r="Y310" s="1">
        <v>15128315</v>
      </c>
      <c r="Z310" s="1">
        <v>9758826</v>
      </c>
      <c r="AA310" s="1">
        <v>15452724</v>
      </c>
      <c r="AB310" s="1">
        <v>22154186.666666668</v>
      </c>
      <c r="AC310" s="1">
        <v>11647543</v>
      </c>
      <c r="AD310" s="1">
        <v>13597030</v>
      </c>
      <c r="AE310" s="1">
        <v>8142320</v>
      </c>
      <c r="AF310" s="1">
        <v>7507475</v>
      </c>
      <c r="AG310" s="1">
        <v>10718492.857142858</v>
      </c>
      <c r="AH310" s="1">
        <v>7808716</v>
      </c>
      <c r="AI310" s="1">
        <v>8505260</v>
      </c>
      <c r="AJ310" s="1">
        <v>8762582.5</v>
      </c>
      <c r="AK310" s="1">
        <v>8570906</v>
      </c>
      <c r="AL310" s="1">
        <v>13823694</v>
      </c>
      <c r="AM310" s="1">
        <v>16317912</v>
      </c>
      <c r="AN310" s="1">
        <v>44567213.333333336</v>
      </c>
      <c r="AO310" s="1">
        <v>6606062</v>
      </c>
      <c r="AP310" s="1">
        <v>5156390.9090909092</v>
      </c>
      <c r="AQ310" s="1">
        <v>8717280</v>
      </c>
      <c r="AR310" s="1">
        <v>8262674.6987951808</v>
      </c>
      <c r="AS310" s="1">
        <v>8661728.5714285728</v>
      </c>
    </row>
    <row r="311" spans="1:45" x14ac:dyDescent="0.2">
      <c r="A311" s="1" t="s">
        <v>3188</v>
      </c>
      <c r="B311" s="1" t="s">
        <v>1749</v>
      </c>
      <c r="C311" s="1" t="s">
        <v>1781</v>
      </c>
      <c r="D311" s="1">
        <v>752.56029999999998</v>
      </c>
      <c r="E311" s="1" t="s">
        <v>3189</v>
      </c>
      <c r="F311" s="1">
        <v>2.4609999999999999</v>
      </c>
      <c r="G311" s="1">
        <v>2</v>
      </c>
      <c r="H311" s="41">
        <v>3.4006082273229779E-2</v>
      </c>
      <c r="I311" s="1">
        <v>2.37</v>
      </c>
      <c r="J311" s="1">
        <v>299</v>
      </c>
      <c r="K311" s="1" t="s">
        <v>1408</v>
      </c>
      <c r="L311" s="1" t="s">
        <v>1409</v>
      </c>
      <c r="M311" s="1" t="s">
        <v>3187</v>
      </c>
      <c r="N311" s="1">
        <v>8039339</v>
      </c>
      <c r="O311" s="1">
        <v>13746502</v>
      </c>
      <c r="P311" s="1">
        <v>12435615</v>
      </c>
      <c r="Q311" s="1">
        <v>8478720</v>
      </c>
      <c r="R311" s="1">
        <v>10977448</v>
      </c>
      <c r="S311" s="1">
        <v>17382743.333333336</v>
      </c>
      <c r="T311" s="1">
        <v>16074170</v>
      </c>
      <c r="U311" s="1">
        <v>11126540</v>
      </c>
      <c r="V311" s="1">
        <v>17506886.666666668</v>
      </c>
      <c r="W311" s="1">
        <v>19051582.954545457</v>
      </c>
      <c r="X311" s="1">
        <v>9166696</v>
      </c>
      <c r="Y311" s="1">
        <v>14023450</v>
      </c>
      <c r="Z311" s="1">
        <v>9758826</v>
      </c>
      <c r="AA311" s="1">
        <v>14552160</v>
      </c>
      <c r="AB311" s="1">
        <v>16727343.333333334</v>
      </c>
      <c r="AC311" s="1">
        <v>12788286</v>
      </c>
      <c r="AD311" s="1">
        <v>16763954</v>
      </c>
      <c r="AE311" s="1">
        <v>7253272</v>
      </c>
      <c r="AF311" s="1">
        <v>19754000</v>
      </c>
      <c r="AG311" s="1">
        <v>25655995.714285716</v>
      </c>
      <c r="AH311" s="1">
        <v>13735783</v>
      </c>
      <c r="AI311" s="1">
        <v>20417711.111111112</v>
      </c>
      <c r="AJ311" s="1">
        <v>15054527.5</v>
      </c>
      <c r="AK311" s="1">
        <v>14968672</v>
      </c>
      <c r="AL311" s="1">
        <v>20356577</v>
      </c>
      <c r="AM311" s="1">
        <v>35941354</v>
      </c>
      <c r="AN311" s="1">
        <v>95229373.333333343</v>
      </c>
      <c r="AO311" s="1">
        <v>148172</v>
      </c>
      <c r="AP311" s="1">
        <v>5156390.9090909092</v>
      </c>
      <c r="AQ311" s="1">
        <v>140265</v>
      </c>
      <c r="AR311" s="1">
        <v>8262674.6987951808</v>
      </c>
      <c r="AS311" s="1">
        <v>8661728.5714285728</v>
      </c>
    </row>
    <row r="312" spans="1:45" x14ac:dyDescent="0.2">
      <c r="A312" s="1" t="s">
        <v>3190</v>
      </c>
      <c r="B312" s="1" t="s">
        <v>1749</v>
      </c>
      <c r="C312" s="1" t="s">
        <v>1781</v>
      </c>
      <c r="D312" s="1">
        <v>750.54467999999997</v>
      </c>
      <c r="E312" s="1" t="s">
        <v>3191</v>
      </c>
      <c r="F312" s="1">
        <v>2.157</v>
      </c>
      <c r="G312" s="1">
        <v>2</v>
      </c>
      <c r="H312" s="41">
        <v>6.2644311545698037E-2</v>
      </c>
      <c r="I312" s="1">
        <v>2.36</v>
      </c>
      <c r="J312" s="1">
        <v>300</v>
      </c>
      <c r="K312" s="1" t="s">
        <v>1410</v>
      </c>
      <c r="L312" s="1" t="s">
        <v>1411</v>
      </c>
      <c r="M312" s="1" t="s">
        <v>3192</v>
      </c>
      <c r="N312" s="1">
        <v>38111231</v>
      </c>
      <c r="O312" s="1">
        <v>68846246</v>
      </c>
      <c r="P312" s="1">
        <v>63540315</v>
      </c>
      <c r="Q312" s="1">
        <v>22971192</v>
      </c>
      <c r="R312" s="1">
        <v>47826044</v>
      </c>
      <c r="S312" s="1">
        <v>86354733.333333343</v>
      </c>
      <c r="T312" s="1">
        <v>34703493</v>
      </c>
      <c r="U312" s="1">
        <v>37186818</v>
      </c>
      <c r="V312" s="1">
        <v>45532318.333333336</v>
      </c>
      <c r="W312" s="1">
        <v>34981448.863636367</v>
      </c>
      <c r="X312" s="1">
        <v>28062648</v>
      </c>
      <c r="Y312" s="1">
        <v>51442376.666666672</v>
      </c>
      <c r="Z312" s="1">
        <v>32662180</v>
      </c>
      <c r="AA312" s="1">
        <v>57317182</v>
      </c>
      <c r="AB312" s="1">
        <v>79876833.333333343</v>
      </c>
      <c r="AC312" s="1">
        <v>37586233</v>
      </c>
      <c r="AD312" s="1">
        <v>37560318</v>
      </c>
      <c r="AE312" s="1">
        <v>38997814</v>
      </c>
      <c r="AF312" s="1">
        <v>28025420</v>
      </c>
      <c r="AG312" s="1">
        <v>36525561.428571433</v>
      </c>
      <c r="AH312" s="1">
        <v>30661028</v>
      </c>
      <c r="AI312" s="1">
        <v>28557715.555555556</v>
      </c>
      <c r="AJ312" s="1">
        <v>34013392.5</v>
      </c>
      <c r="AK312" s="1">
        <v>42703572</v>
      </c>
      <c r="AL312" s="1">
        <v>29610855</v>
      </c>
      <c r="AM312" s="1">
        <v>29118105</v>
      </c>
      <c r="AN312" s="1">
        <v>93175570</v>
      </c>
      <c r="AO312" s="1">
        <v>6169030</v>
      </c>
      <c r="AP312" s="1">
        <v>5192972.7272727275</v>
      </c>
      <c r="AQ312" s="1">
        <v>7564670</v>
      </c>
      <c r="AR312" s="1">
        <v>8091114.4578313259</v>
      </c>
      <c r="AS312" s="1">
        <v>7276492.8571428573</v>
      </c>
    </row>
    <row r="313" spans="1:45" x14ac:dyDescent="0.2">
      <c r="A313" s="1" t="s">
        <v>3193</v>
      </c>
      <c r="B313" s="1" t="s">
        <v>1749</v>
      </c>
      <c r="C313" s="1" t="s">
        <v>1781</v>
      </c>
      <c r="D313" s="1">
        <v>750.54480000000001</v>
      </c>
      <c r="E313" s="1" t="s">
        <v>3194</v>
      </c>
      <c r="F313" s="1">
        <v>2.3010000000000002</v>
      </c>
      <c r="G313" s="1">
        <v>2</v>
      </c>
      <c r="H313" s="41">
        <v>4.2288680609539921E-2</v>
      </c>
      <c r="I313" s="1">
        <v>2.4</v>
      </c>
      <c r="J313" s="1">
        <v>301</v>
      </c>
      <c r="K313" s="1" t="s">
        <v>1412</v>
      </c>
      <c r="L313" s="1" t="s">
        <v>1413</v>
      </c>
      <c r="M313" s="1" t="s">
        <v>3192</v>
      </c>
      <c r="N313" s="1">
        <v>36212260</v>
      </c>
      <c r="O313" s="1">
        <v>58887730</v>
      </c>
      <c r="P313" s="1">
        <v>54293535</v>
      </c>
      <c r="Q313" s="1">
        <v>25296992</v>
      </c>
      <c r="R313" s="1">
        <v>32111816</v>
      </c>
      <c r="S313" s="1">
        <v>92542933.333333343</v>
      </c>
      <c r="T313" s="1">
        <v>39303402</v>
      </c>
      <c r="U313" s="1">
        <v>54955930</v>
      </c>
      <c r="V313" s="1">
        <v>72730063.333333343</v>
      </c>
      <c r="W313" s="1">
        <v>42737165.909090914</v>
      </c>
      <c r="X313" s="1">
        <v>31649712</v>
      </c>
      <c r="Y313" s="1">
        <v>64250161.666666672</v>
      </c>
      <c r="Z313" s="1">
        <v>51159410</v>
      </c>
      <c r="AA313" s="1">
        <v>68590696</v>
      </c>
      <c r="AB313" s="1">
        <v>84733686.666666672</v>
      </c>
      <c r="AC313" s="1">
        <v>48450778</v>
      </c>
      <c r="AD313" s="1">
        <v>60872050</v>
      </c>
      <c r="AE313" s="1">
        <v>33792246</v>
      </c>
      <c r="AF313" s="1">
        <v>24568481.666666668</v>
      </c>
      <c r="AG313" s="1">
        <v>48868045.714285716</v>
      </c>
      <c r="AH313" s="1">
        <v>33120573</v>
      </c>
      <c r="AI313" s="1">
        <v>29791150</v>
      </c>
      <c r="AJ313" s="1">
        <v>36177065</v>
      </c>
      <c r="AK313" s="1">
        <v>50465970</v>
      </c>
      <c r="AL313" s="1">
        <v>36618504</v>
      </c>
      <c r="AM313" s="1">
        <v>45519132</v>
      </c>
      <c r="AN313" s="1">
        <v>128726426.66666667</v>
      </c>
      <c r="AO313" s="1">
        <v>17277964</v>
      </c>
      <c r="AP313" s="1">
        <v>16948940.90909091</v>
      </c>
      <c r="AQ313" s="1">
        <v>11076800</v>
      </c>
      <c r="AR313" s="1">
        <v>11598198.795180723</v>
      </c>
      <c r="AS313" s="1">
        <v>11651700</v>
      </c>
    </row>
    <row r="314" spans="1:45" x14ac:dyDescent="0.2">
      <c r="A314" s="1" t="s">
        <v>3195</v>
      </c>
      <c r="B314" s="1" t="s">
        <v>1749</v>
      </c>
      <c r="C314" s="1" t="s">
        <v>1781</v>
      </c>
      <c r="D314" s="1">
        <v>750.54485999999997</v>
      </c>
      <c r="E314" s="1" t="s">
        <v>3196</v>
      </c>
      <c r="F314" s="1">
        <v>2.371</v>
      </c>
      <c r="G314" s="1">
        <v>2</v>
      </c>
      <c r="H314" s="41">
        <v>6.0784345577972174E-2</v>
      </c>
      <c r="I314" s="1">
        <v>2.4</v>
      </c>
      <c r="J314" s="1">
        <v>302</v>
      </c>
      <c r="K314" s="1" t="s">
        <v>1414</v>
      </c>
      <c r="L314" s="1" t="s">
        <v>1415</v>
      </c>
      <c r="M314" s="1" t="s">
        <v>3192</v>
      </c>
      <c r="N314" s="1">
        <v>15299302</v>
      </c>
      <c r="O314" s="1">
        <v>19823196</v>
      </c>
      <c r="P314" s="1">
        <v>20726587.5</v>
      </c>
      <c r="Q314" s="1">
        <v>13004925</v>
      </c>
      <c r="R314" s="1">
        <v>14489277</v>
      </c>
      <c r="S314" s="1">
        <v>56441370</v>
      </c>
      <c r="T314" s="1">
        <v>21889924</v>
      </c>
      <c r="U314" s="1">
        <v>42630364</v>
      </c>
      <c r="V314" s="1">
        <v>57195593.333333336</v>
      </c>
      <c r="W314" s="1">
        <v>36684654.545454547</v>
      </c>
      <c r="X314" s="1">
        <v>41325476</v>
      </c>
      <c r="Y314" s="1">
        <v>42433993.333333336</v>
      </c>
      <c r="Z314" s="1">
        <v>26591191</v>
      </c>
      <c r="AA314" s="1">
        <v>35386888</v>
      </c>
      <c r="AB314" s="1">
        <v>48695496.666666672</v>
      </c>
      <c r="AC314" s="1">
        <v>19655064</v>
      </c>
      <c r="AD314" s="1">
        <v>24898528</v>
      </c>
      <c r="AE314" s="1">
        <v>16713608</v>
      </c>
      <c r="AF314" s="1">
        <v>56170346.666666672</v>
      </c>
      <c r="AG314" s="1">
        <v>79661507.142857149</v>
      </c>
      <c r="AH314" s="1">
        <v>53535514</v>
      </c>
      <c r="AI314" s="1">
        <v>52324037.777777784</v>
      </c>
      <c r="AJ314" s="1">
        <v>53727955</v>
      </c>
      <c r="AK314" s="1">
        <v>62165764</v>
      </c>
      <c r="AL314" s="1">
        <v>36595506</v>
      </c>
      <c r="AM314" s="1">
        <v>61325258</v>
      </c>
      <c r="AN314" s="1">
        <v>347381666.66666669</v>
      </c>
      <c r="AO314" s="1">
        <v>46536718</v>
      </c>
      <c r="AP314" s="1">
        <v>37019618.181818187</v>
      </c>
      <c r="AQ314" s="1">
        <v>67077205</v>
      </c>
      <c r="AR314" s="1">
        <v>69726903.614457831</v>
      </c>
      <c r="AS314" s="1">
        <v>69299235.714285716</v>
      </c>
    </row>
    <row r="315" spans="1:45" x14ac:dyDescent="0.2">
      <c r="A315" s="1" t="s">
        <v>3197</v>
      </c>
      <c r="B315" s="1" t="s">
        <v>1749</v>
      </c>
      <c r="C315" s="1" t="s">
        <v>1781</v>
      </c>
      <c r="D315" s="1">
        <v>750.54462000000001</v>
      </c>
      <c r="E315" s="1" t="s">
        <v>3198</v>
      </c>
      <c r="F315" s="1">
        <v>2.2509999999999999</v>
      </c>
      <c r="G315" s="1">
        <v>2</v>
      </c>
      <c r="H315" s="41">
        <v>6.3810429835852694E-2</v>
      </c>
      <c r="I315" s="1">
        <v>2.4</v>
      </c>
      <c r="J315" s="1">
        <v>303</v>
      </c>
      <c r="K315" s="1" t="s">
        <v>1416</v>
      </c>
      <c r="L315" s="1" t="s">
        <v>1417</v>
      </c>
      <c r="M315" s="1" t="s">
        <v>3192</v>
      </c>
      <c r="N315" s="1">
        <v>19587622</v>
      </c>
      <c r="O315" s="1">
        <v>26424400</v>
      </c>
      <c r="P315" s="1">
        <v>32291012.5</v>
      </c>
      <c r="Q315" s="1">
        <v>24136706</v>
      </c>
      <c r="R315" s="1">
        <v>29110585</v>
      </c>
      <c r="S315" s="1">
        <v>43420366.666666672</v>
      </c>
      <c r="T315" s="1">
        <v>27456628</v>
      </c>
      <c r="U315" s="1">
        <v>23078296</v>
      </c>
      <c r="V315" s="1">
        <v>30583066.666666668</v>
      </c>
      <c r="W315" s="1">
        <v>28197450.000000004</v>
      </c>
      <c r="X315" s="1">
        <v>18342360</v>
      </c>
      <c r="Y315" s="1">
        <v>34272700</v>
      </c>
      <c r="Z315" s="1">
        <v>18094774</v>
      </c>
      <c r="AA315" s="1">
        <v>40759744</v>
      </c>
      <c r="AB315" s="1">
        <v>52156580</v>
      </c>
      <c r="AC315" s="1">
        <v>22789254</v>
      </c>
      <c r="AD315" s="1">
        <v>31428650</v>
      </c>
      <c r="AE315" s="1">
        <v>24592680</v>
      </c>
      <c r="AF315" s="1">
        <v>25713766.666666668</v>
      </c>
      <c r="AG315" s="1">
        <v>33931197.142857142</v>
      </c>
      <c r="AH315" s="1">
        <v>27187323</v>
      </c>
      <c r="AI315" s="1">
        <v>28770165.555555556</v>
      </c>
      <c r="AJ315" s="1">
        <v>28599463.75</v>
      </c>
      <c r="AK315" s="1">
        <v>29930672</v>
      </c>
      <c r="AL315" s="1">
        <v>31209789</v>
      </c>
      <c r="AM315" s="1">
        <v>44681213</v>
      </c>
      <c r="AN315" s="1">
        <v>78101933.333333343</v>
      </c>
      <c r="AO315" s="1">
        <v>340088</v>
      </c>
      <c r="AP315" s="1">
        <v>16948940.90909091</v>
      </c>
      <c r="AQ315" s="1">
        <v>11076800</v>
      </c>
      <c r="AR315" s="1">
        <v>295566.26506024098</v>
      </c>
      <c r="AS315" s="1">
        <v>397485.71428571432</v>
      </c>
    </row>
    <row r="316" spans="1:45" x14ac:dyDescent="0.2">
      <c r="A316" s="1" t="s">
        <v>3199</v>
      </c>
      <c r="B316" s="1" t="s">
        <v>1749</v>
      </c>
      <c r="C316" s="1" t="s">
        <v>1781</v>
      </c>
      <c r="D316" s="1">
        <v>748.52904999999998</v>
      </c>
      <c r="E316" s="1" t="s">
        <v>3200</v>
      </c>
      <c r="F316" s="1">
        <v>2.1480000000000001</v>
      </c>
      <c r="G316" s="1">
        <v>2</v>
      </c>
      <c r="H316" s="41">
        <v>2.6611017893480915E-2</v>
      </c>
      <c r="I316" s="1">
        <v>2.36</v>
      </c>
      <c r="J316" s="1">
        <v>304</v>
      </c>
      <c r="K316" s="1" t="s">
        <v>1418</v>
      </c>
      <c r="L316" s="1" t="s">
        <v>1419</v>
      </c>
      <c r="M316" s="1" t="s">
        <v>3201</v>
      </c>
      <c r="N316" s="1">
        <v>146294068</v>
      </c>
      <c r="O316" s="1">
        <v>271909226</v>
      </c>
      <c r="P316" s="1">
        <v>268986195</v>
      </c>
      <c r="Q316" s="1">
        <v>170083720</v>
      </c>
      <c r="R316" s="1">
        <v>153645982</v>
      </c>
      <c r="S316" s="1">
        <v>476579960</v>
      </c>
      <c r="T316" s="1">
        <v>189130859</v>
      </c>
      <c r="U316" s="1">
        <v>282391944</v>
      </c>
      <c r="V316" s="1">
        <v>335483983.33333337</v>
      </c>
      <c r="W316" s="1">
        <v>232571065.90909094</v>
      </c>
      <c r="X316" s="1">
        <v>207977908</v>
      </c>
      <c r="Y316" s="1">
        <v>315985900</v>
      </c>
      <c r="Z316" s="1">
        <v>223177382</v>
      </c>
      <c r="AA316" s="1">
        <v>366253614</v>
      </c>
      <c r="AB316" s="1">
        <v>524900416.66666669</v>
      </c>
      <c r="AC316" s="1">
        <v>226363135</v>
      </c>
      <c r="AD316" s="1">
        <v>255755164</v>
      </c>
      <c r="AE316" s="1">
        <v>223778408</v>
      </c>
      <c r="AF316" s="1">
        <v>189479268.33333334</v>
      </c>
      <c r="AG316" s="1">
        <v>287913327.14285713</v>
      </c>
      <c r="AH316" s="1">
        <v>244991541</v>
      </c>
      <c r="AI316" s="1">
        <v>199732417.77777779</v>
      </c>
      <c r="AJ316" s="1">
        <v>264339481.25</v>
      </c>
      <c r="AK316" s="1">
        <v>343009722</v>
      </c>
      <c r="AL316" s="1">
        <v>221669209</v>
      </c>
      <c r="AM316" s="1">
        <v>228887005</v>
      </c>
      <c r="AN316" s="1">
        <v>746713730</v>
      </c>
      <c r="AO316" s="1">
        <v>28559664</v>
      </c>
      <c r="AP316" s="1">
        <v>22619600.000000004</v>
      </c>
      <c r="AQ316" s="1">
        <v>30543485</v>
      </c>
      <c r="AR316" s="1">
        <v>31846843.373493977</v>
      </c>
      <c r="AS316" s="1">
        <v>28639978.571428575</v>
      </c>
    </row>
    <row r="317" spans="1:45" x14ac:dyDescent="0.2">
      <c r="A317" s="1" t="s">
        <v>3202</v>
      </c>
      <c r="B317" s="1" t="s">
        <v>1749</v>
      </c>
      <c r="C317" s="1" t="s">
        <v>1781</v>
      </c>
      <c r="D317" s="1">
        <v>746.51342999999997</v>
      </c>
      <c r="E317" s="1" t="s">
        <v>3203</v>
      </c>
      <c r="F317" s="1">
        <v>2.073</v>
      </c>
      <c r="G317" s="1">
        <v>2</v>
      </c>
      <c r="H317" s="41">
        <v>5.6270805425054173E-2</v>
      </c>
      <c r="I317" s="1">
        <v>2.36</v>
      </c>
      <c r="J317" s="1">
        <v>305</v>
      </c>
      <c r="K317" s="1" t="s">
        <v>1420</v>
      </c>
      <c r="L317" s="1" t="s">
        <v>1421</v>
      </c>
      <c r="M317" s="1" t="s">
        <v>3204</v>
      </c>
      <c r="N317" s="1">
        <v>43590410</v>
      </c>
      <c r="O317" s="1">
        <v>56845448</v>
      </c>
      <c r="P317" s="1">
        <v>79213215</v>
      </c>
      <c r="Q317" s="1">
        <v>28296992</v>
      </c>
      <c r="R317" s="1">
        <v>25898622</v>
      </c>
      <c r="S317" s="1">
        <v>190123193.33333334</v>
      </c>
      <c r="T317" s="1">
        <v>29717390</v>
      </c>
      <c r="U317" s="1">
        <v>65165070</v>
      </c>
      <c r="V317" s="1">
        <v>109789243.33333334</v>
      </c>
      <c r="W317" s="1">
        <v>38485027.272727273</v>
      </c>
      <c r="X317" s="1">
        <v>52447784</v>
      </c>
      <c r="Y317" s="1">
        <v>92459040</v>
      </c>
      <c r="Z317" s="1">
        <v>45535905</v>
      </c>
      <c r="AA317" s="1">
        <v>77044826</v>
      </c>
      <c r="AB317" s="1">
        <v>149270986.66666669</v>
      </c>
      <c r="AC317" s="1">
        <v>46970884</v>
      </c>
      <c r="AD317" s="1">
        <v>36096376</v>
      </c>
      <c r="AE317" s="1">
        <v>53172532</v>
      </c>
      <c r="AF317" s="1">
        <v>37721293.333333336</v>
      </c>
      <c r="AG317" s="1">
        <v>91729911.428571433</v>
      </c>
      <c r="AH317" s="1">
        <v>77882874</v>
      </c>
      <c r="AI317" s="1">
        <v>29320277.77777778</v>
      </c>
      <c r="AJ317" s="1">
        <v>73108262.5</v>
      </c>
      <c r="AK317" s="1">
        <v>128323846</v>
      </c>
      <c r="AL317" s="1">
        <v>42033480</v>
      </c>
      <c r="AM317" s="1">
        <v>25578769</v>
      </c>
      <c r="AN317" s="1">
        <v>162541723.33333334</v>
      </c>
      <c r="AO317" s="1">
        <v>24233306</v>
      </c>
      <c r="AP317" s="1">
        <v>27157459.090909094</v>
      </c>
      <c r="AQ317" s="1">
        <v>31277760</v>
      </c>
      <c r="AR317" s="1">
        <v>37466385.542168677</v>
      </c>
      <c r="AS317" s="1">
        <v>34430650</v>
      </c>
    </row>
    <row r="318" spans="1:45" x14ac:dyDescent="0.2">
      <c r="A318" s="1" t="s">
        <v>3205</v>
      </c>
      <c r="B318" s="1" t="s">
        <v>1749</v>
      </c>
      <c r="C318" s="1" t="s">
        <v>1781</v>
      </c>
      <c r="D318" s="1">
        <v>746.51349000000005</v>
      </c>
      <c r="E318" s="1" t="s">
        <v>3206</v>
      </c>
      <c r="F318" s="1">
        <v>2</v>
      </c>
      <c r="G318" s="1">
        <v>2</v>
      </c>
      <c r="H318" s="41">
        <v>2.4584301077410307E-2</v>
      </c>
      <c r="I318" s="1">
        <v>2.36</v>
      </c>
      <c r="J318" s="1">
        <v>306</v>
      </c>
      <c r="K318" s="1" t="s">
        <v>1422</v>
      </c>
      <c r="L318" s="1" t="s">
        <v>1423</v>
      </c>
      <c r="M318" s="1" t="s">
        <v>3204</v>
      </c>
      <c r="N318" s="1">
        <v>15164683</v>
      </c>
      <c r="O318" s="1">
        <v>28046858</v>
      </c>
      <c r="P318" s="1">
        <v>29539475</v>
      </c>
      <c r="Q318" s="1">
        <v>24605296</v>
      </c>
      <c r="R318" s="1">
        <v>24873933</v>
      </c>
      <c r="S318" s="1">
        <v>46017980</v>
      </c>
      <c r="T318" s="1">
        <v>15813873</v>
      </c>
      <c r="U318" s="1">
        <v>19811434</v>
      </c>
      <c r="V318" s="1">
        <v>27153350</v>
      </c>
      <c r="W318" s="1">
        <v>24480436.363636367</v>
      </c>
      <c r="X318" s="1">
        <v>16492948</v>
      </c>
      <c r="Y318" s="1">
        <v>32584395</v>
      </c>
      <c r="Z318" s="1">
        <v>24135485</v>
      </c>
      <c r="AA318" s="1">
        <v>40163980</v>
      </c>
      <c r="AB318" s="1">
        <v>53233573.333333336</v>
      </c>
      <c r="AC318" s="1">
        <v>22260024</v>
      </c>
      <c r="AD318" s="1">
        <v>15975408</v>
      </c>
      <c r="AE318" s="1">
        <v>26049604</v>
      </c>
      <c r="AF318" s="1">
        <v>24861021.666666668</v>
      </c>
      <c r="AG318" s="1">
        <v>26635070</v>
      </c>
      <c r="AH318" s="1">
        <v>31883402</v>
      </c>
      <c r="AI318" s="1">
        <v>25066116.666666668</v>
      </c>
      <c r="AJ318" s="1">
        <v>37163576.25</v>
      </c>
      <c r="AK318" s="1">
        <v>40831522</v>
      </c>
      <c r="AL318" s="1">
        <v>31884381</v>
      </c>
      <c r="AM318" s="1">
        <v>25946614</v>
      </c>
      <c r="AN318" s="1">
        <v>65137280</v>
      </c>
      <c r="AO318" s="1">
        <v>431498</v>
      </c>
      <c r="AP318" s="1">
        <v>417868.18181818188</v>
      </c>
      <c r="AQ318" s="1">
        <v>643635</v>
      </c>
      <c r="AR318" s="1">
        <v>548042.1686746988</v>
      </c>
      <c r="AS318" s="1">
        <v>469892.85714285716</v>
      </c>
    </row>
    <row r="319" spans="1:45" x14ac:dyDescent="0.2">
      <c r="A319" s="1" t="s">
        <v>3207</v>
      </c>
      <c r="B319" s="1" t="s">
        <v>1749</v>
      </c>
      <c r="C319" s="1" t="s">
        <v>1781</v>
      </c>
      <c r="D319" s="1">
        <v>784.62365999999997</v>
      </c>
      <c r="E319" s="1" t="s">
        <v>3208</v>
      </c>
      <c r="F319" s="1">
        <v>3.012</v>
      </c>
      <c r="G319" s="1">
        <v>2</v>
      </c>
      <c r="H319" s="41">
        <v>0.10554725077422797</v>
      </c>
      <c r="I319" s="1">
        <v>2.2799999999999998</v>
      </c>
      <c r="J319" s="1">
        <v>307</v>
      </c>
      <c r="K319" s="1" t="s">
        <v>1424</v>
      </c>
      <c r="L319" s="1" t="s">
        <v>1425</v>
      </c>
      <c r="M319" s="1" t="s">
        <v>3209</v>
      </c>
      <c r="N319" s="1">
        <v>1646767</v>
      </c>
      <c r="O319" s="1">
        <v>2381556</v>
      </c>
      <c r="P319" s="1">
        <v>2633807.5</v>
      </c>
      <c r="Q319" s="1">
        <v>1693812</v>
      </c>
      <c r="R319" s="1">
        <v>2160746</v>
      </c>
      <c r="S319" s="1">
        <v>4561670</v>
      </c>
      <c r="T319" s="1">
        <v>2189386</v>
      </c>
      <c r="U319" s="1">
        <v>3171998</v>
      </c>
      <c r="V319" s="1">
        <v>4254400</v>
      </c>
      <c r="W319" s="1">
        <v>2170922.7272727275</v>
      </c>
      <c r="X319" s="1">
        <v>1991630</v>
      </c>
      <c r="Y319" s="1">
        <v>4583250</v>
      </c>
      <c r="Z319" s="1">
        <v>1193700</v>
      </c>
      <c r="AA319" s="1">
        <v>5297452</v>
      </c>
      <c r="AB319" s="1">
        <v>6847316.666666667</v>
      </c>
      <c r="AC319" s="1">
        <v>2148931</v>
      </c>
      <c r="AD319" s="1">
        <v>3335044</v>
      </c>
      <c r="AE319" s="1">
        <v>2516840</v>
      </c>
      <c r="AF319" s="1">
        <v>1228390</v>
      </c>
      <c r="AG319" s="1">
        <v>2853878.5714285714</v>
      </c>
      <c r="AH319" s="1">
        <v>2803878</v>
      </c>
      <c r="AI319" s="1">
        <v>1697591.1111111112</v>
      </c>
      <c r="AJ319" s="1">
        <v>3216078.75</v>
      </c>
      <c r="AK319" s="1">
        <v>2922796</v>
      </c>
      <c r="AL319" s="1">
        <v>3534108</v>
      </c>
      <c r="AM319" s="1">
        <v>4323171</v>
      </c>
      <c r="AN319" s="1">
        <v>8845430</v>
      </c>
      <c r="AO319" s="1"/>
      <c r="AP319" s="1"/>
      <c r="AQ319" s="1"/>
      <c r="AR319" s="1"/>
      <c r="AS319" s="1">
        <v>194592.85714285716</v>
      </c>
    </row>
    <row r="320" spans="1:45" x14ac:dyDescent="0.2">
      <c r="A320" s="1" t="s">
        <v>3210</v>
      </c>
      <c r="B320" s="1" t="s">
        <v>1749</v>
      </c>
      <c r="C320" s="1" t="s">
        <v>1781</v>
      </c>
      <c r="D320" s="1">
        <v>782.60784999999998</v>
      </c>
      <c r="E320" s="1" t="s">
        <v>3211</v>
      </c>
      <c r="F320" s="1">
        <v>2.8119999999999998</v>
      </c>
      <c r="G320" s="1">
        <v>2</v>
      </c>
      <c r="H320" s="41">
        <v>5.0245299791942102E-2</v>
      </c>
      <c r="I320" s="1">
        <v>2.27</v>
      </c>
      <c r="J320" s="1">
        <v>308</v>
      </c>
      <c r="K320" s="1" t="s">
        <v>1426</v>
      </c>
      <c r="L320" s="1" t="s">
        <v>1427</v>
      </c>
      <c r="M320" s="1" t="s">
        <v>3212</v>
      </c>
      <c r="N320" s="1">
        <v>2982675</v>
      </c>
      <c r="O320" s="1">
        <v>3450776</v>
      </c>
      <c r="P320" s="1">
        <v>4179725</v>
      </c>
      <c r="Q320" s="1">
        <v>2969714</v>
      </c>
      <c r="R320" s="1">
        <v>3738616</v>
      </c>
      <c r="S320" s="1">
        <v>4110936.666666667</v>
      </c>
      <c r="T320" s="1">
        <v>2616916</v>
      </c>
      <c r="U320" s="1">
        <v>2686608</v>
      </c>
      <c r="V320" s="1">
        <v>3485918.3333333335</v>
      </c>
      <c r="W320" s="1">
        <v>2901986.3636363638</v>
      </c>
      <c r="X320" s="1">
        <v>1527408</v>
      </c>
      <c r="Y320" s="1">
        <v>3822231.666666667</v>
      </c>
      <c r="Z320" s="1">
        <v>1377280</v>
      </c>
      <c r="AA320" s="1">
        <v>4621296</v>
      </c>
      <c r="AB320" s="1">
        <v>5238633.333333334</v>
      </c>
      <c r="AC320" s="1">
        <v>2053484</v>
      </c>
      <c r="AD320" s="1">
        <v>4794904</v>
      </c>
      <c r="AE320" s="1">
        <v>2290284</v>
      </c>
      <c r="AF320" s="1">
        <v>1833340</v>
      </c>
      <c r="AG320" s="1">
        <v>3198278.5714285714</v>
      </c>
      <c r="AH320" s="1">
        <v>3033389</v>
      </c>
      <c r="AI320" s="1">
        <v>2607697.777777778</v>
      </c>
      <c r="AJ320" s="1">
        <v>3413752.5</v>
      </c>
      <c r="AK320" s="1">
        <v>2323630</v>
      </c>
      <c r="AL320" s="1">
        <v>5097362</v>
      </c>
      <c r="AM320" s="1">
        <v>6139807</v>
      </c>
      <c r="AN320" s="1">
        <v>11563176.666666668</v>
      </c>
      <c r="AO320" s="1"/>
      <c r="AP320" s="1"/>
      <c r="AQ320" s="1"/>
      <c r="AR320" s="1"/>
      <c r="AS320" s="1"/>
    </row>
    <row r="321" spans="1:45" x14ac:dyDescent="0.2">
      <c r="A321" s="1" t="s">
        <v>3213</v>
      </c>
      <c r="B321" s="1" t="s">
        <v>1749</v>
      </c>
      <c r="C321" s="1" t="s">
        <v>1781</v>
      </c>
      <c r="D321" s="1">
        <v>778.57592999999997</v>
      </c>
      <c r="E321" s="1" t="s">
        <v>3214</v>
      </c>
      <c r="F321" s="1">
        <v>2.528</v>
      </c>
      <c r="G321" s="1">
        <v>2</v>
      </c>
      <c r="H321" s="41">
        <v>5.9652093662673558E-2</v>
      </c>
      <c r="I321" s="1">
        <v>2.38</v>
      </c>
      <c r="J321" s="1">
        <v>309</v>
      </c>
      <c r="K321" s="1" t="s">
        <v>1428</v>
      </c>
      <c r="L321" s="1" t="s">
        <v>1429</v>
      </c>
      <c r="M321" s="1" t="s">
        <v>3215</v>
      </c>
      <c r="N321" s="1">
        <v>4011600</v>
      </c>
      <c r="O321" s="1">
        <v>4628726</v>
      </c>
      <c r="P321" s="1">
        <v>4406257.5</v>
      </c>
      <c r="Q321" s="1">
        <v>2602938</v>
      </c>
      <c r="R321" s="1">
        <v>4130353</v>
      </c>
      <c r="S321" s="1">
        <v>8227073.333333334</v>
      </c>
      <c r="T321" s="1">
        <v>6310864</v>
      </c>
      <c r="U321" s="1">
        <v>7910218</v>
      </c>
      <c r="V321" s="1">
        <v>9524061.6666666679</v>
      </c>
      <c r="W321" s="1">
        <v>6197938.6363636367</v>
      </c>
      <c r="X321" s="1">
        <v>4802584</v>
      </c>
      <c r="Y321" s="1">
        <v>7842246.666666667</v>
      </c>
      <c r="Z321" s="1">
        <v>4098214</v>
      </c>
      <c r="AA321" s="1">
        <v>5766258</v>
      </c>
      <c r="AB321" s="1">
        <v>8688873.333333334</v>
      </c>
      <c r="AC321" s="1">
        <v>5344006</v>
      </c>
      <c r="AD321" s="1">
        <v>8262212</v>
      </c>
      <c r="AE321" s="1">
        <v>2810570</v>
      </c>
      <c r="AF321" s="1">
        <v>7006540</v>
      </c>
      <c r="AG321" s="1">
        <v>10499040</v>
      </c>
      <c r="AH321" s="1">
        <v>5278894</v>
      </c>
      <c r="AI321" s="1">
        <v>8296628.888888889</v>
      </c>
      <c r="AJ321" s="1">
        <v>6302455</v>
      </c>
      <c r="AK321" s="1">
        <v>5688598</v>
      </c>
      <c r="AL321" s="1">
        <v>6707002</v>
      </c>
      <c r="AM321" s="1">
        <v>16841916</v>
      </c>
      <c r="AN321" s="1">
        <v>54816906.666666672</v>
      </c>
      <c r="AO321" s="1">
        <v>4539436</v>
      </c>
      <c r="AP321" s="1">
        <v>3725768.1818181821</v>
      </c>
      <c r="AQ321" s="1">
        <v>3406745</v>
      </c>
      <c r="AR321" s="1">
        <v>3388283.1325301207</v>
      </c>
      <c r="AS321" s="1">
        <v>3610314.2857142859</v>
      </c>
    </row>
    <row r="322" spans="1:45" x14ac:dyDescent="0.2">
      <c r="A322" s="1" t="s">
        <v>3216</v>
      </c>
      <c r="B322" s="1" t="s">
        <v>1749</v>
      </c>
      <c r="C322" s="1" t="s">
        <v>1781</v>
      </c>
      <c r="D322" s="1">
        <v>776.56055000000003</v>
      </c>
      <c r="E322" s="1" t="s">
        <v>3217</v>
      </c>
      <c r="F322" s="1">
        <v>2.367</v>
      </c>
      <c r="G322" s="1">
        <v>2</v>
      </c>
      <c r="H322" s="41">
        <v>4.6776985790810653E-2</v>
      </c>
      <c r="I322" s="1">
        <v>2.39</v>
      </c>
      <c r="J322" s="1">
        <v>310</v>
      </c>
      <c r="K322" s="1" t="s">
        <v>1430</v>
      </c>
      <c r="L322" s="1" t="s">
        <v>1431</v>
      </c>
      <c r="M322" s="1" t="s">
        <v>3218</v>
      </c>
      <c r="N322" s="1">
        <v>13877404</v>
      </c>
      <c r="O322" s="1">
        <v>18348806</v>
      </c>
      <c r="P322" s="1">
        <v>19755610</v>
      </c>
      <c r="Q322" s="1">
        <v>12875837</v>
      </c>
      <c r="R322" s="1">
        <v>14343254</v>
      </c>
      <c r="S322" s="1">
        <v>34395000</v>
      </c>
      <c r="T322" s="1">
        <v>24641050</v>
      </c>
      <c r="U322" s="1">
        <v>29361716</v>
      </c>
      <c r="V322" s="1">
        <v>39926000</v>
      </c>
      <c r="W322" s="1">
        <v>32599621.590909094</v>
      </c>
      <c r="X322" s="1">
        <v>23051824</v>
      </c>
      <c r="Y322" s="1">
        <v>29421793.333333336</v>
      </c>
      <c r="Z322" s="1">
        <v>17818598</v>
      </c>
      <c r="AA322" s="1">
        <v>28678562</v>
      </c>
      <c r="AB322" s="1">
        <v>34150463.333333336</v>
      </c>
      <c r="AC322" s="1">
        <v>17753192</v>
      </c>
      <c r="AD322" s="1">
        <v>27817900</v>
      </c>
      <c r="AE322" s="1">
        <v>12693336</v>
      </c>
      <c r="AF322" s="1">
        <v>47455750</v>
      </c>
      <c r="AG322" s="1">
        <v>58925355.714285716</v>
      </c>
      <c r="AH322" s="1">
        <v>29644482</v>
      </c>
      <c r="AI322" s="1">
        <v>50052578.888888888</v>
      </c>
      <c r="AJ322" s="1">
        <v>31263196.25</v>
      </c>
      <c r="AK322" s="1">
        <v>30513960</v>
      </c>
      <c r="AL322" s="1">
        <v>32146930</v>
      </c>
      <c r="AM322" s="1">
        <v>58855850</v>
      </c>
      <c r="AN322" s="1">
        <v>228405453.33333334</v>
      </c>
      <c r="AO322" s="1">
        <v>1702750</v>
      </c>
      <c r="AP322" s="1">
        <v>1499409.0909090911</v>
      </c>
      <c r="AQ322" s="1">
        <v>1537780</v>
      </c>
      <c r="AR322" s="1">
        <v>1336710.843373494</v>
      </c>
      <c r="AS322" s="1">
        <v>1480650</v>
      </c>
    </row>
    <row r="323" spans="1:45" x14ac:dyDescent="0.2">
      <c r="A323" s="1" t="s">
        <v>3219</v>
      </c>
      <c r="B323" s="1" t="s">
        <v>1749</v>
      </c>
      <c r="C323" s="1" t="s">
        <v>1781</v>
      </c>
      <c r="D323" s="1">
        <v>774.54443000000003</v>
      </c>
      <c r="E323" s="1" t="s">
        <v>3220</v>
      </c>
      <c r="F323" s="1">
        <v>2.2959999999999998</v>
      </c>
      <c r="G323" s="1">
        <v>2</v>
      </c>
      <c r="H323" s="41">
        <v>2.6251805840445352E-2</v>
      </c>
      <c r="I323" s="1">
        <v>2.34</v>
      </c>
      <c r="J323" s="1">
        <v>311</v>
      </c>
      <c r="K323" s="1" t="s">
        <v>1432</v>
      </c>
      <c r="L323" s="1" t="s">
        <v>1433</v>
      </c>
      <c r="M323" s="1" t="s">
        <v>3221</v>
      </c>
      <c r="N323" s="1">
        <v>3562810</v>
      </c>
      <c r="O323" s="1">
        <v>2908998</v>
      </c>
      <c r="P323" s="1">
        <v>5275392.5</v>
      </c>
      <c r="Q323" s="1">
        <v>3000944</v>
      </c>
      <c r="R323" s="1">
        <v>1945224</v>
      </c>
      <c r="S323" s="1">
        <v>16297623.333333334</v>
      </c>
      <c r="T323" s="1">
        <v>3618650</v>
      </c>
      <c r="U323" s="1">
        <v>8873776</v>
      </c>
      <c r="V323" s="1">
        <v>14291510</v>
      </c>
      <c r="W323" s="1">
        <v>9192087.5</v>
      </c>
      <c r="X323" s="1">
        <v>8163310</v>
      </c>
      <c r="Y323" s="1">
        <v>8012771.666666667</v>
      </c>
      <c r="Z323" s="1">
        <v>3363552</v>
      </c>
      <c r="AA323" s="1">
        <v>4865632</v>
      </c>
      <c r="AB323" s="1">
        <v>9399333.333333334</v>
      </c>
      <c r="AC323" s="1">
        <v>3121620</v>
      </c>
      <c r="AD323" s="1">
        <v>4827028</v>
      </c>
      <c r="AE323" s="1">
        <v>2921290</v>
      </c>
      <c r="AF323" s="1">
        <v>14462588.333333334</v>
      </c>
      <c r="AG323" s="1">
        <v>27081671.428571429</v>
      </c>
      <c r="AH323" s="1">
        <v>14121702</v>
      </c>
      <c r="AI323" s="1">
        <v>9944662.222222222</v>
      </c>
      <c r="AJ323" s="1">
        <v>15273651.25</v>
      </c>
      <c r="AK323" s="1">
        <v>18490376</v>
      </c>
      <c r="AL323" s="1">
        <v>7476870</v>
      </c>
      <c r="AM323" s="1">
        <v>8003016</v>
      </c>
      <c r="AN323" s="1">
        <v>80387870</v>
      </c>
      <c r="AO323" s="1">
        <v>6465732</v>
      </c>
      <c r="AP323" s="1">
        <v>6897822.7272727275</v>
      </c>
      <c r="AQ323" s="1">
        <v>13564035</v>
      </c>
      <c r="AR323" s="1">
        <v>16219518.072289158</v>
      </c>
      <c r="AS323" s="1">
        <v>15549950</v>
      </c>
    </row>
    <row r="324" spans="1:45" x14ac:dyDescent="0.2">
      <c r="A324" s="1" t="s">
        <v>3222</v>
      </c>
      <c r="B324" s="1" t="s">
        <v>1749</v>
      </c>
      <c r="C324" s="1" t="s">
        <v>1781</v>
      </c>
      <c r="D324" s="1">
        <v>774.54474000000005</v>
      </c>
      <c r="E324" s="1" t="s">
        <v>3223</v>
      </c>
      <c r="F324" s="1">
        <v>2.1539999999999999</v>
      </c>
      <c r="G324" s="1">
        <v>2</v>
      </c>
      <c r="H324" s="41">
        <v>4.7271730909056967E-2</v>
      </c>
      <c r="I324" s="1">
        <v>2.39</v>
      </c>
      <c r="J324" s="1">
        <v>312</v>
      </c>
      <c r="K324" s="1" t="s">
        <v>1434</v>
      </c>
      <c r="L324" s="1" t="s">
        <v>1435</v>
      </c>
      <c r="M324" s="1" t="s">
        <v>3221</v>
      </c>
      <c r="N324" s="1">
        <v>26863566</v>
      </c>
      <c r="O324" s="1">
        <v>43276446</v>
      </c>
      <c r="P324" s="1">
        <v>47083645</v>
      </c>
      <c r="Q324" s="1">
        <v>40207332</v>
      </c>
      <c r="R324" s="1">
        <v>34033238</v>
      </c>
      <c r="S324" s="1">
        <v>73501823.333333343</v>
      </c>
      <c r="T324" s="1">
        <v>40943499</v>
      </c>
      <c r="U324" s="1">
        <v>52240736</v>
      </c>
      <c r="V324" s="1">
        <v>62665236.666666672</v>
      </c>
      <c r="W324" s="1">
        <v>50824352.272727281</v>
      </c>
      <c r="X324" s="1">
        <v>38125622</v>
      </c>
      <c r="Y324" s="1">
        <v>51390496.666666672</v>
      </c>
      <c r="Z324" s="1">
        <v>29004960</v>
      </c>
      <c r="AA324" s="1">
        <v>61079946</v>
      </c>
      <c r="AB324" s="1">
        <v>86583550</v>
      </c>
      <c r="AC324" s="1">
        <v>33301561</v>
      </c>
      <c r="AD324" s="1">
        <v>65259044</v>
      </c>
      <c r="AE324" s="1">
        <v>39980544</v>
      </c>
      <c r="AF324" s="1">
        <v>47110986.666666672</v>
      </c>
      <c r="AG324" s="1">
        <v>53503195.714285716</v>
      </c>
      <c r="AH324" s="1">
        <v>38863656</v>
      </c>
      <c r="AI324" s="1">
        <v>55496247.777777784</v>
      </c>
      <c r="AJ324" s="1">
        <v>43098065</v>
      </c>
      <c r="AK324" s="1">
        <v>43978494</v>
      </c>
      <c r="AL324" s="1">
        <v>45904457</v>
      </c>
      <c r="AM324" s="1">
        <v>64216694</v>
      </c>
      <c r="AN324" s="1">
        <v>152246603.33333334</v>
      </c>
      <c r="AO324" s="1">
        <v>271690</v>
      </c>
      <c r="AP324" s="1">
        <v>119818.18181818182</v>
      </c>
      <c r="AQ324" s="1">
        <v>273325</v>
      </c>
      <c r="AR324" s="1">
        <v>1287674.6987951808</v>
      </c>
      <c r="AS324" s="1">
        <v>317100</v>
      </c>
    </row>
    <row r="325" spans="1:45" x14ac:dyDescent="0.2">
      <c r="A325" s="1" t="s">
        <v>3224</v>
      </c>
      <c r="B325" s="1" t="s">
        <v>1749</v>
      </c>
      <c r="C325" s="1" t="s">
        <v>1781</v>
      </c>
      <c r="D325" s="1">
        <v>772.52941999999996</v>
      </c>
      <c r="E325" s="1" t="s">
        <v>3225</v>
      </c>
      <c r="F325" s="1">
        <v>2.0830000000000002</v>
      </c>
      <c r="G325" s="1">
        <v>2</v>
      </c>
      <c r="H325" s="41">
        <v>5.0992546027397535E-2</v>
      </c>
      <c r="I325" s="1">
        <v>2.42</v>
      </c>
      <c r="J325" s="1">
        <v>313</v>
      </c>
      <c r="K325" s="1" t="s">
        <v>1436</v>
      </c>
      <c r="L325" s="1" t="s">
        <v>1437</v>
      </c>
      <c r="M325" s="1" t="s">
        <v>3226</v>
      </c>
      <c r="N325" s="1">
        <v>18744744</v>
      </c>
      <c r="O325" s="1">
        <v>31200518</v>
      </c>
      <c r="P325" s="1">
        <v>32780507.5</v>
      </c>
      <c r="Q325" s="1">
        <v>19383042</v>
      </c>
      <c r="R325" s="1">
        <v>16207287</v>
      </c>
      <c r="S325" s="1">
        <v>90289020</v>
      </c>
      <c r="T325" s="1">
        <v>15182945</v>
      </c>
      <c r="U325" s="1">
        <v>38754376</v>
      </c>
      <c r="V325" s="1">
        <v>49098673.333333336</v>
      </c>
      <c r="W325" s="1">
        <v>23460182.954545457</v>
      </c>
      <c r="X325" s="1">
        <v>29933682</v>
      </c>
      <c r="Y325" s="1">
        <v>49536935</v>
      </c>
      <c r="Z325" s="1">
        <v>17477477</v>
      </c>
      <c r="AA325" s="1">
        <v>42604446</v>
      </c>
      <c r="AB325" s="1">
        <v>72319523.333333343</v>
      </c>
      <c r="AC325" s="1">
        <v>18052847</v>
      </c>
      <c r="AD325" s="1">
        <v>22799532</v>
      </c>
      <c r="AE325" s="1">
        <v>28516520</v>
      </c>
      <c r="AF325" s="1">
        <v>25175606.666666668</v>
      </c>
      <c r="AG325" s="1">
        <v>53957074.285714284</v>
      </c>
      <c r="AH325" s="1">
        <v>54957839</v>
      </c>
      <c r="AI325" s="1">
        <v>21728425.555555556</v>
      </c>
      <c r="AJ325" s="1">
        <v>52845232.5</v>
      </c>
      <c r="AK325" s="1">
        <v>65471382</v>
      </c>
      <c r="AL325" s="1">
        <v>24716749</v>
      </c>
      <c r="AM325" s="1">
        <v>21092562</v>
      </c>
      <c r="AN325" s="1">
        <v>109917323.33333334</v>
      </c>
      <c r="AO325" s="1">
        <v>4497284</v>
      </c>
      <c r="AP325" s="1">
        <v>4981245.4545454551</v>
      </c>
      <c r="AQ325" s="1">
        <v>8919820</v>
      </c>
      <c r="AR325" s="1">
        <v>9180030.1204819288</v>
      </c>
      <c r="AS325" s="1">
        <v>9166657.1428571437</v>
      </c>
    </row>
    <row r="326" spans="1:45" x14ac:dyDescent="0.2">
      <c r="A326" s="1" t="s">
        <v>94</v>
      </c>
      <c r="B326" s="1" t="s">
        <v>1749</v>
      </c>
      <c r="C326" s="1" t="s">
        <v>1774</v>
      </c>
      <c r="D326" s="1">
        <v>796.52557000000002</v>
      </c>
      <c r="E326" s="1" t="s">
        <v>3227</v>
      </c>
      <c r="F326" s="1">
        <v>1.92</v>
      </c>
      <c r="G326" s="1">
        <v>2</v>
      </c>
      <c r="H326" s="41">
        <v>8.7726999493005761E-2</v>
      </c>
      <c r="I326" s="1">
        <v>1.5</v>
      </c>
      <c r="J326" s="1">
        <v>314</v>
      </c>
      <c r="K326" s="1" t="s">
        <v>1438</v>
      </c>
      <c r="L326" s="1" t="s">
        <v>1439</v>
      </c>
      <c r="M326" s="1" t="s">
        <v>3228</v>
      </c>
      <c r="N326" s="1">
        <v>14101750</v>
      </c>
      <c r="O326" s="1">
        <v>34281914</v>
      </c>
      <c r="P326" s="1">
        <v>42377017.5</v>
      </c>
      <c r="Q326" s="1">
        <v>9770995</v>
      </c>
      <c r="R326" s="1">
        <v>9461044</v>
      </c>
      <c r="S326" s="1">
        <v>48937773.333333336</v>
      </c>
      <c r="T326" s="1">
        <v>11013804</v>
      </c>
      <c r="U326" s="1">
        <v>25867070</v>
      </c>
      <c r="V326" s="1">
        <v>23795510</v>
      </c>
      <c r="W326" s="1">
        <v>11301734.090909092</v>
      </c>
      <c r="X326" s="1">
        <v>21504240</v>
      </c>
      <c r="Y326" s="1">
        <v>20174265</v>
      </c>
      <c r="Z326" s="1">
        <v>8780832</v>
      </c>
      <c r="AA326" s="1">
        <v>24657830</v>
      </c>
      <c r="AB326" s="1">
        <v>53531290</v>
      </c>
      <c r="AC326" s="1">
        <v>7571556</v>
      </c>
      <c r="AD326" s="1">
        <v>24210612</v>
      </c>
      <c r="AE326" s="1">
        <v>28654154</v>
      </c>
      <c r="AF326" s="1">
        <v>31501231.666666668</v>
      </c>
      <c r="AG326" s="1">
        <v>12183431.428571429</v>
      </c>
      <c r="AH326" s="1">
        <v>6825385</v>
      </c>
      <c r="AI326" s="1">
        <v>12667800</v>
      </c>
      <c r="AJ326" s="1">
        <v>10903026.25</v>
      </c>
      <c r="AK326" s="1">
        <v>23521298</v>
      </c>
      <c r="AL326" s="1">
        <v>7152599</v>
      </c>
      <c r="AM326" s="1">
        <v>5808452</v>
      </c>
      <c r="AN326" s="1">
        <v>23785043.333333336</v>
      </c>
      <c r="AO326" s="1">
        <v>588310</v>
      </c>
      <c r="AP326" s="1">
        <v>236359.09090909094</v>
      </c>
      <c r="AQ326" s="1">
        <v>828595</v>
      </c>
      <c r="AR326" s="1">
        <v>592819.27710843377</v>
      </c>
      <c r="AS326" s="1">
        <v>521492.85714285716</v>
      </c>
    </row>
    <row r="327" spans="1:45" x14ac:dyDescent="0.2">
      <c r="A327" s="1" t="s">
        <v>3229</v>
      </c>
      <c r="B327" s="1" t="s">
        <v>1749</v>
      </c>
      <c r="C327" s="1" t="s">
        <v>1781</v>
      </c>
      <c r="D327" s="1">
        <v>812.65503000000001</v>
      </c>
      <c r="E327" s="1" t="s">
        <v>3230</v>
      </c>
      <c r="F327" s="1">
        <v>3.21</v>
      </c>
      <c r="G327" s="1">
        <v>2</v>
      </c>
      <c r="H327" s="41">
        <v>9.2732828841309525E-2</v>
      </c>
      <c r="I327" s="1">
        <v>2.3199999999999998</v>
      </c>
      <c r="J327" s="1">
        <v>315</v>
      </c>
      <c r="K327" s="1" t="s">
        <v>1440</v>
      </c>
      <c r="L327" s="1" t="s">
        <v>1441</v>
      </c>
      <c r="M327" s="1" t="s">
        <v>3231</v>
      </c>
      <c r="N327" s="1">
        <v>574822</v>
      </c>
      <c r="O327" s="1">
        <v>668736</v>
      </c>
      <c r="P327" s="1">
        <v>1062862.5</v>
      </c>
      <c r="Q327" s="1">
        <v>500513</v>
      </c>
      <c r="R327" s="1">
        <v>735219</v>
      </c>
      <c r="S327" s="1">
        <v>1950110</v>
      </c>
      <c r="T327" s="1">
        <v>995498</v>
      </c>
      <c r="U327" s="1">
        <v>1861790</v>
      </c>
      <c r="V327" s="1">
        <v>2440590</v>
      </c>
      <c r="W327" s="1">
        <v>1026234.0909090911</v>
      </c>
      <c r="X327" s="1">
        <v>1199856</v>
      </c>
      <c r="Y327" s="1">
        <v>2647066.666666667</v>
      </c>
      <c r="Z327" s="1">
        <v>491623</v>
      </c>
      <c r="AA327" s="1">
        <v>2461820</v>
      </c>
      <c r="AB327" s="1">
        <v>3211556.666666667</v>
      </c>
      <c r="AC327" s="1">
        <v>778074</v>
      </c>
      <c r="AD327" s="1">
        <v>1547092</v>
      </c>
      <c r="AE327" s="1">
        <v>1048452</v>
      </c>
      <c r="AF327" s="1">
        <v>767860</v>
      </c>
      <c r="AG327" s="1">
        <v>1936448.5714285714</v>
      </c>
      <c r="AH327" s="1">
        <v>1708858</v>
      </c>
      <c r="AI327" s="1">
        <v>1230141.1111111112</v>
      </c>
      <c r="AJ327" s="1">
        <v>2080251.25</v>
      </c>
      <c r="AK327" s="1">
        <v>1596020</v>
      </c>
      <c r="AL327" s="1">
        <v>1628292</v>
      </c>
      <c r="AM327" s="1">
        <v>2581113</v>
      </c>
      <c r="AN327" s="1">
        <v>8101230</v>
      </c>
      <c r="AO327" s="1"/>
      <c r="AP327" s="1"/>
      <c r="AQ327" s="1"/>
      <c r="AR327" s="1"/>
      <c r="AS327" s="1"/>
    </row>
    <row r="328" spans="1:45" x14ac:dyDescent="0.2">
      <c r="A328" s="1" t="s">
        <v>3232</v>
      </c>
      <c r="B328" s="1" t="s">
        <v>1749</v>
      </c>
      <c r="C328" s="1" t="s">
        <v>1781</v>
      </c>
      <c r="D328" s="1">
        <v>810.63977</v>
      </c>
      <c r="E328" s="1" t="s">
        <v>3233</v>
      </c>
      <c r="F328" s="1">
        <v>3.0139999999999998</v>
      </c>
      <c r="G328" s="1">
        <v>2</v>
      </c>
      <c r="H328" s="41">
        <v>0.10784209217729913</v>
      </c>
      <c r="I328" s="1">
        <v>2.34</v>
      </c>
      <c r="J328" s="1">
        <v>316</v>
      </c>
      <c r="K328" s="1" t="s">
        <v>1442</v>
      </c>
      <c r="L328" s="1" t="s">
        <v>1443</v>
      </c>
      <c r="M328" s="1" t="s">
        <v>3234</v>
      </c>
      <c r="N328" s="1">
        <v>2545116</v>
      </c>
      <c r="O328" s="1">
        <v>3509368</v>
      </c>
      <c r="P328" s="1">
        <v>4165227.5</v>
      </c>
      <c r="Q328" s="1">
        <v>2425838</v>
      </c>
      <c r="R328" s="1">
        <v>4062241</v>
      </c>
      <c r="S328" s="1">
        <v>5343340</v>
      </c>
      <c r="T328" s="1">
        <v>2800374</v>
      </c>
      <c r="U328" s="1">
        <v>4541734</v>
      </c>
      <c r="V328" s="1">
        <v>5646301.666666667</v>
      </c>
      <c r="W328" s="1">
        <v>2803701.1363636367</v>
      </c>
      <c r="X328" s="1">
        <v>2834492</v>
      </c>
      <c r="Y328" s="1">
        <v>7063483.333333334</v>
      </c>
      <c r="Z328" s="1">
        <v>1621119</v>
      </c>
      <c r="AA328" s="1">
        <v>7686822</v>
      </c>
      <c r="AB328" s="1">
        <v>10933546.666666668</v>
      </c>
      <c r="AC328" s="1">
        <v>2180836</v>
      </c>
      <c r="AD328" s="1">
        <v>4566328</v>
      </c>
      <c r="AE328" s="1">
        <v>3642570</v>
      </c>
      <c r="AF328" s="1">
        <v>1849536.6666666667</v>
      </c>
      <c r="AG328" s="1">
        <v>3725117.1428571427</v>
      </c>
      <c r="AH328" s="1">
        <v>4236480</v>
      </c>
      <c r="AI328" s="1">
        <v>2548234.4444444445</v>
      </c>
      <c r="AJ328" s="1">
        <v>4554493.75</v>
      </c>
      <c r="AK328" s="1">
        <v>3071830</v>
      </c>
      <c r="AL328" s="1">
        <v>4686132</v>
      </c>
      <c r="AM328" s="1">
        <v>5910397</v>
      </c>
      <c r="AN328" s="1">
        <v>11756120</v>
      </c>
      <c r="AO328" s="1"/>
      <c r="AP328" s="1"/>
      <c r="AQ328" s="1"/>
      <c r="AR328" s="1"/>
      <c r="AS328" s="1"/>
    </row>
    <row r="329" spans="1:45" x14ac:dyDescent="0.2">
      <c r="A329" s="1" t="s">
        <v>3235</v>
      </c>
      <c r="B329" s="1" t="s">
        <v>1749</v>
      </c>
      <c r="C329" s="1" t="s">
        <v>1781</v>
      </c>
      <c r="D329" s="1">
        <v>804.59229000000005</v>
      </c>
      <c r="E329" s="1" t="s">
        <v>3236</v>
      </c>
      <c r="F329" s="1">
        <v>2.5819999999999999</v>
      </c>
      <c r="G329" s="1">
        <v>2</v>
      </c>
      <c r="H329" s="41">
        <v>8.7177501801620372E-2</v>
      </c>
      <c r="I329" s="1">
        <v>2.33</v>
      </c>
      <c r="J329" s="1">
        <v>317</v>
      </c>
      <c r="K329" s="1" t="s">
        <v>1444</v>
      </c>
      <c r="L329" s="1" t="s">
        <v>1445</v>
      </c>
      <c r="M329" s="1" t="s">
        <v>3237</v>
      </c>
      <c r="N329" s="1">
        <v>3441595</v>
      </c>
      <c r="O329" s="1">
        <v>9221610</v>
      </c>
      <c r="P329" s="1">
        <v>5263910</v>
      </c>
      <c r="Q329" s="1">
        <v>2551114</v>
      </c>
      <c r="R329" s="1">
        <v>3269358</v>
      </c>
      <c r="S329" s="1">
        <v>4547116.666666667</v>
      </c>
      <c r="T329" s="1">
        <v>2006503</v>
      </c>
      <c r="U329" s="1">
        <v>2067892</v>
      </c>
      <c r="V329" s="1">
        <v>3038796.666666667</v>
      </c>
      <c r="W329" s="1">
        <v>1730519.3181818184</v>
      </c>
      <c r="X329" s="1">
        <v>815326</v>
      </c>
      <c r="Y329" s="1">
        <v>3624960</v>
      </c>
      <c r="Z329" s="1">
        <v>3477845</v>
      </c>
      <c r="AA329" s="1">
        <v>5269382</v>
      </c>
      <c r="AB329" s="1">
        <v>5970533.333333334</v>
      </c>
      <c r="AC329" s="1">
        <v>3562141</v>
      </c>
      <c r="AD329" s="1">
        <v>2621952</v>
      </c>
      <c r="AE329" s="1">
        <v>2582070</v>
      </c>
      <c r="AF329" s="1">
        <v>972891.66666666674</v>
      </c>
      <c r="AG329" s="1">
        <v>1686568.5714285714</v>
      </c>
      <c r="AH329" s="1">
        <v>2582134</v>
      </c>
      <c r="AI329" s="1">
        <v>1120762.2222222222</v>
      </c>
      <c r="AJ329" s="1">
        <v>2333460</v>
      </c>
      <c r="AK329" s="1">
        <v>2473148</v>
      </c>
      <c r="AL329" s="1">
        <v>3116502</v>
      </c>
      <c r="AM329" s="1">
        <v>3020854</v>
      </c>
      <c r="AN329" s="1">
        <v>3190450</v>
      </c>
      <c r="AO329" s="1">
        <v>538758</v>
      </c>
      <c r="AP329" s="1">
        <v>126145.45454545456</v>
      </c>
      <c r="AQ329" s="1"/>
      <c r="AR329" s="1"/>
      <c r="AS329" s="1"/>
    </row>
    <row r="330" spans="1:45" x14ac:dyDescent="0.2">
      <c r="A330" s="1" t="s">
        <v>3238</v>
      </c>
      <c r="B330" s="1" t="s">
        <v>1749</v>
      </c>
      <c r="C330" s="1" t="s">
        <v>1781</v>
      </c>
      <c r="D330" s="1">
        <v>832.62323000000004</v>
      </c>
      <c r="E330" s="1" t="s">
        <v>3239</v>
      </c>
      <c r="F330" s="1">
        <v>2.798</v>
      </c>
      <c r="G330" s="1">
        <v>2</v>
      </c>
      <c r="H330" s="41">
        <v>4.9604351191254954E-2</v>
      </c>
      <c r="I330" s="1">
        <v>2.21</v>
      </c>
      <c r="J330" s="1">
        <v>318</v>
      </c>
      <c r="K330" s="1" t="s">
        <v>1446</v>
      </c>
      <c r="L330" s="1" t="s">
        <v>1447</v>
      </c>
      <c r="M330" s="1" t="s">
        <v>3240</v>
      </c>
      <c r="N330" s="1">
        <v>2268691</v>
      </c>
      <c r="O330" s="1">
        <v>5195326</v>
      </c>
      <c r="P330" s="1">
        <v>3443822.5</v>
      </c>
      <c r="Q330" s="1">
        <v>1195044</v>
      </c>
      <c r="R330" s="1">
        <v>1726011</v>
      </c>
      <c r="S330" s="1">
        <v>2060060</v>
      </c>
      <c r="T330" s="1">
        <v>1123692</v>
      </c>
      <c r="U330" s="1">
        <v>1204150</v>
      </c>
      <c r="V330" s="1">
        <v>1711320</v>
      </c>
      <c r="W330" s="1">
        <v>729657.95454545459</v>
      </c>
      <c r="X330" s="1">
        <v>386196</v>
      </c>
      <c r="Y330" s="1">
        <v>2102778.3333333335</v>
      </c>
      <c r="Z330" s="1">
        <v>2009752</v>
      </c>
      <c r="AA330" s="1">
        <v>2981452</v>
      </c>
      <c r="AB330" s="1">
        <v>3111673.3333333335</v>
      </c>
      <c r="AC330" s="1">
        <v>1992757</v>
      </c>
      <c r="AD330" s="1">
        <v>1441732</v>
      </c>
      <c r="AE330" s="1">
        <v>1211396</v>
      </c>
      <c r="AF330" s="1">
        <v>506191.66666666669</v>
      </c>
      <c r="AG330" s="1">
        <v>605962.85714285716</v>
      </c>
      <c r="AH330" s="1">
        <v>1292976</v>
      </c>
      <c r="AI330" s="1">
        <v>485744.44444444444</v>
      </c>
      <c r="AJ330" s="1">
        <v>901141.25</v>
      </c>
      <c r="AK330" s="1">
        <v>1237310</v>
      </c>
      <c r="AL330" s="1">
        <v>2577247</v>
      </c>
      <c r="AM330" s="1">
        <v>2239976</v>
      </c>
      <c r="AN330" s="1">
        <v>1272800</v>
      </c>
      <c r="AO330" s="1">
        <v>320484</v>
      </c>
      <c r="AP330" s="1"/>
      <c r="AQ330" s="1"/>
      <c r="AR330" s="1"/>
      <c r="AS330" s="1"/>
    </row>
    <row r="331" spans="1:45" x14ac:dyDescent="0.2">
      <c r="A331" s="1" t="s">
        <v>3241</v>
      </c>
      <c r="B331" s="1" t="s">
        <v>1749</v>
      </c>
      <c r="C331" s="1" t="s">
        <v>1774</v>
      </c>
      <c r="D331" s="1">
        <v>676.52759000000003</v>
      </c>
      <c r="E331" s="1" t="s">
        <v>3242</v>
      </c>
      <c r="F331" s="1">
        <v>2.2309999999999999</v>
      </c>
      <c r="G331" s="1">
        <v>2</v>
      </c>
      <c r="H331" s="41">
        <v>6.0841635474151633E-2</v>
      </c>
      <c r="I331" s="1">
        <v>2.4</v>
      </c>
      <c r="J331" s="1">
        <v>319</v>
      </c>
      <c r="K331" s="1" t="s">
        <v>1448</v>
      </c>
      <c r="L331" s="1" t="s">
        <v>1449</v>
      </c>
      <c r="M331" s="1" t="s">
        <v>3143</v>
      </c>
      <c r="N331" s="1">
        <v>4086413</v>
      </c>
      <c r="O331" s="1">
        <v>5933294</v>
      </c>
      <c r="P331" s="1">
        <v>6607940</v>
      </c>
      <c r="Q331" s="1">
        <v>7938810</v>
      </c>
      <c r="R331" s="1">
        <v>4546136</v>
      </c>
      <c r="S331" s="1">
        <v>13886360</v>
      </c>
      <c r="T331" s="1">
        <v>6578413</v>
      </c>
      <c r="U331" s="1">
        <v>5647274</v>
      </c>
      <c r="V331" s="1">
        <v>10393420</v>
      </c>
      <c r="W331" s="1">
        <v>10102521.590909092</v>
      </c>
      <c r="X331" s="1">
        <v>3000650</v>
      </c>
      <c r="Y331" s="1">
        <v>8452130</v>
      </c>
      <c r="Z331" s="1">
        <v>8670741</v>
      </c>
      <c r="AA331" s="1">
        <v>10429890</v>
      </c>
      <c r="AB331" s="1">
        <v>12396330</v>
      </c>
      <c r="AC331" s="1">
        <v>12334366</v>
      </c>
      <c r="AD331" s="1">
        <v>6640488</v>
      </c>
      <c r="AE331" s="1">
        <v>4733160</v>
      </c>
      <c r="AF331" s="1">
        <v>5180096.666666667</v>
      </c>
      <c r="AG331" s="1">
        <v>10817204.285714285</v>
      </c>
      <c r="AH331" s="1">
        <v>10503865</v>
      </c>
      <c r="AI331" s="1">
        <v>7736188.888888889</v>
      </c>
      <c r="AJ331" s="1">
        <v>9543613.75</v>
      </c>
      <c r="AK331" s="1">
        <v>12869794</v>
      </c>
      <c r="AL331" s="1">
        <v>12312349</v>
      </c>
      <c r="AM331" s="1">
        <v>9872603</v>
      </c>
      <c r="AN331" s="1">
        <v>30091443.333333336</v>
      </c>
      <c r="AO331" s="1"/>
      <c r="AP331" s="1"/>
      <c r="AQ331" s="1"/>
      <c r="AR331" s="1"/>
      <c r="AS331" s="1"/>
    </row>
    <row r="332" spans="1:45" x14ac:dyDescent="0.2">
      <c r="A332" s="1" t="s">
        <v>3243</v>
      </c>
      <c r="B332" s="1" t="s">
        <v>1749</v>
      </c>
      <c r="C332" s="1" t="s">
        <v>1774</v>
      </c>
      <c r="D332" s="1">
        <v>702.54376000000002</v>
      </c>
      <c r="E332" s="1" t="s">
        <v>3244</v>
      </c>
      <c r="F332" s="1">
        <v>2.2370000000000001</v>
      </c>
      <c r="G332" s="1">
        <v>2</v>
      </c>
      <c r="H332" s="41">
        <v>6.339718779150845E-2</v>
      </c>
      <c r="I332" s="1">
        <v>2.31</v>
      </c>
      <c r="J332" s="1">
        <v>320</v>
      </c>
      <c r="K332" s="1" t="s">
        <v>1450</v>
      </c>
      <c r="L332" s="1" t="s">
        <v>1451</v>
      </c>
      <c r="M332" s="1" t="s">
        <v>3156</v>
      </c>
      <c r="N332" s="1">
        <v>45628539</v>
      </c>
      <c r="O332" s="1">
        <v>50498124</v>
      </c>
      <c r="P332" s="1">
        <v>60785825</v>
      </c>
      <c r="Q332" s="1">
        <v>59315488</v>
      </c>
      <c r="R332" s="1">
        <v>65520602</v>
      </c>
      <c r="S332" s="1">
        <v>113019740</v>
      </c>
      <c r="T332" s="1">
        <v>58636315</v>
      </c>
      <c r="U332" s="1">
        <v>44168428</v>
      </c>
      <c r="V332" s="1">
        <v>72982100</v>
      </c>
      <c r="W332" s="1">
        <v>63625968.181818187</v>
      </c>
      <c r="X332" s="1">
        <v>25484112</v>
      </c>
      <c r="Y332" s="1">
        <v>74014925</v>
      </c>
      <c r="Z332" s="1">
        <v>23403273</v>
      </c>
      <c r="AA332" s="1">
        <v>71225130</v>
      </c>
      <c r="AB332" s="1">
        <v>103581590</v>
      </c>
      <c r="AC332" s="1">
        <v>41845332</v>
      </c>
      <c r="AD332" s="1">
        <v>75337370</v>
      </c>
      <c r="AE332" s="1">
        <v>38009210</v>
      </c>
      <c r="AF332" s="1">
        <v>32857580</v>
      </c>
      <c r="AG332" s="1">
        <v>71581522.857142866</v>
      </c>
      <c r="AH332" s="1">
        <v>70637102</v>
      </c>
      <c r="AI332" s="1">
        <v>49598012.222222224</v>
      </c>
      <c r="AJ332" s="1">
        <v>76053168.75</v>
      </c>
      <c r="AK332" s="1">
        <v>73568552</v>
      </c>
      <c r="AL332" s="1">
        <v>104696406</v>
      </c>
      <c r="AM332" s="1">
        <v>96938732</v>
      </c>
      <c r="AN332" s="1">
        <v>231977393.33333334</v>
      </c>
      <c r="AO332" s="1">
        <v>736920</v>
      </c>
      <c r="AP332" s="1">
        <v>751372.72727272729</v>
      </c>
      <c r="AQ332" s="1">
        <v>911895</v>
      </c>
      <c r="AR332" s="1">
        <v>770548.19277108437</v>
      </c>
      <c r="AS332" s="1">
        <v>935007.14285714296</v>
      </c>
    </row>
    <row r="333" spans="1:45" x14ac:dyDescent="0.2">
      <c r="A333" s="1" t="s">
        <v>3245</v>
      </c>
      <c r="B333" s="1" t="s">
        <v>1749</v>
      </c>
      <c r="C333" s="1" t="s">
        <v>1774</v>
      </c>
      <c r="D333" s="1">
        <v>700.52733999999998</v>
      </c>
      <c r="E333" s="1" t="s">
        <v>3246</v>
      </c>
      <c r="F333" s="1">
        <v>2.056</v>
      </c>
      <c r="G333" s="1">
        <v>2</v>
      </c>
      <c r="H333" s="41">
        <v>0.11523348281608627</v>
      </c>
      <c r="I333" s="1">
        <v>2.36</v>
      </c>
      <c r="J333" s="1">
        <v>321</v>
      </c>
      <c r="K333" s="1" t="s">
        <v>1452</v>
      </c>
      <c r="L333" s="1" t="s">
        <v>1453</v>
      </c>
      <c r="M333" s="1" t="s">
        <v>3159</v>
      </c>
      <c r="N333" s="1">
        <v>16027937</v>
      </c>
      <c r="O333" s="1">
        <v>12259292</v>
      </c>
      <c r="P333" s="1">
        <v>28302412.5</v>
      </c>
      <c r="Q333" s="1">
        <v>14646502</v>
      </c>
      <c r="R333" s="1">
        <v>18292808</v>
      </c>
      <c r="S333" s="1">
        <v>21612143.333333336</v>
      </c>
      <c r="T333" s="1">
        <v>16796045</v>
      </c>
      <c r="U333" s="1">
        <v>8151474</v>
      </c>
      <c r="V333" s="1">
        <v>12324093.333333334</v>
      </c>
      <c r="W333" s="1">
        <v>14456171.590909092</v>
      </c>
      <c r="X333" s="1">
        <v>6556004</v>
      </c>
      <c r="Y333" s="1">
        <v>16458963.333333334</v>
      </c>
      <c r="Z333" s="1">
        <v>13387216</v>
      </c>
      <c r="AA333" s="1">
        <v>15765876</v>
      </c>
      <c r="AB333" s="1">
        <v>25013713.333333336</v>
      </c>
      <c r="AC333" s="1">
        <v>17413981</v>
      </c>
      <c r="AD333" s="1">
        <v>15335450</v>
      </c>
      <c r="AE333" s="1">
        <v>9560094</v>
      </c>
      <c r="AF333" s="1">
        <v>15797510</v>
      </c>
      <c r="AG333" s="1">
        <v>12516041.428571429</v>
      </c>
      <c r="AH333" s="1">
        <v>11704296</v>
      </c>
      <c r="AI333" s="1">
        <v>11054222.222222222</v>
      </c>
      <c r="AJ333" s="1">
        <v>10161158.75</v>
      </c>
      <c r="AK333" s="1">
        <v>13148100</v>
      </c>
      <c r="AL333" s="1">
        <v>22836188</v>
      </c>
      <c r="AM333" s="1">
        <v>16051520</v>
      </c>
      <c r="AN333" s="1">
        <v>26606226.666666668</v>
      </c>
      <c r="AO333" s="1"/>
      <c r="AP333" s="1"/>
      <c r="AQ333" s="1"/>
      <c r="AR333" s="1"/>
      <c r="AS333" s="1"/>
    </row>
    <row r="334" spans="1:45" x14ac:dyDescent="0.2">
      <c r="A334" s="1" t="s">
        <v>3247</v>
      </c>
      <c r="B334" s="1" t="s">
        <v>1749</v>
      </c>
      <c r="C334" s="1" t="s">
        <v>1774</v>
      </c>
      <c r="D334" s="1">
        <v>728.55926999999997</v>
      </c>
      <c r="E334" s="1" t="s">
        <v>3248</v>
      </c>
      <c r="F334" s="1">
        <v>2.2490000000000001</v>
      </c>
      <c r="G334" s="1">
        <v>2</v>
      </c>
      <c r="H334" s="41">
        <v>8.853194306594335E-2</v>
      </c>
      <c r="I334" s="1">
        <v>2.41</v>
      </c>
      <c r="J334" s="1">
        <v>322</v>
      </c>
      <c r="K334" s="1" t="s">
        <v>1454</v>
      </c>
      <c r="L334" s="1" t="s">
        <v>1455</v>
      </c>
      <c r="M334" s="1" t="s">
        <v>3168</v>
      </c>
      <c r="N334" s="1">
        <v>15203151</v>
      </c>
      <c r="O334" s="1">
        <v>14153184</v>
      </c>
      <c r="P334" s="1">
        <v>17988295</v>
      </c>
      <c r="Q334" s="1">
        <v>17702868</v>
      </c>
      <c r="R334" s="1">
        <v>25922667</v>
      </c>
      <c r="S334" s="1">
        <v>26348640</v>
      </c>
      <c r="T334" s="1">
        <v>16724623</v>
      </c>
      <c r="U334" s="1">
        <v>13243376</v>
      </c>
      <c r="V334" s="1">
        <v>19392515</v>
      </c>
      <c r="W334" s="1">
        <v>16060203.40909091</v>
      </c>
      <c r="X334" s="1">
        <v>8097624</v>
      </c>
      <c r="Y334" s="1">
        <v>22460451.666666668</v>
      </c>
      <c r="Z334" s="1">
        <v>5277295</v>
      </c>
      <c r="AA334" s="1">
        <v>19533680</v>
      </c>
      <c r="AB334" s="1">
        <v>31365526.666666668</v>
      </c>
      <c r="AC334" s="1">
        <v>8357049</v>
      </c>
      <c r="AD334" s="1">
        <v>21900296</v>
      </c>
      <c r="AE334" s="1">
        <v>11212524</v>
      </c>
      <c r="AF334" s="1">
        <v>11741083.333333334</v>
      </c>
      <c r="AG334" s="1">
        <v>16801564.285714287</v>
      </c>
      <c r="AH334" s="1">
        <v>19382488</v>
      </c>
      <c r="AI334" s="1">
        <v>15336261.111111112</v>
      </c>
      <c r="AJ334" s="1">
        <v>23993572.5</v>
      </c>
      <c r="AK334" s="1">
        <v>16990704</v>
      </c>
      <c r="AL334" s="1">
        <v>32734889</v>
      </c>
      <c r="AM334" s="1">
        <v>39576239</v>
      </c>
      <c r="AN334" s="1">
        <v>74174040</v>
      </c>
      <c r="AO334" s="1"/>
      <c r="AP334" s="1"/>
      <c r="AQ334" s="1"/>
      <c r="AR334" s="1"/>
      <c r="AS334" s="1"/>
    </row>
    <row r="335" spans="1:45" x14ac:dyDescent="0.2">
      <c r="A335" s="1" t="s">
        <v>3249</v>
      </c>
      <c r="B335" s="1" t="s">
        <v>1749</v>
      </c>
      <c r="C335" s="1" t="s">
        <v>1774</v>
      </c>
      <c r="D335" s="1">
        <v>726.54400999999996</v>
      </c>
      <c r="E335" s="1" t="s">
        <v>3250</v>
      </c>
      <c r="F335" s="1">
        <v>2.1160000000000001</v>
      </c>
      <c r="G335" s="1">
        <v>2</v>
      </c>
      <c r="H335" s="41">
        <v>8.6723047283179533E-2</v>
      </c>
      <c r="I335" s="1">
        <v>2.4</v>
      </c>
      <c r="J335" s="1">
        <v>323</v>
      </c>
      <c r="K335" s="1" t="s">
        <v>1456</v>
      </c>
      <c r="L335" s="1" t="s">
        <v>1457</v>
      </c>
      <c r="M335" s="1" t="s">
        <v>3171</v>
      </c>
      <c r="N335" s="1">
        <v>24165240</v>
      </c>
      <c r="O335" s="1">
        <v>21917306</v>
      </c>
      <c r="P335" s="1">
        <v>36591000</v>
      </c>
      <c r="Q335" s="1">
        <v>21796126</v>
      </c>
      <c r="R335" s="1">
        <v>28186090</v>
      </c>
      <c r="S335" s="1">
        <v>57362796.666666672</v>
      </c>
      <c r="T335" s="1">
        <v>36322028</v>
      </c>
      <c r="U335" s="1">
        <v>19602176</v>
      </c>
      <c r="V335" s="1">
        <v>34690136.666666672</v>
      </c>
      <c r="W335" s="1">
        <v>28539678.40909091</v>
      </c>
      <c r="X335" s="1">
        <v>14054760</v>
      </c>
      <c r="Y335" s="1">
        <v>39867373.333333336</v>
      </c>
      <c r="Z335" s="1">
        <v>20382067</v>
      </c>
      <c r="AA335" s="1">
        <v>34308724</v>
      </c>
      <c r="AB335" s="1">
        <v>53904480</v>
      </c>
      <c r="AC335" s="1">
        <v>31745634</v>
      </c>
      <c r="AD335" s="1">
        <v>25236976</v>
      </c>
      <c r="AE335" s="1">
        <v>17317726</v>
      </c>
      <c r="AF335" s="1">
        <v>19707048.333333336</v>
      </c>
      <c r="AG335" s="1">
        <v>33477620</v>
      </c>
      <c r="AH335" s="1">
        <v>29237352</v>
      </c>
      <c r="AI335" s="1">
        <v>22930205.555555556</v>
      </c>
      <c r="AJ335" s="1">
        <v>25699595</v>
      </c>
      <c r="AK335" s="1">
        <v>36344484</v>
      </c>
      <c r="AL335" s="1">
        <v>37426503</v>
      </c>
      <c r="AM335" s="1">
        <v>34826730</v>
      </c>
      <c r="AN335" s="1">
        <v>62622253.333333336</v>
      </c>
      <c r="AO335" s="1">
        <v>2557062</v>
      </c>
      <c r="AP335" s="1">
        <v>2649150.0000000005</v>
      </c>
      <c r="AQ335" s="1">
        <v>432605</v>
      </c>
      <c r="AR335" s="1">
        <v>1619680.7228915663</v>
      </c>
      <c r="AS335" s="1">
        <v>1489228.5714285716</v>
      </c>
    </row>
    <row r="336" spans="1:45" x14ac:dyDescent="0.2">
      <c r="A336" s="1" t="s">
        <v>3251</v>
      </c>
      <c r="B336" s="1" t="s">
        <v>1749</v>
      </c>
      <c r="C336" s="1" t="s">
        <v>1774</v>
      </c>
      <c r="D336" s="1">
        <v>724.52788999999996</v>
      </c>
      <c r="E336" s="1" t="s">
        <v>3252</v>
      </c>
      <c r="F336" s="1">
        <v>2.0179999999999998</v>
      </c>
      <c r="G336" s="1">
        <v>2</v>
      </c>
      <c r="H336" s="41">
        <v>4.2003345931520657E-2</v>
      </c>
      <c r="I336" s="1">
        <v>2.36</v>
      </c>
      <c r="J336" s="1">
        <v>324</v>
      </c>
      <c r="K336" s="1" t="s">
        <v>1458</v>
      </c>
      <c r="L336" s="1" t="s">
        <v>1459</v>
      </c>
      <c r="M336" s="1" t="s">
        <v>3173</v>
      </c>
      <c r="N336" s="1">
        <v>79864694</v>
      </c>
      <c r="O336" s="1">
        <v>151782858</v>
      </c>
      <c r="P336" s="1">
        <v>122342345</v>
      </c>
      <c r="Q336" s="1">
        <v>69667642</v>
      </c>
      <c r="R336" s="1">
        <v>78567688</v>
      </c>
      <c r="S336" s="1">
        <v>343295173.33333337</v>
      </c>
      <c r="T336" s="1">
        <v>86135978</v>
      </c>
      <c r="U336" s="1">
        <v>130666096</v>
      </c>
      <c r="V336" s="1">
        <v>211379463.33333334</v>
      </c>
      <c r="W336" s="1">
        <v>108889409.09090909</v>
      </c>
      <c r="X336" s="1">
        <v>96081624</v>
      </c>
      <c r="Y336" s="1">
        <v>213411186.66666669</v>
      </c>
      <c r="Z336" s="1">
        <v>158584365</v>
      </c>
      <c r="AA336" s="1">
        <v>200002278</v>
      </c>
      <c r="AB336" s="1">
        <v>313897606.66666669</v>
      </c>
      <c r="AC336" s="1">
        <v>142035510</v>
      </c>
      <c r="AD336" s="1">
        <v>83249190</v>
      </c>
      <c r="AE336" s="1">
        <v>99874924</v>
      </c>
      <c r="AF336" s="1">
        <v>85527006.666666672</v>
      </c>
      <c r="AG336" s="1">
        <v>198589420</v>
      </c>
      <c r="AH336" s="1">
        <v>193408385</v>
      </c>
      <c r="AI336" s="1">
        <v>89318866.666666672</v>
      </c>
      <c r="AJ336" s="1">
        <v>199115757.5</v>
      </c>
      <c r="AK336" s="1">
        <v>297251040</v>
      </c>
      <c r="AL336" s="1">
        <v>136623254</v>
      </c>
      <c r="AM336" s="1">
        <v>112126046</v>
      </c>
      <c r="AN336" s="1">
        <v>419682013.33333337</v>
      </c>
      <c r="AO336" s="1">
        <v>24750902</v>
      </c>
      <c r="AP336" s="1">
        <v>23140863.636363637</v>
      </c>
      <c r="AQ336" s="1">
        <v>20989530</v>
      </c>
      <c r="AR336" s="1">
        <v>21822271.08433735</v>
      </c>
      <c r="AS336" s="1">
        <v>19642807.142857146</v>
      </c>
    </row>
    <row r="337" spans="1:45" x14ac:dyDescent="0.2">
      <c r="A337" s="1" t="s">
        <v>3253</v>
      </c>
      <c r="B337" s="1" t="s">
        <v>1749</v>
      </c>
      <c r="C337" s="1" t="s">
        <v>1774</v>
      </c>
      <c r="D337" s="1">
        <v>722.51202000000001</v>
      </c>
      <c r="E337" s="1" t="s">
        <v>3254</v>
      </c>
      <c r="F337" s="1">
        <v>1.8720000000000001</v>
      </c>
      <c r="G337" s="1">
        <v>2</v>
      </c>
      <c r="H337" s="41">
        <v>5.3449911244099708E-2</v>
      </c>
      <c r="I337" s="1">
        <v>2.36</v>
      </c>
      <c r="J337" s="1">
        <v>325</v>
      </c>
      <c r="K337" s="1" t="s">
        <v>1460</v>
      </c>
      <c r="L337" s="1" t="s">
        <v>1461</v>
      </c>
      <c r="M337" s="1" t="s">
        <v>3178</v>
      </c>
      <c r="N337" s="1">
        <v>16992316</v>
      </c>
      <c r="O337" s="1">
        <v>22119738</v>
      </c>
      <c r="P337" s="1">
        <v>28500905</v>
      </c>
      <c r="Q337" s="1">
        <v>16004905</v>
      </c>
      <c r="R337" s="1">
        <v>21787306</v>
      </c>
      <c r="S337" s="1">
        <v>42325390</v>
      </c>
      <c r="T337" s="1">
        <v>16356063</v>
      </c>
      <c r="U337" s="1">
        <v>14432604</v>
      </c>
      <c r="V337" s="1">
        <v>26234710</v>
      </c>
      <c r="W337" s="1">
        <v>17864697.72727273</v>
      </c>
      <c r="X337" s="1">
        <v>10954104</v>
      </c>
      <c r="Y337" s="1">
        <v>28591475</v>
      </c>
      <c r="Z337" s="1">
        <v>23784151</v>
      </c>
      <c r="AA337" s="1">
        <v>29427450</v>
      </c>
      <c r="AB337" s="1">
        <v>49039713.333333336</v>
      </c>
      <c r="AC337" s="1">
        <v>27390045</v>
      </c>
      <c r="AD337" s="1">
        <v>9162516</v>
      </c>
      <c r="AE337" s="1">
        <v>17105948</v>
      </c>
      <c r="AF337" s="1">
        <v>18393408.333333336</v>
      </c>
      <c r="AG337" s="1">
        <v>20278201.428571429</v>
      </c>
      <c r="AH337" s="1">
        <v>25355912</v>
      </c>
      <c r="AI337" s="1">
        <v>16479935.555555556</v>
      </c>
      <c r="AJ337" s="1">
        <v>24344408.75</v>
      </c>
      <c r="AK337" s="1">
        <v>37586016</v>
      </c>
      <c r="AL337" s="1">
        <v>26304754</v>
      </c>
      <c r="AM337" s="1">
        <v>19265677</v>
      </c>
      <c r="AN337" s="1">
        <v>47237933.333333336</v>
      </c>
      <c r="AO337" s="1">
        <v>250232</v>
      </c>
      <c r="AP337" s="1">
        <v>308345.45454545459</v>
      </c>
      <c r="AQ337" s="1">
        <v>467980</v>
      </c>
      <c r="AR337" s="1">
        <v>526801.20481927716</v>
      </c>
      <c r="AS337" s="1">
        <v>553114.2857142858</v>
      </c>
    </row>
    <row r="338" spans="1:45" x14ac:dyDescent="0.2">
      <c r="A338" s="1" t="s">
        <v>3255</v>
      </c>
      <c r="B338" s="1" t="s">
        <v>1749</v>
      </c>
      <c r="C338" s="1" t="s">
        <v>1774</v>
      </c>
      <c r="D338" s="1">
        <v>754.57512999999994</v>
      </c>
      <c r="E338" s="1" t="s">
        <v>3256</v>
      </c>
      <c r="F338" s="1">
        <v>2.3199999999999998</v>
      </c>
      <c r="G338" s="1">
        <v>2</v>
      </c>
      <c r="H338" s="41">
        <v>5.9863811067131852E-2</v>
      </c>
      <c r="I338" s="1">
        <v>2.37</v>
      </c>
      <c r="J338" s="1">
        <v>326</v>
      </c>
      <c r="K338" s="1" t="s">
        <v>1462</v>
      </c>
      <c r="L338" s="1" t="s">
        <v>1463</v>
      </c>
      <c r="M338" s="1" t="s">
        <v>3187</v>
      </c>
      <c r="N338" s="1">
        <v>5202324</v>
      </c>
      <c r="O338" s="1">
        <v>6056184</v>
      </c>
      <c r="P338" s="1">
        <v>4518085</v>
      </c>
      <c r="Q338" s="1">
        <v>3468054</v>
      </c>
      <c r="R338" s="1">
        <v>4732754</v>
      </c>
      <c r="S338" s="1">
        <v>7440176.666666667</v>
      </c>
      <c r="T338" s="1">
        <v>6803213</v>
      </c>
      <c r="U338" s="1">
        <v>3952752</v>
      </c>
      <c r="V338" s="1">
        <v>6588091.666666667</v>
      </c>
      <c r="W338" s="1">
        <v>7065327.2727272734</v>
      </c>
      <c r="X338" s="1">
        <v>3182328</v>
      </c>
      <c r="Y338" s="1">
        <v>5955038.333333334</v>
      </c>
      <c r="Z338" s="1">
        <v>3799382</v>
      </c>
      <c r="AA338" s="1">
        <v>5744346</v>
      </c>
      <c r="AB338" s="1">
        <v>7062863.333333334</v>
      </c>
      <c r="AC338" s="1">
        <v>5112322</v>
      </c>
      <c r="AD338" s="1">
        <v>5598778</v>
      </c>
      <c r="AE338" s="1">
        <v>1934524</v>
      </c>
      <c r="AF338" s="1">
        <v>7742993.333333334</v>
      </c>
      <c r="AG338" s="1">
        <v>10080381.428571429</v>
      </c>
      <c r="AH338" s="1">
        <v>6350540</v>
      </c>
      <c r="AI338" s="1">
        <v>8818943.333333334</v>
      </c>
      <c r="AJ338" s="1">
        <v>6819670</v>
      </c>
      <c r="AK338" s="1">
        <v>5704208</v>
      </c>
      <c r="AL338" s="1">
        <v>9392000</v>
      </c>
      <c r="AM338" s="1">
        <v>18511985</v>
      </c>
      <c r="AN338" s="1">
        <v>44415826.666666672</v>
      </c>
      <c r="AO338" s="1">
        <v>1014128</v>
      </c>
      <c r="AP338" s="1">
        <v>456609.09090909094</v>
      </c>
      <c r="AQ338" s="1">
        <v>3001210</v>
      </c>
      <c r="AR338" s="1">
        <v>2169506.0240963856</v>
      </c>
      <c r="AS338" s="1">
        <v>1208492.8571428573</v>
      </c>
    </row>
    <row r="339" spans="1:45" x14ac:dyDescent="0.2">
      <c r="A339" s="1" t="s">
        <v>3257</v>
      </c>
      <c r="B339" s="1" t="s">
        <v>1749</v>
      </c>
      <c r="C339" s="1" t="s">
        <v>1774</v>
      </c>
      <c r="D339" s="1">
        <v>752.55889999999999</v>
      </c>
      <c r="E339" s="1" t="s">
        <v>3258</v>
      </c>
      <c r="F339" s="1">
        <v>2.1669999999999998</v>
      </c>
      <c r="G339" s="1">
        <v>2</v>
      </c>
      <c r="H339" s="41">
        <v>8.1575916874622373E-2</v>
      </c>
      <c r="I339" s="1">
        <v>2.39</v>
      </c>
      <c r="J339" s="1">
        <v>327</v>
      </c>
      <c r="K339" s="1" t="s">
        <v>1464</v>
      </c>
      <c r="L339" s="1" t="s">
        <v>1465</v>
      </c>
      <c r="M339" s="1" t="s">
        <v>3192</v>
      </c>
      <c r="N339" s="1">
        <v>18715246</v>
      </c>
      <c r="O339" s="1">
        <v>28674494</v>
      </c>
      <c r="P339" s="1">
        <v>24066580</v>
      </c>
      <c r="Q339" s="1">
        <v>12159838</v>
      </c>
      <c r="R339" s="1">
        <v>18689041</v>
      </c>
      <c r="S339" s="1">
        <v>44064310</v>
      </c>
      <c r="T339" s="1">
        <v>19966117</v>
      </c>
      <c r="U339" s="1">
        <v>23154412</v>
      </c>
      <c r="V339" s="1">
        <v>32976198.333333336</v>
      </c>
      <c r="W339" s="1">
        <v>21291385.22727273</v>
      </c>
      <c r="X339" s="1">
        <v>13131880</v>
      </c>
      <c r="Y339" s="1">
        <v>33088686.666666668</v>
      </c>
      <c r="Z339" s="1">
        <v>23223558</v>
      </c>
      <c r="AA339" s="1">
        <v>29603958</v>
      </c>
      <c r="AB339" s="1">
        <v>40664693.333333336</v>
      </c>
      <c r="AC339" s="1">
        <v>23236599</v>
      </c>
      <c r="AD339" s="1">
        <v>23612294</v>
      </c>
      <c r="AE339" s="1">
        <v>15409714</v>
      </c>
      <c r="AF339" s="1">
        <v>11783136.666666668</v>
      </c>
      <c r="AG339" s="1">
        <v>24311900</v>
      </c>
      <c r="AH339" s="1">
        <v>18560000</v>
      </c>
      <c r="AI339" s="1">
        <v>16004145.555555556</v>
      </c>
      <c r="AJ339" s="1">
        <v>20139751.25</v>
      </c>
      <c r="AK339" s="1">
        <v>24425418</v>
      </c>
      <c r="AL339" s="1">
        <v>22182903</v>
      </c>
      <c r="AM339" s="1">
        <v>26713460</v>
      </c>
      <c r="AN339" s="1">
        <v>65310663.333333336</v>
      </c>
      <c r="AO339" s="1">
        <v>5744462</v>
      </c>
      <c r="AP339" s="1">
        <v>5436140.9090909092</v>
      </c>
      <c r="AQ339" s="1">
        <v>2065615</v>
      </c>
      <c r="AR339" s="1">
        <v>2808632.5301204822</v>
      </c>
      <c r="AS339" s="1">
        <v>1325707.142857143</v>
      </c>
    </row>
    <row r="340" spans="1:45" x14ac:dyDescent="0.2">
      <c r="A340" s="1" t="s">
        <v>3259</v>
      </c>
      <c r="B340" s="1" t="s">
        <v>1749</v>
      </c>
      <c r="C340" s="1" t="s">
        <v>1774</v>
      </c>
      <c r="D340" s="1">
        <v>752.55920000000003</v>
      </c>
      <c r="E340" s="1" t="s">
        <v>3260</v>
      </c>
      <c r="F340" s="1">
        <v>2.234</v>
      </c>
      <c r="G340" s="1">
        <v>2</v>
      </c>
      <c r="H340" s="41">
        <v>9.3192853385624941E-2</v>
      </c>
      <c r="I340" s="1">
        <v>2.38</v>
      </c>
      <c r="J340" s="1">
        <v>328</v>
      </c>
      <c r="K340" s="1" t="s">
        <v>1466</v>
      </c>
      <c r="L340" s="1" t="s">
        <v>1467</v>
      </c>
      <c r="M340" s="1" t="s">
        <v>3192</v>
      </c>
      <c r="N340" s="1">
        <v>7449913</v>
      </c>
      <c r="O340" s="1">
        <v>8497234</v>
      </c>
      <c r="P340" s="1">
        <v>7938612.5</v>
      </c>
      <c r="Q340" s="1">
        <v>6474520</v>
      </c>
      <c r="R340" s="1">
        <v>8390479</v>
      </c>
      <c r="S340" s="1">
        <v>25849090</v>
      </c>
      <c r="T340" s="1">
        <v>11311479</v>
      </c>
      <c r="U340" s="1">
        <v>18675770</v>
      </c>
      <c r="V340" s="1">
        <v>28798123.333333336</v>
      </c>
      <c r="W340" s="1">
        <v>20744870.454545457</v>
      </c>
      <c r="X340" s="1">
        <v>14226868</v>
      </c>
      <c r="Y340" s="1">
        <v>20971170</v>
      </c>
      <c r="Z340" s="1">
        <v>10740725</v>
      </c>
      <c r="AA340" s="1">
        <v>13203136</v>
      </c>
      <c r="AB340" s="1">
        <v>22405236.666666668</v>
      </c>
      <c r="AC340" s="1">
        <v>9425825</v>
      </c>
      <c r="AD340" s="1">
        <v>9868876</v>
      </c>
      <c r="AE340" s="1">
        <v>5948206</v>
      </c>
      <c r="AF340" s="1">
        <v>24966398.333333336</v>
      </c>
      <c r="AG340" s="1">
        <v>42433797.142857142</v>
      </c>
      <c r="AH340" s="1">
        <v>29837402</v>
      </c>
      <c r="AI340" s="1">
        <v>26998465.555555556</v>
      </c>
      <c r="AJ340" s="1">
        <v>30271117.5</v>
      </c>
      <c r="AK340" s="1">
        <v>28991360</v>
      </c>
      <c r="AL340" s="1">
        <v>23215152</v>
      </c>
      <c r="AM340" s="1">
        <v>41035435</v>
      </c>
      <c r="AN340" s="1">
        <v>223407460</v>
      </c>
      <c r="AO340" s="1">
        <v>14053436</v>
      </c>
      <c r="AP340" s="1">
        <v>12249236.363636365</v>
      </c>
      <c r="AQ340" s="1">
        <v>22853430</v>
      </c>
      <c r="AR340" s="1">
        <v>22402765.060240965</v>
      </c>
      <c r="AS340" s="1">
        <v>22959521.428571429</v>
      </c>
    </row>
    <row r="341" spans="1:45" x14ac:dyDescent="0.2">
      <c r="A341" s="1" t="s">
        <v>3261</v>
      </c>
      <c r="B341" s="1" t="s">
        <v>1749</v>
      </c>
      <c r="C341" s="1" t="s">
        <v>1774</v>
      </c>
      <c r="D341" s="1">
        <v>750.54345999999998</v>
      </c>
      <c r="E341" s="1" t="s">
        <v>3262</v>
      </c>
      <c r="F341" s="1">
        <v>2.024</v>
      </c>
      <c r="G341" s="1">
        <v>2</v>
      </c>
      <c r="H341" s="41">
        <v>5.5682189653052001E-2</v>
      </c>
      <c r="I341" s="1">
        <v>2.3199999999999998</v>
      </c>
      <c r="J341" s="1">
        <v>329</v>
      </c>
      <c r="K341" s="1" t="s">
        <v>1468</v>
      </c>
      <c r="L341" s="1" t="s">
        <v>1469</v>
      </c>
      <c r="M341" s="1" t="s">
        <v>3201</v>
      </c>
      <c r="N341" s="1">
        <v>95293615</v>
      </c>
      <c r="O341" s="1">
        <v>168683342</v>
      </c>
      <c r="P341" s="1">
        <v>143637862.5</v>
      </c>
      <c r="Q341" s="1">
        <v>116865784</v>
      </c>
      <c r="R341" s="1">
        <v>115152219</v>
      </c>
      <c r="S341" s="1">
        <v>334847806.66666669</v>
      </c>
      <c r="T341" s="1">
        <v>139496818</v>
      </c>
      <c r="U341" s="1">
        <v>158980792</v>
      </c>
      <c r="V341" s="1">
        <v>252297543.33333334</v>
      </c>
      <c r="W341" s="1">
        <v>166503203.40909094</v>
      </c>
      <c r="X341" s="1">
        <v>108227144</v>
      </c>
      <c r="Y341" s="1">
        <v>229957628.33333334</v>
      </c>
      <c r="Z341" s="1">
        <v>182875707</v>
      </c>
      <c r="AA341" s="1">
        <v>242506524</v>
      </c>
      <c r="AB341" s="1">
        <v>346312536.66666669</v>
      </c>
      <c r="AC341" s="1">
        <v>175963254</v>
      </c>
      <c r="AD341" s="1">
        <v>133023764</v>
      </c>
      <c r="AE341" s="1">
        <v>124944804</v>
      </c>
      <c r="AF341" s="1">
        <v>121874643.33333334</v>
      </c>
      <c r="AG341" s="1">
        <v>238755290</v>
      </c>
      <c r="AH341" s="1">
        <v>207970141</v>
      </c>
      <c r="AI341" s="1">
        <v>163219220</v>
      </c>
      <c r="AJ341" s="1">
        <v>222227350</v>
      </c>
      <c r="AK341" s="1">
        <v>264362784</v>
      </c>
      <c r="AL341" s="1">
        <v>188902845</v>
      </c>
      <c r="AM341" s="1">
        <v>197520032</v>
      </c>
      <c r="AN341" s="1">
        <v>668161460</v>
      </c>
      <c r="AO341" s="1">
        <v>8508358</v>
      </c>
      <c r="AP341" s="1">
        <v>7228581.8181818193</v>
      </c>
      <c r="AQ341" s="1">
        <v>9879530</v>
      </c>
      <c r="AR341" s="1">
        <v>10340463.855421687</v>
      </c>
      <c r="AS341" s="1">
        <v>8949907.1428571437</v>
      </c>
    </row>
    <row r="342" spans="1:45" x14ac:dyDescent="0.2">
      <c r="A342" s="1" t="s">
        <v>3263</v>
      </c>
      <c r="B342" s="1" t="s">
        <v>1749</v>
      </c>
      <c r="C342" s="1" t="s">
        <v>1774</v>
      </c>
      <c r="D342" s="1">
        <v>748.52814000000001</v>
      </c>
      <c r="E342" s="1" t="s">
        <v>3264</v>
      </c>
      <c r="F342" s="1">
        <v>1.9510000000000001</v>
      </c>
      <c r="G342" s="1">
        <v>2</v>
      </c>
      <c r="H342" s="41">
        <v>5.2077518236294938E-2</v>
      </c>
      <c r="I342" s="1">
        <v>2.37</v>
      </c>
      <c r="J342" s="1">
        <v>330</v>
      </c>
      <c r="K342" s="1" t="s">
        <v>1470</v>
      </c>
      <c r="L342" s="1" t="s">
        <v>1471</v>
      </c>
      <c r="M342" s="1" t="s">
        <v>3204</v>
      </c>
      <c r="N342" s="1">
        <v>25067467</v>
      </c>
      <c r="O342" s="1">
        <v>35445228</v>
      </c>
      <c r="P342" s="1">
        <v>37649307.5</v>
      </c>
      <c r="Q342" s="1">
        <v>18811098</v>
      </c>
      <c r="R342" s="1">
        <v>19196990</v>
      </c>
      <c r="S342" s="1">
        <v>96303166.666666672</v>
      </c>
      <c r="T342" s="1">
        <v>18467348</v>
      </c>
      <c r="U342" s="1">
        <v>33711986</v>
      </c>
      <c r="V342" s="1">
        <v>54620598.333333336</v>
      </c>
      <c r="W342" s="1">
        <v>23448730.681818184</v>
      </c>
      <c r="X342" s="1">
        <v>22184748</v>
      </c>
      <c r="Y342" s="1">
        <v>55108976.666666672</v>
      </c>
      <c r="Z342" s="1">
        <v>29758629</v>
      </c>
      <c r="AA342" s="1">
        <v>41666800</v>
      </c>
      <c r="AB342" s="1">
        <v>83599603.333333343</v>
      </c>
      <c r="AC342" s="1">
        <v>31285573</v>
      </c>
      <c r="AD342" s="1">
        <v>18282996</v>
      </c>
      <c r="AE342" s="1">
        <v>23454670</v>
      </c>
      <c r="AF342" s="1">
        <v>18498545</v>
      </c>
      <c r="AG342" s="1">
        <v>53007434.285714284</v>
      </c>
      <c r="AH342" s="1">
        <v>46035992</v>
      </c>
      <c r="AI342" s="1">
        <v>15586660</v>
      </c>
      <c r="AJ342" s="1">
        <v>48942273.75</v>
      </c>
      <c r="AK342" s="1">
        <v>70475052</v>
      </c>
      <c r="AL342" s="1">
        <v>30605998</v>
      </c>
      <c r="AM342" s="1">
        <v>15574498</v>
      </c>
      <c r="AN342" s="1">
        <v>92576970</v>
      </c>
      <c r="AO342" s="1">
        <v>7024632</v>
      </c>
      <c r="AP342" s="1">
        <v>8896004.5454545468</v>
      </c>
      <c r="AQ342" s="1">
        <v>9509950</v>
      </c>
      <c r="AR342" s="1">
        <v>12495590.361445785</v>
      </c>
      <c r="AS342" s="1">
        <v>10964121.428571429</v>
      </c>
    </row>
    <row r="343" spans="1:45" x14ac:dyDescent="0.2">
      <c r="A343" s="1" t="s">
        <v>3265</v>
      </c>
      <c r="B343" s="1" t="s">
        <v>1749</v>
      </c>
      <c r="C343" s="1" t="s">
        <v>1774</v>
      </c>
      <c r="D343" s="1">
        <v>778.57476999999994</v>
      </c>
      <c r="E343" s="1" t="s">
        <v>3266</v>
      </c>
      <c r="F343" s="1">
        <v>2.2320000000000002</v>
      </c>
      <c r="G343" s="1">
        <v>2</v>
      </c>
      <c r="H343" s="41">
        <v>5.525409069385271E-2</v>
      </c>
      <c r="I343" s="1">
        <v>2.37</v>
      </c>
      <c r="J343" s="1">
        <v>331</v>
      </c>
      <c r="K343" s="1" t="s">
        <v>1472</v>
      </c>
      <c r="L343" s="1" t="s">
        <v>1473</v>
      </c>
      <c r="M343" s="1" t="s">
        <v>3218</v>
      </c>
      <c r="N343" s="1">
        <v>6827896</v>
      </c>
      <c r="O343" s="1">
        <v>8859318</v>
      </c>
      <c r="P343" s="1">
        <v>8205190</v>
      </c>
      <c r="Q343" s="1">
        <v>6793318</v>
      </c>
      <c r="R343" s="1">
        <v>8115948</v>
      </c>
      <c r="S343" s="1">
        <v>16549860</v>
      </c>
      <c r="T343" s="1">
        <v>12857593</v>
      </c>
      <c r="U343" s="1">
        <v>12795222</v>
      </c>
      <c r="V343" s="1">
        <v>21108471.666666668</v>
      </c>
      <c r="W343" s="1">
        <v>18752903.40909091</v>
      </c>
      <c r="X343" s="1">
        <v>8654866</v>
      </c>
      <c r="Y343" s="1">
        <v>15873958.333333334</v>
      </c>
      <c r="Z343" s="1">
        <v>7331439</v>
      </c>
      <c r="AA343" s="1">
        <v>11030562</v>
      </c>
      <c r="AB343" s="1">
        <v>18152453.333333336</v>
      </c>
      <c r="AC343" s="1">
        <v>9172830</v>
      </c>
      <c r="AD343" s="1">
        <v>11918248</v>
      </c>
      <c r="AE343" s="1">
        <v>4758904</v>
      </c>
      <c r="AF343" s="1">
        <v>23207930</v>
      </c>
      <c r="AG343" s="1">
        <v>34733111.428571433</v>
      </c>
      <c r="AH343" s="1">
        <v>18448833</v>
      </c>
      <c r="AI343" s="1">
        <v>28513668.888888892</v>
      </c>
      <c r="AJ343" s="1">
        <v>18516001.25</v>
      </c>
      <c r="AK343" s="1">
        <v>14297950</v>
      </c>
      <c r="AL343" s="1">
        <v>20904650</v>
      </c>
      <c r="AM343" s="1">
        <v>42235581</v>
      </c>
      <c r="AN343" s="1">
        <v>159691426.66666669</v>
      </c>
      <c r="AO343" s="1">
        <v>451576</v>
      </c>
      <c r="AP343" s="1">
        <v>207227.27272727274</v>
      </c>
      <c r="AQ343" s="1"/>
      <c r="AR343" s="1"/>
      <c r="AS343" s="1"/>
    </row>
    <row r="344" spans="1:45" x14ac:dyDescent="0.2">
      <c r="A344" s="1" t="s">
        <v>3267</v>
      </c>
      <c r="B344" s="1" t="s">
        <v>1749</v>
      </c>
      <c r="C344" s="1" t="s">
        <v>1774</v>
      </c>
      <c r="D344" s="1">
        <v>776.55926999999997</v>
      </c>
      <c r="E344" s="1" t="s">
        <v>3268</v>
      </c>
      <c r="F344" s="1">
        <v>2.028</v>
      </c>
      <c r="G344" s="1">
        <v>2</v>
      </c>
      <c r="H344" s="41">
        <v>3.6033022601031965E-2</v>
      </c>
      <c r="I344" s="1">
        <v>2.39</v>
      </c>
      <c r="J344" s="1">
        <v>332</v>
      </c>
      <c r="K344" s="1" t="s">
        <v>1474</v>
      </c>
      <c r="L344" s="1" t="s">
        <v>1475</v>
      </c>
      <c r="M344" s="1" t="s">
        <v>3221</v>
      </c>
      <c r="N344" s="1">
        <v>17813377</v>
      </c>
      <c r="O344" s="1">
        <v>28697944</v>
      </c>
      <c r="P344" s="1">
        <v>25473315</v>
      </c>
      <c r="Q344" s="1">
        <v>30544278</v>
      </c>
      <c r="R344" s="1">
        <v>29058778</v>
      </c>
      <c r="S344" s="1">
        <v>55232716.666666672</v>
      </c>
      <c r="T344" s="1">
        <v>34329338</v>
      </c>
      <c r="U344" s="1">
        <v>34749830</v>
      </c>
      <c r="V344" s="1">
        <v>45791801.666666672</v>
      </c>
      <c r="W344" s="1">
        <v>40462601.13636364</v>
      </c>
      <c r="X344" s="1">
        <v>20399266</v>
      </c>
      <c r="Y344" s="1">
        <v>42525091.666666672</v>
      </c>
      <c r="Z344" s="1">
        <v>23743558</v>
      </c>
      <c r="AA344" s="1">
        <v>45075940</v>
      </c>
      <c r="AB344" s="1">
        <v>61012176.666666672</v>
      </c>
      <c r="AC344" s="1">
        <v>28810662</v>
      </c>
      <c r="AD344" s="1">
        <v>33608232</v>
      </c>
      <c r="AE344" s="1">
        <v>22798660</v>
      </c>
      <c r="AF344" s="1">
        <v>29311178.333333336</v>
      </c>
      <c r="AG344" s="1">
        <v>48534521.428571433</v>
      </c>
      <c r="AH344" s="1">
        <v>35904783</v>
      </c>
      <c r="AI344" s="1">
        <v>45172690</v>
      </c>
      <c r="AJ344" s="1">
        <v>40243987.5</v>
      </c>
      <c r="AK344" s="1">
        <v>37407318</v>
      </c>
      <c r="AL344" s="1">
        <v>42969032</v>
      </c>
      <c r="AM344" s="1">
        <v>59614502</v>
      </c>
      <c r="AN344" s="1">
        <v>145234043.33333334</v>
      </c>
      <c r="AO344" s="1">
        <v>94378</v>
      </c>
      <c r="AP344" s="1">
        <v>275700</v>
      </c>
      <c r="AQ344" s="1"/>
      <c r="AR344" s="1"/>
      <c r="AS344" s="1"/>
    </row>
    <row r="345" spans="1:45" x14ac:dyDescent="0.2">
      <c r="A345" s="1" t="s">
        <v>3269</v>
      </c>
      <c r="B345" s="1" t="s">
        <v>1749</v>
      </c>
      <c r="C345" s="1" t="s">
        <v>1774</v>
      </c>
      <c r="D345" s="1">
        <v>774.54387999999994</v>
      </c>
      <c r="E345" s="1" t="s">
        <v>3270</v>
      </c>
      <c r="F345" s="1">
        <v>1.96</v>
      </c>
      <c r="G345" s="1">
        <v>2</v>
      </c>
      <c r="H345" s="41">
        <v>8.139039163538174E-2</v>
      </c>
      <c r="I345" s="1">
        <v>2.37</v>
      </c>
      <c r="J345" s="1">
        <v>333</v>
      </c>
      <c r="K345" s="1" t="s">
        <v>1476</v>
      </c>
      <c r="L345" s="1" t="s">
        <v>1477</v>
      </c>
      <c r="M345" s="1" t="s">
        <v>3226</v>
      </c>
      <c r="N345" s="1">
        <v>10531117</v>
      </c>
      <c r="O345" s="1">
        <v>17744106</v>
      </c>
      <c r="P345" s="1">
        <v>16930207.5</v>
      </c>
      <c r="Q345" s="1">
        <v>11779351</v>
      </c>
      <c r="R345" s="1">
        <v>11428238</v>
      </c>
      <c r="S345" s="1">
        <v>43559346.666666672</v>
      </c>
      <c r="T345" s="1">
        <v>9946085</v>
      </c>
      <c r="U345" s="1">
        <v>17120912</v>
      </c>
      <c r="V345" s="1">
        <v>28025290</v>
      </c>
      <c r="W345" s="1">
        <v>13588072.727272728</v>
      </c>
      <c r="X345" s="1">
        <v>12264584</v>
      </c>
      <c r="Y345" s="1">
        <v>25300000</v>
      </c>
      <c r="Z345" s="1">
        <v>9893717</v>
      </c>
      <c r="AA345" s="1">
        <v>21033766</v>
      </c>
      <c r="AB345" s="1">
        <v>43105920</v>
      </c>
      <c r="AC345" s="1">
        <v>9677427</v>
      </c>
      <c r="AD345" s="1">
        <v>10900768</v>
      </c>
      <c r="AE345" s="1">
        <v>13187578</v>
      </c>
      <c r="AF345" s="1">
        <v>13308545</v>
      </c>
      <c r="AG345" s="1">
        <v>30905797.142857142</v>
      </c>
      <c r="AH345" s="1">
        <v>31300289</v>
      </c>
      <c r="AI345" s="1">
        <v>12840560</v>
      </c>
      <c r="AJ345" s="1">
        <v>34665212.5</v>
      </c>
      <c r="AK345" s="1">
        <v>37718642</v>
      </c>
      <c r="AL345" s="1">
        <v>17763781</v>
      </c>
      <c r="AM345" s="1">
        <v>12497407</v>
      </c>
      <c r="AN345" s="1">
        <v>64614543.333333336</v>
      </c>
      <c r="AO345" s="1">
        <v>1306746</v>
      </c>
      <c r="AP345" s="1">
        <v>1621927.2727272729</v>
      </c>
      <c r="AQ345" s="1">
        <v>2594630</v>
      </c>
      <c r="AR345" s="1">
        <v>3011072.2891566264</v>
      </c>
      <c r="AS345" s="1">
        <v>2811214.2857142859</v>
      </c>
    </row>
    <row r="346" spans="1:45" x14ac:dyDescent="0.2">
      <c r="A346" s="1" t="s">
        <v>3271</v>
      </c>
      <c r="B346" s="1" t="s">
        <v>1750</v>
      </c>
      <c r="C346" s="1" t="s">
        <v>1781</v>
      </c>
      <c r="D346" s="1">
        <v>717.47155999999995</v>
      </c>
      <c r="E346" s="1" t="s">
        <v>3272</v>
      </c>
      <c r="F346" s="1">
        <v>1.54</v>
      </c>
      <c r="G346" s="1">
        <v>2</v>
      </c>
      <c r="H346" s="41">
        <v>6.5035727934460955E-2</v>
      </c>
      <c r="I346" s="1">
        <v>2.2599999999999998</v>
      </c>
      <c r="J346" s="1">
        <v>334</v>
      </c>
      <c r="K346" s="1" t="s">
        <v>1478</v>
      </c>
      <c r="L346" s="1" t="s">
        <v>1479</v>
      </c>
      <c r="M346" s="1" t="s">
        <v>3273</v>
      </c>
      <c r="N346" s="1">
        <v>316961</v>
      </c>
      <c r="O346" s="1">
        <v>830898</v>
      </c>
      <c r="P346" s="1">
        <v>988560</v>
      </c>
      <c r="Q346" s="1">
        <v>811478</v>
      </c>
      <c r="R346" s="1">
        <v>471411</v>
      </c>
      <c r="S346" s="1">
        <v>712680</v>
      </c>
      <c r="T346" s="1">
        <v>333570</v>
      </c>
      <c r="U346" s="1">
        <v>202694</v>
      </c>
      <c r="V346" s="1">
        <v>318768.33333333337</v>
      </c>
      <c r="W346" s="1">
        <v>889518.18181818188</v>
      </c>
      <c r="X346" s="1"/>
      <c r="Y346" s="1">
        <v>379215</v>
      </c>
      <c r="Z346" s="1">
        <v>2795713</v>
      </c>
      <c r="AA346" s="1">
        <v>980590</v>
      </c>
      <c r="AB346" s="1">
        <v>1142836.6666666667</v>
      </c>
      <c r="AC346" s="1">
        <v>3506412</v>
      </c>
      <c r="AD346" s="1">
        <v>744034</v>
      </c>
      <c r="AE346" s="1">
        <v>505974</v>
      </c>
      <c r="AF346" s="1">
        <v>261875</v>
      </c>
      <c r="AG346" s="1">
        <v>584037.14285714284</v>
      </c>
      <c r="AH346" s="1">
        <v>551623</v>
      </c>
      <c r="AI346" s="1">
        <v>460716.66666666669</v>
      </c>
      <c r="AJ346" s="1">
        <v>458523.75</v>
      </c>
      <c r="AK346" s="1">
        <v>881384</v>
      </c>
      <c r="AL346" s="1">
        <v>615163</v>
      </c>
      <c r="AM346" s="1">
        <v>532908</v>
      </c>
      <c r="AN346" s="1">
        <v>744440</v>
      </c>
      <c r="AO346" s="1"/>
      <c r="AP346" s="1"/>
      <c r="AQ346" s="1"/>
      <c r="AR346" s="1"/>
      <c r="AS346" s="1"/>
    </row>
    <row r="347" spans="1:45" x14ac:dyDescent="0.2">
      <c r="A347" s="1" t="s">
        <v>3274</v>
      </c>
      <c r="B347" s="1" t="s">
        <v>1750</v>
      </c>
      <c r="C347" s="1" t="s">
        <v>1781</v>
      </c>
      <c r="D347" s="1">
        <v>747.51862000000006</v>
      </c>
      <c r="E347" s="1" t="s">
        <v>3275</v>
      </c>
      <c r="F347" s="1">
        <v>1.8460000000000001</v>
      </c>
      <c r="G347" s="1">
        <v>2</v>
      </c>
      <c r="H347" s="41">
        <v>0.37095169757556323</v>
      </c>
      <c r="I347" s="1">
        <v>2.4</v>
      </c>
      <c r="J347" s="1">
        <v>335</v>
      </c>
      <c r="K347" s="1" t="s">
        <v>1480</v>
      </c>
      <c r="L347" s="1" t="s">
        <v>1481</v>
      </c>
      <c r="M347" s="1" t="s">
        <v>3276</v>
      </c>
      <c r="N347" s="1">
        <v>3187317</v>
      </c>
      <c r="O347" s="1">
        <v>8885372</v>
      </c>
      <c r="P347" s="1">
        <v>6221770</v>
      </c>
      <c r="Q347" s="1">
        <v>2819722</v>
      </c>
      <c r="R347" s="1">
        <v>5884234</v>
      </c>
      <c r="S347" s="1">
        <v>7075733.333333334</v>
      </c>
      <c r="T347" s="1">
        <v>4861827</v>
      </c>
      <c r="U347" s="1">
        <v>3104120</v>
      </c>
      <c r="V347" s="1">
        <v>3431490</v>
      </c>
      <c r="W347" s="1">
        <v>13200362.500000002</v>
      </c>
      <c r="X347" s="1">
        <v>927990</v>
      </c>
      <c r="Y347" s="1">
        <v>4846781.666666667</v>
      </c>
      <c r="Z347" s="1">
        <v>13268420</v>
      </c>
      <c r="AA347" s="1">
        <v>15221434</v>
      </c>
      <c r="AB347" s="1">
        <v>9977180</v>
      </c>
      <c r="AC347" s="1">
        <v>29341415</v>
      </c>
      <c r="AD347" s="1">
        <v>2872284</v>
      </c>
      <c r="AE347" s="1">
        <v>4107420</v>
      </c>
      <c r="AF347" s="1">
        <v>718145</v>
      </c>
      <c r="AG347" s="1">
        <v>6006372.8571428573</v>
      </c>
      <c r="AH347" s="1">
        <v>5035987</v>
      </c>
      <c r="AI347" s="1">
        <v>2074712.2222222222</v>
      </c>
      <c r="AJ347" s="1">
        <v>5732200</v>
      </c>
      <c r="AK347" s="1">
        <v>4290046</v>
      </c>
      <c r="AL347" s="1">
        <v>9065877</v>
      </c>
      <c r="AM347" s="1">
        <v>7579021</v>
      </c>
      <c r="AN347" s="1">
        <v>3237890</v>
      </c>
      <c r="AO347" s="1">
        <v>78306</v>
      </c>
      <c r="AP347" s="1"/>
      <c r="AQ347" s="1"/>
      <c r="AR347" s="1"/>
      <c r="AS347" s="1"/>
    </row>
    <row r="348" spans="1:45" x14ac:dyDescent="0.2">
      <c r="A348" s="1" t="s">
        <v>3277</v>
      </c>
      <c r="B348" s="1" t="s">
        <v>1750</v>
      </c>
      <c r="C348" s="1" t="s">
        <v>1781</v>
      </c>
      <c r="D348" s="1">
        <v>745.50316999999995</v>
      </c>
      <c r="E348" s="1" t="s">
        <v>3278</v>
      </c>
      <c r="F348" s="1">
        <v>1.6919999999999999</v>
      </c>
      <c r="G348" s="1">
        <v>2</v>
      </c>
      <c r="H348" s="41">
        <v>6.7306065927118103E-2</v>
      </c>
      <c r="I348" s="1">
        <v>2.4</v>
      </c>
      <c r="J348" s="1">
        <v>336</v>
      </c>
      <c r="K348" s="1" t="s">
        <v>1482</v>
      </c>
      <c r="L348" s="1" t="s">
        <v>1483</v>
      </c>
      <c r="M348" s="1" t="s">
        <v>3279</v>
      </c>
      <c r="N348" s="1">
        <v>6305969</v>
      </c>
      <c r="O348" s="1">
        <v>14767900</v>
      </c>
      <c r="P348" s="1">
        <v>14089012.5</v>
      </c>
      <c r="Q348" s="1">
        <v>11060575</v>
      </c>
      <c r="R348" s="1">
        <v>10088556</v>
      </c>
      <c r="S348" s="1">
        <v>14497246.666666668</v>
      </c>
      <c r="T348" s="1">
        <v>8088073</v>
      </c>
      <c r="U348" s="1">
        <v>4590990</v>
      </c>
      <c r="V348" s="1">
        <v>6522068.333333334</v>
      </c>
      <c r="W348" s="1">
        <v>18602390.90909091</v>
      </c>
      <c r="X348" s="1">
        <v>1265510</v>
      </c>
      <c r="Y348" s="1">
        <v>7345396.666666667</v>
      </c>
      <c r="Z348" s="1">
        <v>15690691</v>
      </c>
      <c r="AA348" s="1">
        <v>16667038</v>
      </c>
      <c r="AB348" s="1">
        <v>14060496.666666668</v>
      </c>
      <c r="AC348" s="1">
        <v>34800845</v>
      </c>
      <c r="AD348" s="1">
        <v>10446348</v>
      </c>
      <c r="AE348" s="1">
        <v>7278736</v>
      </c>
      <c r="AF348" s="1">
        <v>2398496.666666667</v>
      </c>
      <c r="AG348" s="1">
        <v>8136738.5714285718</v>
      </c>
      <c r="AH348" s="1">
        <v>7018650</v>
      </c>
      <c r="AI348" s="1">
        <v>7802741.111111111</v>
      </c>
      <c r="AJ348" s="1">
        <v>11513090</v>
      </c>
      <c r="AK348" s="1">
        <v>11759036</v>
      </c>
      <c r="AL348" s="1">
        <v>14473429</v>
      </c>
      <c r="AM348" s="1">
        <v>13603458</v>
      </c>
      <c r="AN348" s="1">
        <v>13252780</v>
      </c>
      <c r="AO348" s="1"/>
      <c r="AP348" s="1"/>
      <c r="AQ348" s="1"/>
      <c r="AR348" s="1"/>
      <c r="AS348" s="1"/>
    </row>
    <row r="349" spans="1:45" x14ac:dyDescent="0.2">
      <c r="A349" s="1" t="s">
        <v>3280</v>
      </c>
      <c r="B349" s="1" t="s">
        <v>1750</v>
      </c>
      <c r="C349" s="1" t="s">
        <v>1781</v>
      </c>
      <c r="D349" s="1">
        <v>743.48761000000002</v>
      </c>
      <c r="E349" s="1" t="s">
        <v>3281</v>
      </c>
      <c r="F349" s="1">
        <v>1.5720000000000001</v>
      </c>
      <c r="G349" s="1">
        <v>2</v>
      </c>
      <c r="H349" s="41">
        <v>7.5307060838397902E-2</v>
      </c>
      <c r="I349" s="1">
        <v>2.41</v>
      </c>
      <c r="J349" s="1">
        <v>337</v>
      </c>
      <c r="K349" s="1" t="s">
        <v>1484</v>
      </c>
      <c r="L349" s="1" t="s">
        <v>1485</v>
      </c>
      <c r="M349" s="1" t="s">
        <v>3282</v>
      </c>
      <c r="N349" s="1">
        <v>1866333</v>
      </c>
      <c r="O349" s="1">
        <v>4595828</v>
      </c>
      <c r="P349" s="1">
        <v>3913995</v>
      </c>
      <c r="Q349" s="1">
        <v>2724315</v>
      </c>
      <c r="R349" s="1">
        <v>3159658</v>
      </c>
      <c r="S349" s="1">
        <v>3070433.3333333335</v>
      </c>
      <c r="T349" s="1">
        <v>2454199</v>
      </c>
      <c r="U349" s="1">
        <v>1550978</v>
      </c>
      <c r="V349" s="1">
        <v>2030465</v>
      </c>
      <c r="W349" s="1">
        <v>3706322.7272727275</v>
      </c>
      <c r="X349" s="1">
        <v>591642</v>
      </c>
      <c r="Y349" s="1">
        <v>2989511.666666667</v>
      </c>
      <c r="Z349" s="1">
        <v>13647747</v>
      </c>
      <c r="AA349" s="1">
        <v>5389390</v>
      </c>
      <c r="AB349" s="1">
        <v>5749276.666666667</v>
      </c>
      <c r="AC349" s="1">
        <v>12577265</v>
      </c>
      <c r="AD349" s="1">
        <v>2811570</v>
      </c>
      <c r="AE349" s="1">
        <v>2423044</v>
      </c>
      <c r="AF349" s="1">
        <v>1703191.6666666667</v>
      </c>
      <c r="AG349" s="1">
        <v>2775584.2857142859</v>
      </c>
      <c r="AH349" s="1">
        <v>3126645</v>
      </c>
      <c r="AI349" s="1">
        <v>2956350</v>
      </c>
      <c r="AJ349" s="1">
        <v>2488133.75</v>
      </c>
      <c r="AK349" s="1">
        <v>4163078</v>
      </c>
      <c r="AL349" s="1">
        <v>3088505</v>
      </c>
      <c r="AM349" s="1">
        <v>3859439</v>
      </c>
      <c r="AN349" s="1">
        <v>3364850</v>
      </c>
      <c r="AO349" s="1"/>
      <c r="AP349" s="1"/>
      <c r="AQ349" s="1"/>
      <c r="AR349" s="1"/>
      <c r="AS349" s="1"/>
    </row>
    <row r="350" spans="1:45" x14ac:dyDescent="0.2">
      <c r="A350" s="1" t="s">
        <v>3283</v>
      </c>
      <c r="B350" s="1" t="s">
        <v>1750</v>
      </c>
      <c r="C350" s="1" t="s">
        <v>1781</v>
      </c>
      <c r="D350" s="1">
        <v>773.53412000000003</v>
      </c>
      <c r="E350" s="1" t="s">
        <v>3284</v>
      </c>
      <c r="F350" s="1">
        <v>1.8640000000000001</v>
      </c>
      <c r="G350" s="1">
        <v>2</v>
      </c>
      <c r="H350" s="41">
        <v>8.178712338623309E-2</v>
      </c>
      <c r="I350" s="1">
        <v>2.34</v>
      </c>
      <c r="J350" s="1">
        <v>338</v>
      </c>
      <c r="K350" s="1" t="s">
        <v>1486</v>
      </c>
      <c r="L350" s="1" t="s">
        <v>1487</v>
      </c>
      <c r="M350" s="1" t="s">
        <v>3285</v>
      </c>
      <c r="N350" s="1">
        <v>72631126</v>
      </c>
      <c r="O350" s="1">
        <v>70536696</v>
      </c>
      <c r="P350" s="1">
        <v>87215420</v>
      </c>
      <c r="Q350" s="1">
        <v>148006878</v>
      </c>
      <c r="R350" s="1">
        <v>230538096</v>
      </c>
      <c r="S350" s="1">
        <v>105041160</v>
      </c>
      <c r="T350" s="1">
        <v>176429898</v>
      </c>
      <c r="U350" s="1">
        <v>42058428</v>
      </c>
      <c r="V350" s="1">
        <v>94322903.333333343</v>
      </c>
      <c r="W350" s="1">
        <v>338041192.04545456</v>
      </c>
      <c r="X350" s="1">
        <v>11011946</v>
      </c>
      <c r="Y350" s="1">
        <v>119517030</v>
      </c>
      <c r="Z350" s="1">
        <v>154015375</v>
      </c>
      <c r="AA350" s="1">
        <v>201860488</v>
      </c>
      <c r="AB350" s="1">
        <v>101532423.33333334</v>
      </c>
      <c r="AC350" s="1">
        <v>440568120</v>
      </c>
      <c r="AD350" s="1">
        <v>91450316</v>
      </c>
      <c r="AE350" s="1">
        <v>42754828</v>
      </c>
      <c r="AF350" s="1">
        <v>17065043.333333336</v>
      </c>
      <c r="AG350" s="1">
        <v>201824765.71428573</v>
      </c>
      <c r="AH350" s="1">
        <v>223389227</v>
      </c>
      <c r="AI350" s="1">
        <v>152606024.44444445</v>
      </c>
      <c r="AJ350" s="1">
        <v>278664685</v>
      </c>
      <c r="AK350" s="1">
        <v>151459564</v>
      </c>
      <c r="AL350" s="1">
        <v>527619420</v>
      </c>
      <c r="AM350" s="1">
        <v>659880526</v>
      </c>
      <c r="AN350" s="1">
        <v>412857696.66666669</v>
      </c>
      <c r="AO350" s="1">
        <v>76838</v>
      </c>
      <c r="AP350" s="1"/>
      <c r="AQ350" s="1"/>
      <c r="AR350" s="1"/>
      <c r="AS350" s="1"/>
    </row>
    <row r="351" spans="1:45" x14ac:dyDescent="0.2">
      <c r="A351" s="1" t="s">
        <v>3286</v>
      </c>
      <c r="B351" s="1" t="s">
        <v>1750</v>
      </c>
      <c r="C351" s="1" t="s">
        <v>1781</v>
      </c>
      <c r="D351" s="1">
        <v>771.51868000000002</v>
      </c>
      <c r="E351" s="1" t="s">
        <v>3287</v>
      </c>
      <c r="F351" s="1">
        <v>1.7250000000000001</v>
      </c>
      <c r="G351" s="1">
        <v>2</v>
      </c>
      <c r="H351" s="41">
        <v>5.4570344715607892E-2</v>
      </c>
      <c r="I351" s="1">
        <v>2.4300000000000002</v>
      </c>
      <c r="J351" s="1">
        <v>339</v>
      </c>
      <c r="K351" s="1" t="s">
        <v>1488</v>
      </c>
      <c r="L351" s="1" t="s">
        <v>1489</v>
      </c>
      <c r="M351" s="1" t="s">
        <v>3288</v>
      </c>
      <c r="N351" s="1">
        <v>26953582</v>
      </c>
      <c r="O351" s="1">
        <v>47542986</v>
      </c>
      <c r="P351" s="1">
        <v>41834727.5</v>
      </c>
      <c r="Q351" s="1">
        <v>32384947</v>
      </c>
      <c r="R351" s="1">
        <v>52148698</v>
      </c>
      <c r="S351" s="1">
        <v>33362300</v>
      </c>
      <c r="T351" s="1">
        <v>39139982</v>
      </c>
      <c r="U351" s="1">
        <v>18587408</v>
      </c>
      <c r="V351" s="1">
        <v>24496665</v>
      </c>
      <c r="W351" s="1">
        <v>47696672.727272734</v>
      </c>
      <c r="X351" s="1">
        <v>8046840</v>
      </c>
      <c r="Y351" s="1">
        <v>31831468.333333336</v>
      </c>
      <c r="Z351" s="1">
        <v>49442744</v>
      </c>
      <c r="AA351" s="1">
        <v>54471110</v>
      </c>
      <c r="AB351" s="1">
        <v>51359196.666666672</v>
      </c>
      <c r="AC351" s="1">
        <v>77414882</v>
      </c>
      <c r="AD351" s="1">
        <v>32220102</v>
      </c>
      <c r="AE351" s="1">
        <v>25115438</v>
      </c>
      <c r="AF351" s="1">
        <v>17388176.666666668</v>
      </c>
      <c r="AG351" s="1">
        <v>32760268.571428571</v>
      </c>
      <c r="AH351" s="1">
        <v>37545906</v>
      </c>
      <c r="AI351" s="1">
        <v>36290602.222222224</v>
      </c>
      <c r="AJ351" s="1">
        <v>35349098.75</v>
      </c>
      <c r="AK351" s="1">
        <v>38702004</v>
      </c>
      <c r="AL351" s="1">
        <v>49615885</v>
      </c>
      <c r="AM351" s="1">
        <v>75861692</v>
      </c>
      <c r="AN351" s="1">
        <v>46819446.666666672</v>
      </c>
      <c r="AO351" s="1">
        <v>216870</v>
      </c>
      <c r="AP351" s="1">
        <v>141463.63636363638</v>
      </c>
      <c r="AQ351" s="1">
        <v>916700</v>
      </c>
      <c r="AR351" s="1">
        <v>426325.30120481929</v>
      </c>
      <c r="AS351" s="1">
        <v>461164.28571428574</v>
      </c>
    </row>
    <row r="352" spans="1:45" x14ac:dyDescent="0.2">
      <c r="A352" s="1" t="s">
        <v>3289</v>
      </c>
      <c r="B352" s="1" t="s">
        <v>1750</v>
      </c>
      <c r="C352" s="1" t="s">
        <v>1781</v>
      </c>
      <c r="D352" s="1">
        <v>769.50298999999995</v>
      </c>
      <c r="E352" s="1" t="s">
        <v>3290</v>
      </c>
      <c r="F352" s="1">
        <v>1.6080000000000001</v>
      </c>
      <c r="G352" s="1">
        <v>2</v>
      </c>
      <c r="H352" s="41">
        <v>6.2453854036557434E-2</v>
      </c>
      <c r="I352" s="1">
        <v>2.29</v>
      </c>
      <c r="J352" s="1">
        <v>340</v>
      </c>
      <c r="K352" s="1" t="s">
        <v>1490</v>
      </c>
      <c r="L352" s="1" t="s">
        <v>1491</v>
      </c>
      <c r="M352" s="1" t="s">
        <v>3291</v>
      </c>
      <c r="N352" s="1">
        <v>7011957</v>
      </c>
      <c r="O352" s="1">
        <v>14189596</v>
      </c>
      <c r="P352" s="1">
        <v>11227800</v>
      </c>
      <c r="Q352" s="1">
        <v>7720310</v>
      </c>
      <c r="R352" s="1">
        <v>14005265</v>
      </c>
      <c r="S352" s="1">
        <v>8464000</v>
      </c>
      <c r="T352" s="1">
        <v>9160748</v>
      </c>
      <c r="U352" s="1">
        <v>5283908</v>
      </c>
      <c r="V352" s="1">
        <v>7245138.333333334</v>
      </c>
      <c r="W352" s="1">
        <v>10258815.90909091</v>
      </c>
      <c r="X352" s="1">
        <v>3003558</v>
      </c>
      <c r="Y352" s="1">
        <v>11633951.666666668</v>
      </c>
      <c r="Z352" s="1">
        <v>32588299</v>
      </c>
      <c r="AA352" s="1">
        <v>19080162</v>
      </c>
      <c r="AB352" s="1">
        <v>17934790</v>
      </c>
      <c r="AC352" s="1">
        <v>25558035</v>
      </c>
      <c r="AD352" s="1">
        <v>7002358</v>
      </c>
      <c r="AE352" s="1">
        <v>9325422</v>
      </c>
      <c r="AF352" s="1">
        <v>8154526.666666667</v>
      </c>
      <c r="AG352" s="1">
        <v>9928420</v>
      </c>
      <c r="AH352" s="1">
        <v>11994655</v>
      </c>
      <c r="AI352" s="1">
        <v>12286903.333333334</v>
      </c>
      <c r="AJ352" s="1">
        <v>7554003.75</v>
      </c>
      <c r="AK352" s="1">
        <v>11393732</v>
      </c>
      <c r="AL352" s="1">
        <v>9160138</v>
      </c>
      <c r="AM352" s="1">
        <v>20109508</v>
      </c>
      <c r="AN352" s="1">
        <v>10012756.666666668</v>
      </c>
      <c r="AO352" s="1">
        <v>58454</v>
      </c>
      <c r="AP352" s="1"/>
      <c r="AQ352" s="1">
        <v>278255</v>
      </c>
      <c r="AR352" s="1"/>
      <c r="AS352" s="1"/>
    </row>
    <row r="353" spans="1:45" x14ac:dyDescent="0.2">
      <c r="A353" s="1" t="s">
        <v>3292</v>
      </c>
      <c r="B353" s="1" t="s">
        <v>1750</v>
      </c>
      <c r="C353" s="1" t="s">
        <v>1781</v>
      </c>
      <c r="D353" s="1">
        <v>767.48748999999998</v>
      </c>
      <c r="E353" s="1" t="s">
        <v>3293</v>
      </c>
      <c r="F353" s="1">
        <v>1.5229999999999999</v>
      </c>
      <c r="G353" s="1">
        <v>2</v>
      </c>
      <c r="H353" s="41">
        <v>7.6800773472584571E-2</v>
      </c>
      <c r="I353" s="1">
        <v>2.37</v>
      </c>
      <c r="J353" s="1">
        <v>341</v>
      </c>
      <c r="K353" s="1" t="s">
        <v>1492</v>
      </c>
      <c r="L353" s="1" t="s">
        <v>1493</v>
      </c>
      <c r="M353" s="1" t="s">
        <v>3294</v>
      </c>
      <c r="N353" s="1">
        <v>805939</v>
      </c>
      <c r="O353" s="1">
        <v>1523072</v>
      </c>
      <c r="P353" s="1">
        <v>1381762.5</v>
      </c>
      <c r="Q353" s="1">
        <v>1143528</v>
      </c>
      <c r="R353" s="1">
        <v>1603322</v>
      </c>
      <c r="S353" s="1">
        <v>938900</v>
      </c>
      <c r="T353" s="1">
        <v>1002702</v>
      </c>
      <c r="U353" s="1">
        <v>1030372</v>
      </c>
      <c r="V353" s="1">
        <v>1172210</v>
      </c>
      <c r="W353" s="1">
        <v>1295665.9090909092</v>
      </c>
      <c r="X353" s="1">
        <v>628006</v>
      </c>
      <c r="Y353" s="1">
        <v>1495585</v>
      </c>
      <c r="Z353" s="1">
        <v>4416381</v>
      </c>
      <c r="AA353" s="1">
        <v>2841926</v>
      </c>
      <c r="AB353" s="1">
        <v>2406620</v>
      </c>
      <c r="AC353" s="1">
        <v>3246442</v>
      </c>
      <c r="AD353" s="1">
        <v>906414</v>
      </c>
      <c r="AE353" s="1">
        <v>1763200</v>
      </c>
      <c r="AF353" s="1">
        <v>1398798.3333333335</v>
      </c>
      <c r="AG353" s="1">
        <v>1405531.4285714286</v>
      </c>
      <c r="AH353" s="1">
        <v>1599831</v>
      </c>
      <c r="AI353" s="1">
        <v>1766984.4444444445</v>
      </c>
      <c r="AJ353" s="1">
        <v>1541595</v>
      </c>
      <c r="AK353" s="1">
        <v>1788520</v>
      </c>
      <c r="AL353" s="1">
        <v>996656</v>
      </c>
      <c r="AM353" s="1">
        <v>2879160</v>
      </c>
      <c r="AN353" s="1">
        <v>2819010</v>
      </c>
      <c r="AO353" s="1">
        <v>73734</v>
      </c>
      <c r="AP353" s="1"/>
      <c r="AQ353" s="1"/>
      <c r="AR353" s="1">
        <v>146072.2891566265</v>
      </c>
      <c r="AS353" s="1">
        <v>168828.57142857145</v>
      </c>
    </row>
    <row r="354" spans="1:45" x14ac:dyDescent="0.2">
      <c r="A354" s="1" t="s">
        <v>3295</v>
      </c>
      <c r="B354" s="1" t="s">
        <v>1750</v>
      </c>
      <c r="C354" s="1" t="s">
        <v>1781</v>
      </c>
      <c r="D354" s="1">
        <v>799.55005000000006</v>
      </c>
      <c r="E354" s="1" t="s">
        <v>3296</v>
      </c>
      <c r="F354" s="1">
        <v>1.8819999999999999</v>
      </c>
      <c r="G354" s="1">
        <v>2</v>
      </c>
      <c r="H354" s="41">
        <v>0.45880246462231933</v>
      </c>
      <c r="I354" s="1">
        <v>2.4</v>
      </c>
      <c r="J354" s="1">
        <v>342</v>
      </c>
      <c r="K354" s="1" t="s">
        <v>1494</v>
      </c>
      <c r="L354" s="1" t="s">
        <v>1495</v>
      </c>
      <c r="M354" s="1" t="s">
        <v>3297</v>
      </c>
      <c r="N354" s="1">
        <v>15608972</v>
      </c>
      <c r="O354" s="1">
        <v>14482296</v>
      </c>
      <c r="P354" s="1">
        <v>11046995</v>
      </c>
      <c r="Q354" s="1">
        <v>17923106</v>
      </c>
      <c r="R354" s="1">
        <v>45003292</v>
      </c>
      <c r="S354" s="1">
        <v>20851230</v>
      </c>
      <c r="T354" s="1">
        <v>16598847</v>
      </c>
      <c r="U354" s="1">
        <v>4033184</v>
      </c>
      <c r="V354" s="1">
        <v>12689550</v>
      </c>
      <c r="W354" s="1">
        <v>18465031.81818182</v>
      </c>
      <c r="X354" s="1">
        <v>1862712</v>
      </c>
      <c r="Y354" s="1">
        <v>12484581.666666668</v>
      </c>
      <c r="Z354" s="1">
        <v>11294918</v>
      </c>
      <c r="AA354" s="1">
        <v>11030634</v>
      </c>
      <c r="AB354" s="1">
        <v>13914653.333333334</v>
      </c>
      <c r="AC354" s="1">
        <v>30307705</v>
      </c>
      <c r="AD354" s="1">
        <v>9756124</v>
      </c>
      <c r="AE354" s="1">
        <v>4635260</v>
      </c>
      <c r="AF354" s="1">
        <v>1790855</v>
      </c>
      <c r="AG354" s="1">
        <v>8198012.8571428573</v>
      </c>
      <c r="AH354" s="1">
        <v>24381578</v>
      </c>
      <c r="AI354" s="1">
        <v>9474238.8888888899</v>
      </c>
      <c r="AJ354" s="1">
        <v>28389247.5</v>
      </c>
      <c r="AK354" s="1">
        <v>10584448</v>
      </c>
      <c r="AL354" s="1">
        <v>48029815</v>
      </c>
      <c r="AM354" s="1">
        <v>41636943</v>
      </c>
      <c r="AN354" s="1">
        <v>19976973.333333336</v>
      </c>
      <c r="AO354" s="1"/>
      <c r="AP354" s="1"/>
      <c r="AQ354" s="1"/>
      <c r="AR354" s="1"/>
      <c r="AS354" s="1"/>
    </row>
    <row r="355" spans="1:45" x14ac:dyDescent="0.2">
      <c r="A355" s="1" t="s">
        <v>3298</v>
      </c>
      <c r="B355" s="1" t="s">
        <v>1750</v>
      </c>
      <c r="C355" s="1" t="s">
        <v>1781</v>
      </c>
      <c r="D355" s="1">
        <v>797.53448000000003</v>
      </c>
      <c r="E355" s="1" t="s">
        <v>3299</v>
      </c>
      <c r="F355" s="1">
        <v>1.7689999999999999</v>
      </c>
      <c r="G355" s="1">
        <v>2</v>
      </c>
      <c r="H355" s="41">
        <v>5.5874502555936616E-2</v>
      </c>
      <c r="I355" s="1">
        <v>2.4</v>
      </c>
      <c r="J355" s="1">
        <v>343</v>
      </c>
      <c r="K355" s="1" t="s">
        <v>1496</v>
      </c>
      <c r="L355" s="1" t="s">
        <v>1497</v>
      </c>
      <c r="M355" s="1" t="s">
        <v>3300</v>
      </c>
      <c r="N355" s="1">
        <v>14597529</v>
      </c>
      <c r="O355" s="1">
        <v>33275448</v>
      </c>
      <c r="P355" s="1">
        <v>16162327.5</v>
      </c>
      <c r="Q355" s="1">
        <v>9475932</v>
      </c>
      <c r="R355" s="1">
        <v>26410800</v>
      </c>
      <c r="S355" s="1">
        <v>26369546.666666668</v>
      </c>
      <c r="T355" s="1">
        <v>21790592</v>
      </c>
      <c r="U355" s="1">
        <v>16329444</v>
      </c>
      <c r="V355" s="1">
        <v>20424553.333333336</v>
      </c>
      <c r="W355" s="1">
        <v>15154871.590909092</v>
      </c>
      <c r="X355" s="1">
        <v>8168020</v>
      </c>
      <c r="Y355" s="1">
        <v>23548703.333333336</v>
      </c>
      <c r="Z355" s="1">
        <v>22413835</v>
      </c>
      <c r="AA355" s="1">
        <v>34695912</v>
      </c>
      <c r="AB355" s="1">
        <v>36334383.333333336</v>
      </c>
      <c r="AC355" s="1">
        <v>24610894</v>
      </c>
      <c r="AD355" s="1">
        <v>12999174</v>
      </c>
      <c r="AE355" s="1">
        <v>15777552</v>
      </c>
      <c r="AF355" s="1">
        <v>7301725</v>
      </c>
      <c r="AG355" s="1">
        <v>20190552.857142858</v>
      </c>
      <c r="AH355" s="1">
        <v>21468567</v>
      </c>
      <c r="AI355" s="1">
        <v>13913731.111111112</v>
      </c>
      <c r="AJ355" s="1">
        <v>28458955</v>
      </c>
      <c r="AK355" s="1">
        <v>19059086</v>
      </c>
      <c r="AL355" s="1">
        <v>15369829</v>
      </c>
      <c r="AM355" s="1">
        <v>33224929</v>
      </c>
      <c r="AN355" s="1">
        <v>34408686.666666672</v>
      </c>
      <c r="AO355" s="1">
        <v>61234</v>
      </c>
      <c r="AP355" s="1"/>
      <c r="AQ355" s="1">
        <v>145175</v>
      </c>
      <c r="AR355" s="1"/>
      <c r="AS355" s="1"/>
    </row>
    <row r="356" spans="1:45" x14ac:dyDescent="0.2">
      <c r="A356" s="1" t="s">
        <v>3301</v>
      </c>
      <c r="B356" s="1" t="s">
        <v>1750</v>
      </c>
      <c r="C356" s="1" t="s">
        <v>1781</v>
      </c>
      <c r="D356" s="1">
        <v>795.51849000000004</v>
      </c>
      <c r="E356" s="1" t="s">
        <v>3302</v>
      </c>
      <c r="F356" s="1">
        <v>1.653</v>
      </c>
      <c r="G356" s="1">
        <v>2</v>
      </c>
      <c r="H356" s="41">
        <v>7.1117421439222284E-2</v>
      </c>
      <c r="I356" s="1">
        <v>2.39</v>
      </c>
      <c r="J356" s="1">
        <v>344</v>
      </c>
      <c r="K356" s="1" t="s">
        <v>1498</v>
      </c>
      <c r="L356" s="1" t="s">
        <v>1499</v>
      </c>
      <c r="M356" s="1" t="s">
        <v>3303</v>
      </c>
      <c r="N356" s="1">
        <v>7672963</v>
      </c>
      <c r="O356" s="1">
        <v>17879008</v>
      </c>
      <c r="P356" s="1">
        <v>8812285</v>
      </c>
      <c r="Q356" s="1">
        <v>4288724</v>
      </c>
      <c r="R356" s="1">
        <v>15684932</v>
      </c>
      <c r="S356" s="1">
        <v>10428613.333333334</v>
      </c>
      <c r="T356" s="1">
        <v>11181036</v>
      </c>
      <c r="U356" s="1">
        <v>7655202</v>
      </c>
      <c r="V356" s="1">
        <v>11028346.666666668</v>
      </c>
      <c r="W356" s="1">
        <v>7423532.9545454551</v>
      </c>
      <c r="X356" s="1">
        <v>4293200</v>
      </c>
      <c r="Y356" s="1">
        <v>14575843.333333334</v>
      </c>
      <c r="Z356" s="1">
        <v>24530559</v>
      </c>
      <c r="AA356" s="1">
        <v>20301392</v>
      </c>
      <c r="AB356" s="1">
        <v>21150520</v>
      </c>
      <c r="AC356" s="1">
        <v>15018757</v>
      </c>
      <c r="AD356" s="1">
        <v>5248350</v>
      </c>
      <c r="AE356" s="1">
        <v>8698568</v>
      </c>
      <c r="AF356" s="1">
        <v>6262458.333333334</v>
      </c>
      <c r="AG356" s="1">
        <v>10844328.571428571</v>
      </c>
      <c r="AH356" s="1">
        <v>12700775</v>
      </c>
      <c r="AI356" s="1">
        <v>8176277.777777778</v>
      </c>
      <c r="AJ356" s="1">
        <v>10871955</v>
      </c>
      <c r="AK356" s="1">
        <v>12724304</v>
      </c>
      <c r="AL356" s="1">
        <v>8951146</v>
      </c>
      <c r="AM356" s="1">
        <v>15217524</v>
      </c>
      <c r="AN356" s="1">
        <v>13931180</v>
      </c>
      <c r="AO356" s="1">
        <v>51054</v>
      </c>
      <c r="AP356" s="1">
        <v>1790790.9090909092</v>
      </c>
      <c r="AQ356" s="1">
        <v>3263650</v>
      </c>
      <c r="AR356" s="1">
        <v>3073415.6626506024</v>
      </c>
      <c r="AS356" s="1">
        <v>3188157.1428571432</v>
      </c>
    </row>
    <row r="357" spans="1:45" x14ac:dyDescent="0.2">
      <c r="A357" s="1" t="s">
        <v>3304</v>
      </c>
      <c r="B357" s="1" t="s">
        <v>1750</v>
      </c>
      <c r="C357" s="1" t="s">
        <v>1781</v>
      </c>
      <c r="D357" s="1">
        <v>793.50329999999997</v>
      </c>
      <c r="E357" s="1" t="s">
        <v>3305</v>
      </c>
      <c r="F357" s="1">
        <v>1.589</v>
      </c>
      <c r="G357" s="1">
        <v>2</v>
      </c>
      <c r="H357" s="41">
        <v>6.0060724264530824E-2</v>
      </c>
      <c r="I357" s="1">
        <v>2.31</v>
      </c>
      <c r="J357" s="1">
        <v>345</v>
      </c>
      <c r="K357" s="1" t="s">
        <v>1500</v>
      </c>
      <c r="L357" s="1" t="s">
        <v>1501</v>
      </c>
      <c r="M357" s="1" t="s">
        <v>3306</v>
      </c>
      <c r="N357" s="1">
        <v>4478295</v>
      </c>
      <c r="O357" s="1">
        <v>14023874</v>
      </c>
      <c r="P357" s="1">
        <v>4328352.5</v>
      </c>
      <c r="Q357" s="1">
        <v>2124838</v>
      </c>
      <c r="R357" s="1">
        <v>7990790</v>
      </c>
      <c r="S357" s="1">
        <v>7263320</v>
      </c>
      <c r="T357" s="1">
        <v>5411544</v>
      </c>
      <c r="U357" s="1">
        <v>6790934</v>
      </c>
      <c r="V357" s="1">
        <v>7457298.333333334</v>
      </c>
      <c r="W357" s="1">
        <v>3645636.3636363638</v>
      </c>
      <c r="X357" s="1">
        <v>3388716</v>
      </c>
      <c r="Y357" s="1">
        <v>11465346.666666668</v>
      </c>
      <c r="Z357" s="1">
        <v>13705709</v>
      </c>
      <c r="AA357" s="1">
        <v>13597238</v>
      </c>
      <c r="AB357" s="1">
        <v>14657166.666666668</v>
      </c>
      <c r="AC357" s="1">
        <v>6519414</v>
      </c>
      <c r="AD357" s="1">
        <v>2486128</v>
      </c>
      <c r="AE357" s="1">
        <v>5782456</v>
      </c>
      <c r="AF357" s="1">
        <v>3141936.666666667</v>
      </c>
      <c r="AG357" s="1">
        <v>7146128.5714285718</v>
      </c>
      <c r="AH357" s="1">
        <v>9677897</v>
      </c>
      <c r="AI357" s="1">
        <v>4051744.4444444445</v>
      </c>
      <c r="AJ357" s="1">
        <v>9591948.75</v>
      </c>
      <c r="AK357" s="1">
        <v>8554054</v>
      </c>
      <c r="AL357" s="1">
        <v>4285934</v>
      </c>
      <c r="AM357" s="1">
        <v>11722915</v>
      </c>
      <c r="AN357" s="1">
        <v>11233763.333333334</v>
      </c>
      <c r="AO357" s="1">
        <v>677034</v>
      </c>
      <c r="AP357" s="1">
        <v>814940.90909090918</v>
      </c>
      <c r="AQ357" s="1">
        <v>1450265</v>
      </c>
      <c r="AR357" s="1">
        <v>1454421.686746988</v>
      </c>
      <c r="AS357" s="1">
        <v>1112150</v>
      </c>
    </row>
    <row r="358" spans="1:45" x14ac:dyDescent="0.2">
      <c r="A358" s="1" t="s">
        <v>3307</v>
      </c>
      <c r="B358" s="1" t="s">
        <v>1750</v>
      </c>
      <c r="C358" s="1" t="s">
        <v>1781</v>
      </c>
      <c r="D358" s="1">
        <v>791.48748999999998</v>
      </c>
      <c r="E358" s="1" t="s">
        <v>3308</v>
      </c>
      <c r="F358" s="1">
        <v>1.5049999999999999</v>
      </c>
      <c r="G358" s="1">
        <v>2</v>
      </c>
      <c r="H358" s="41">
        <v>9.7549450501531881E-2</v>
      </c>
      <c r="I358" s="1">
        <v>2.29</v>
      </c>
      <c r="J358" s="1">
        <v>346</v>
      </c>
      <c r="K358" s="1" t="s">
        <v>1502</v>
      </c>
      <c r="L358" s="1" t="s">
        <v>1503</v>
      </c>
      <c r="M358" s="1" t="s">
        <v>3309</v>
      </c>
      <c r="N358" s="1">
        <v>1623714</v>
      </c>
      <c r="O358" s="1">
        <v>4832554</v>
      </c>
      <c r="P358" s="1">
        <v>2230407.5</v>
      </c>
      <c r="Q358" s="1">
        <v>795624</v>
      </c>
      <c r="R358" s="1">
        <v>2452243</v>
      </c>
      <c r="S358" s="1">
        <v>3600813.3333333335</v>
      </c>
      <c r="T358" s="1">
        <v>1634519</v>
      </c>
      <c r="U358" s="1">
        <v>1837154</v>
      </c>
      <c r="V358" s="1">
        <v>2489736.666666667</v>
      </c>
      <c r="W358" s="1">
        <v>1318293.1818181819</v>
      </c>
      <c r="X358" s="1">
        <v>901230</v>
      </c>
      <c r="Y358" s="1">
        <v>3473176.666666667</v>
      </c>
      <c r="Z358" s="1">
        <v>8528536</v>
      </c>
      <c r="AA358" s="1">
        <v>4440944</v>
      </c>
      <c r="AB358" s="1">
        <v>5534713.333333334</v>
      </c>
      <c r="AC358" s="1">
        <v>4128959</v>
      </c>
      <c r="AD358" s="1">
        <v>704760</v>
      </c>
      <c r="AE358" s="1">
        <v>2003232</v>
      </c>
      <c r="AF358" s="1">
        <v>1740146.6666666667</v>
      </c>
      <c r="AG358" s="1">
        <v>2604712.8571428573</v>
      </c>
      <c r="AH358" s="1">
        <v>3597218</v>
      </c>
      <c r="AI358" s="1">
        <v>1380954.4444444445</v>
      </c>
      <c r="AJ358" s="1">
        <v>3641312.5</v>
      </c>
      <c r="AK358" s="1">
        <v>4942124</v>
      </c>
      <c r="AL358" s="1">
        <v>1895076</v>
      </c>
      <c r="AM358" s="1">
        <v>3069119</v>
      </c>
      <c r="AN358" s="1">
        <v>3756783.3333333335</v>
      </c>
      <c r="AO358" s="1"/>
      <c r="AP358" s="1"/>
      <c r="AQ358" s="1"/>
      <c r="AR358" s="1">
        <v>180319.27710843374</v>
      </c>
      <c r="AS358" s="1"/>
    </row>
    <row r="359" spans="1:45" x14ac:dyDescent="0.2">
      <c r="A359" s="1" t="s">
        <v>3310</v>
      </c>
      <c r="B359" s="1" t="s">
        <v>1750</v>
      </c>
      <c r="C359" s="1" t="s">
        <v>1781</v>
      </c>
      <c r="D359" s="1">
        <v>823.55034999999998</v>
      </c>
      <c r="E359" s="1" t="s">
        <v>3311</v>
      </c>
      <c r="F359" s="1">
        <v>1.819</v>
      </c>
      <c r="G359" s="1">
        <v>2</v>
      </c>
      <c r="H359" s="41">
        <v>6.9492835561577246E-2</v>
      </c>
      <c r="I359" s="1">
        <v>2.36</v>
      </c>
      <c r="J359" s="1">
        <v>347</v>
      </c>
      <c r="K359" s="1" t="s">
        <v>1504</v>
      </c>
      <c r="L359" s="1" t="s">
        <v>1505</v>
      </c>
      <c r="M359" s="1" t="s">
        <v>3312</v>
      </c>
      <c r="N359" s="1">
        <v>4059903</v>
      </c>
      <c r="O359" s="1">
        <v>8763624</v>
      </c>
      <c r="P359" s="1">
        <v>4865875</v>
      </c>
      <c r="Q359" s="1">
        <v>1876310</v>
      </c>
      <c r="R359" s="1">
        <v>5826218</v>
      </c>
      <c r="S359" s="1">
        <v>8087086.666666667</v>
      </c>
      <c r="T359" s="1">
        <v>5433621</v>
      </c>
      <c r="U359" s="1">
        <v>5729244</v>
      </c>
      <c r="V359" s="1">
        <v>7104131.666666667</v>
      </c>
      <c r="W359" s="1">
        <v>3943302.2727272729</v>
      </c>
      <c r="X359" s="1">
        <v>2524552</v>
      </c>
      <c r="Y359" s="1">
        <v>7128800</v>
      </c>
      <c r="Z359" s="1">
        <v>5783087</v>
      </c>
      <c r="AA359" s="1">
        <v>8102940</v>
      </c>
      <c r="AB359" s="1">
        <v>9098043.333333334</v>
      </c>
      <c r="AC359" s="1">
        <v>6429037</v>
      </c>
      <c r="AD359" s="1">
        <v>3839700</v>
      </c>
      <c r="AE359" s="1">
        <v>3669210</v>
      </c>
      <c r="AF359" s="1">
        <v>2008230</v>
      </c>
      <c r="AG359" s="1">
        <v>5230187.1428571427</v>
      </c>
      <c r="AH359" s="1">
        <v>5958333</v>
      </c>
      <c r="AI359" s="1">
        <v>3618895.5555555555</v>
      </c>
      <c r="AJ359" s="1">
        <v>8319920</v>
      </c>
      <c r="AK359" s="1">
        <v>6535284</v>
      </c>
      <c r="AL359" s="1">
        <v>5156906</v>
      </c>
      <c r="AM359" s="1">
        <v>9388522</v>
      </c>
      <c r="AN359" s="1">
        <v>12844550</v>
      </c>
      <c r="AO359" s="1">
        <v>319922</v>
      </c>
      <c r="AP359" s="1"/>
      <c r="AQ359" s="1"/>
      <c r="AR359" s="1"/>
      <c r="AS359" s="1"/>
    </row>
    <row r="360" spans="1:45" x14ac:dyDescent="0.2">
      <c r="A360" s="1" t="s">
        <v>3313</v>
      </c>
      <c r="B360" s="1" t="s">
        <v>1750</v>
      </c>
      <c r="C360" s="1" t="s">
        <v>1781</v>
      </c>
      <c r="D360" s="1">
        <v>821.53454999999997</v>
      </c>
      <c r="E360" s="1" t="s">
        <v>3314</v>
      </c>
      <c r="F360" s="1">
        <v>1.766</v>
      </c>
      <c r="G360" s="1">
        <v>2</v>
      </c>
      <c r="H360" s="41">
        <v>6.8024437502705259E-2</v>
      </c>
      <c r="I360" s="1">
        <v>2.2799999999999998</v>
      </c>
      <c r="J360" s="1">
        <v>348</v>
      </c>
      <c r="K360" s="1" t="s">
        <v>1506</v>
      </c>
      <c r="L360" s="1" t="s">
        <v>1507</v>
      </c>
      <c r="M360" s="1" t="s">
        <v>3315</v>
      </c>
      <c r="N360" s="1">
        <v>4359591</v>
      </c>
      <c r="O360" s="1">
        <v>6899122</v>
      </c>
      <c r="P360" s="1">
        <v>4247722.5</v>
      </c>
      <c r="Q360" s="1">
        <v>1827431</v>
      </c>
      <c r="R360" s="1">
        <v>4782789</v>
      </c>
      <c r="S360" s="1">
        <v>9047573.333333334</v>
      </c>
      <c r="T360" s="1">
        <v>3537854</v>
      </c>
      <c r="U360" s="1">
        <v>4996788</v>
      </c>
      <c r="V360" s="1">
        <v>5989080</v>
      </c>
      <c r="W360" s="1">
        <v>3285159.0909090913</v>
      </c>
      <c r="X360" s="1">
        <v>1772492</v>
      </c>
      <c r="Y360" s="1">
        <v>4908768.333333334</v>
      </c>
      <c r="Z360" s="1">
        <v>7032596</v>
      </c>
      <c r="AA360" s="1">
        <v>6581844</v>
      </c>
      <c r="AB360" s="1">
        <v>6987913.333333334</v>
      </c>
      <c r="AC360" s="1">
        <v>6595423</v>
      </c>
      <c r="AD360" s="1">
        <v>3474436</v>
      </c>
      <c r="AE360" s="1">
        <v>3509400</v>
      </c>
      <c r="AF360" s="1">
        <v>1817106.6666666667</v>
      </c>
      <c r="AG360" s="1">
        <v>5652985.7142857146</v>
      </c>
      <c r="AH360" s="1">
        <v>5895916</v>
      </c>
      <c r="AI360" s="1">
        <v>2726321.111111111</v>
      </c>
      <c r="AJ360" s="1">
        <v>7755652.5</v>
      </c>
      <c r="AK360" s="1">
        <v>9249808</v>
      </c>
      <c r="AL360" s="1">
        <v>5626264</v>
      </c>
      <c r="AM360" s="1">
        <v>8165936</v>
      </c>
      <c r="AN360" s="1">
        <v>11376643.333333334</v>
      </c>
      <c r="AO360" s="1">
        <v>82348</v>
      </c>
      <c r="AP360" s="1"/>
      <c r="AQ360" s="1"/>
      <c r="AR360" s="1"/>
      <c r="AS360" s="1"/>
    </row>
    <row r="361" spans="1:45" x14ac:dyDescent="0.2">
      <c r="A361" s="1" t="s">
        <v>3313</v>
      </c>
      <c r="B361" s="1" t="s">
        <v>1750</v>
      </c>
      <c r="C361" s="1" t="s">
        <v>1781</v>
      </c>
      <c r="D361" s="1">
        <v>821.53435999999999</v>
      </c>
      <c r="E361" s="1" t="s">
        <v>3316</v>
      </c>
      <c r="F361" s="1">
        <v>1.7070000000000001</v>
      </c>
      <c r="G361" s="1">
        <v>2</v>
      </c>
      <c r="H361" s="41">
        <v>8.9534183700399839E-2</v>
      </c>
      <c r="I361" s="1">
        <v>2.38</v>
      </c>
      <c r="J361" s="1">
        <v>349</v>
      </c>
      <c r="K361" s="1" t="s">
        <v>1506</v>
      </c>
      <c r="L361" s="1" t="s">
        <v>1507</v>
      </c>
      <c r="M361" s="1" t="s">
        <v>3315</v>
      </c>
      <c r="N361" s="1">
        <v>13809650</v>
      </c>
      <c r="O361" s="1">
        <v>33862266</v>
      </c>
      <c r="P361" s="1">
        <v>18807967.5</v>
      </c>
      <c r="Q361" s="1">
        <v>7054212</v>
      </c>
      <c r="R361" s="1">
        <v>26071168</v>
      </c>
      <c r="S361" s="1">
        <v>25096086.666666668</v>
      </c>
      <c r="T361" s="1">
        <v>21484024</v>
      </c>
      <c r="U361" s="1">
        <v>20117812</v>
      </c>
      <c r="V361" s="1">
        <v>23823808.333333336</v>
      </c>
      <c r="W361" s="1">
        <v>14938265.90909091</v>
      </c>
      <c r="X361" s="1">
        <v>8072202</v>
      </c>
      <c r="Y361" s="1">
        <v>29776860</v>
      </c>
      <c r="Z361" s="1">
        <v>27387556</v>
      </c>
      <c r="AA361" s="1">
        <v>38987746</v>
      </c>
      <c r="AB361" s="1">
        <v>40725726.666666672</v>
      </c>
      <c r="AC361" s="1">
        <v>22335490</v>
      </c>
      <c r="AD361" s="1">
        <v>8359008</v>
      </c>
      <c r="AE361" s="1">
        <v>16128634</v>
      </c>
      <c r="AF361" s="1">
        <v>8129590</v>
      </c>
      <c r="AG361" s="1">
        <v>22607230</v>
      </c>
      <c r="AH361" s="1">
        <v>28680646</v>
      </c>
      <c r="AI361" s="1">
        <v>14157882.222222222</v>
      </c>
      <c r="AJ361" s="1">
        <v>36585001.25</v>
      </c>
      <c r="AK361" s="1">
        <v>27767228</v>
      </c>
      <c r="AL361" s="1">
        <v>24937820</v>
      </c>
      <c r="AM361" s="1">
        <v>37816673</v>
      </c>
      <c r="AN361" s="1">
        <v>38103410</v>
      </c>
      <c r="AO361" s="1">
        <v>105112</v>
      </c>
      <c r="AP361" s="1"/>
      <c r="AQ361" s="1"/>
      <c r="AR361" s="1"/>
      <c r="AS361" s="1"/>
    </row>
    <row r="362" spans="1:45" x14ac:dyDescent="0.2">
      <c r="A362" s="1" t="s">
        <v>3317</v>
      </c>
      <c r="B362" s="1" t="s">
        <v>1750</v>
      </c>
      <c r="C362" s="1" t="s">
        <v>1781</v>
      </c>
      <c r="D362" s="1">
        <v>819.51849000000004</v>
      </c>
      <c r="E362" s="1" t="s">
        <v>3318</v>
      </c>
      <c r="F362" s="1">
        <v>1.6579999999999999</v>
      </c>
      <c r="G362" s="1">
        <v>2</v>
      </c>
      <c r="H362" s="41">
        <v>4.4797700098453679E-2</v>
      </c>
      <c r="I362" s="1">
        <v>2.35</v>
      </c>
      <c r="J362" s="1">
        <v>350</v>
      </c>
      <c r="K362" s="1" t="s">
        <v>1508</v>
      </c>
      <c r="L362" s="1" t="s">
        <v>1509</v>
      </c>
      <c r="M362" s="1" t="s">
        <v>3319</v>
      </c>
      <c r="N362" s="1">
        <v>17792520</v>
      </c>
      <c r="O362" s="1">
        <v>38140318</v>
      </c>
      <c r="P362" s="1">
        <v>23561935</v>
      </c>
      <c r="Q362" s="1">
        <v>5840184</v>
      </c>
      <c r="R362" s="1">
        <v>21407812</v>
      </c>
      <c r="S362" s="1">
        <v>40596693.333333336</v>
      </c>
      <c r="T362" s="1">
        <v>12356546</v>
      </c>
      <c r="U362" s="1">
        <v>19780910</v>
      </c>
      <c r="V362" s="1">
        <v>25010168.333333336</v>
      </c>
      <c r="W362" s="1">
        <v>11179068.181818184</v>
      </c>
      <c r="X362" s="1">
        <v>8507722</v>
      </c>
      <c r="Y362" s="1">
        <v>27072428.333333336</v>
      </c>
      <c r="Z362" s="1">
        <v>33958480</v>
      </c>
      <c r="AA362" s="1">
        <v>33488914</v>
      </c>
      <c r="AB362" s="1">
        <v>42912916.666666672</v>
      </c>
      <c r="AC362" s="1">
        <v>24589378</v>
      </c>
      <c r="AD362" s="1">
        <v>5088198</v>
      </c>
      <c r="AE362" s="1">
        <v>17796350</v>
      </c>
      <c r="AF362" s="1">
        <v>7755416.666666667</v>
      </c>
      <c r="AG362" s="1">
        <v>21843150</v>
      </c>
      <c r="AH362" s="1">
        <v>31635393</v>
      </c>
      <c r="AI362" s="1">
        <v>8080744.444444445</v>
      </c>
      <c r="AJ362" s="1">
        <v>40463940</v>
      </c>
      <c r="AK362" s="1">
        <v>45685008</v>
      </c>
      <c r="AL362" s="1">
        <v>21671948</v>
      </c>
      <c r="AM362" s="1">
        <v>19874881</v>
      </c>
      <c r="AN362" s="1">
        <v>35993483.333333336</v>
      </c>
      <c r="AO362" s="1">
        <v>972452</v>
      </c>
      <c r="AP362" s="1">
        <v>845254.54545454553</v>
      </c>
      <c r="AQ362" s="1">
        <v>2452340</v>
      </c>
      <c r="AR362" s="1">
        <v>2436228.915662651</v>
      </c>
      <c r="AS362" s="1">
        <v>2285957.1428571432</v>
      </c>
    </row>
    <row r="363" spans="1:45" x14ac:dyDescent="0.2">
      <c r="A363" s="1" t="s">
        <v>3320</v>
      </c>
      <c r="B363" s="1" t="s">
        <v>1750</v>
      </c>
      <c r="C363" s="1" t="s">
        <v>1781</v>
      </c>
      <c r="D363" s="1">
        <v>819.51880000000006</v>
      </c>
      <c r="E363" s="1" t="s">
        <v>3321</v>
      </c>
      <c r="F363" s="1">
        <v>1.591</v>
      </c>
      <c r="G363" s="1">
        <v>2</v>
      </c>
      <c r="H363" s="41">
        <v>9.6836912560128996E-2</v>
      </c>
      <c r="I363" s="1">
        <v>2.36</v>
      </c>
      <c r="J363" s="1">
        <v>351</v>
      </c>
      <c r="K363" s="1" t="s">
        <v>1510</v>
      </c>
      <c r="L363" s="1" t="s">
        <v>1511</v>
      </c>
      <c r="M363" s="1" t="s">
        <v>3319</v>
      </c>
      <c r="N363" s="1">
        <v>5370087</v>
      </c>
      <c r="O363" s="1">
        <v>13956618</v>
      </c>
      <c r="P363" s="1">
        <v>5968512.5</v>
      </c>
      <c r="Q363" s="1">
        <v>2245033</v>
      </c>
      <c r="R363" s="1">
        <v>10028294</v>
      </c>
      <c r="S363" s="1">
        <v>7743766.666666667</v>
      </c>
      <c r="T363" s="1">
        <v>7426991</v>
      </c>
      <c r="U363" s="1">
        <v>7219474</v>
      </c>
      <c r="V363" s="1">
        <v>9187338.333333334</v>
      </c>
      <c r="W363" s="1">
        <v>3632922.7272727275</v>
      </c>
      <c r="X363" s="1">
        <v>4120712</v>
      </c>
      <c r="Y363" s="1">
        <v>14710533.333333334</v>
      </c>
      <c r="Z363" s="1">
        <v>20372707</v>
      </c>
      <c r="AA363" s="1">
        <v>15466472</v>
      </c>
      <c r="AB363" s="1">
        <v>19181286.666666668</v>
      </c>
      <c r="AC363" s="1">
        <v>9018729</v>
      </c>
      <c r="AD363" s="1">
        <v>2079906</v>
      </c>
      <c r="AE363" s="1">
        <v>6380768</v>
      </c>
      <c r="AF363" s="1">
        <v>5608423.333333334</v>
      </c>
      <c r="AG363" s="1">
        <v>9474580</v>
      </c>
      <c r="AH363" s="1">
        <v>13608905</v>
      </c>
      <c r="AI363" s="1">
        <v>6452371.111111111</v>
      </c>
      <c r="AJ363" s="1">
        <v>10295953.75</v>
      </c>
      <c r="AK363" s="1">
        <v>11432052</v>
      </c>
      <c r="AL363" s="1">
        <v>6886663</v>
      </c>
      <c r="AM363" s="1">
        <v>13050604</v>
      </c>
      <c r="AN363" s="1">
        <v>11876613.333333334</v>
      </c>
      <c r="AO363" s="1">
        <v>469410</v>
      </c>
      <c r="AP363" s="1">
        <v>345359.09090909094</v>
      </c>
      <c r="AQ363" s="1">
        <v>420675</v>
      </c>
      <c r="AR363" s="1">
        <v>313271.0843373494</v>
      </c>
      <c r="AS363" s="1">
        <v>365121.42857142858</v>
      </c>
    </row>
    <row r="364" spans="1:45" x14ac:dyDescent="0.2">
      <c r="A364" s="1" t="s">
        <v>3322</v>
      </c>
      <c r="B364" s="1" t="s">
        <v>1750</v>
      </c>
      <c r="C364" s="1" t="s">
        <v>1781</v>
      </c>
      <c r="D364" s="1">
        <v>817.50298999999995</v>
      </c>
      <c r="E364" s="1" t="s">
        <v>3323</v>
      </c>
      <c r="F364" s="1">
        <v>1.548</v>
      </c>
      <c r="G364" s="1">
        <v>2</v>
      </c>
      <c r="H364" s="41">
        <v>4.5384214434613386E-2</v>
      </c>
      <c r="I364" s="1">
        <v>2.33</v>
      </c>
      <c r="J364" s="1">
        <v>352</v>
      </c>
      <c r="K364" s="1" t="s">
        <v>1512</v>
      </c>
      <c r="L364" s="1" t="s">
        <v>1513</v>
      </c>
      <c r="M364" s="1" t="s">
        <v>3324</v>
      </c>
      <c r="N364" s="1">
        <v>6651315</v>
      </c>
      <c r="O364" s="1">
        <v>16133028</v>
      </c>
      <c r="P364" s="1">
        <v>7811110</v>
      </c>
      <c r="Q364" s="1">
        <v>1760102</v>
      </c>
      <c r="R364" s="1">
        <v>7977249</v>
      </c>
      <c r="S364" s="1">
        <v>10723690</v>
      </c>
      <c r="T364" s="1">
        <v>5037305</v>
      </c>
      <c r="U364" s="1">
        <v>7652162</v>
      </c>
      <c r="V364" s="1">
        <v>10162075</v>
      </c>
      <c r="W364" s="1">
        <v>3232801.1363636367</v>
      </c>
      <c r="X364" s="1">
        <v>4180804</v>
      </c>
      <c r="Y364" s="1">
        <v>15429923.333333334</v>
      </c>
      <c r="Z364" s="1">
        <v>30130127</v>
      </c>
      <c r="AA364" s="1">
        <v>13715288</v>
      </c>
      <c r="AB364" s="1">
        <v>19843163.333333336</v>
      </c>
      <c r="AC364" s="1">
        <v>9269692</v>
      </c>
      <c r="AD364" s="1">
        <v>1589558</v>
      </c>
      <c r="AE364" s="1">
        <v>6265968</v>
      </c>
      <c r="AF364" s="1">
        <v>5880138.333333334</v>
      </c>
      <c r="AG364" s="1">
        <v>10082335.714285715</v>
      </c>
      <c r="AH364" s="1">
        <v>18022447</v>
      </c>
      <c r="AI364" s="1">
        <v>4238863.333333334</v>
      </c>
      <c r="AJ364" s="1">
        <v>12318402.5</v>
      </c>
      <c r="AK364" s="1">
        <v>18278062</v>
      </c>
      <c r="AL364" s="1">
        <v>5510114</v>
      </c>
      <c r="AM364" s="1">
        <v>7526449</v>
      </c>
      <c r="AN364" s="1">
        <v>10456906.666666668</v>
      </c>
      <c r="AO364" s="1">
        <v>2936950</v>
      </c>
      <c r="AP364" s="1">
        <v>3097581.8181818184</v>
      </c>
      <c r="AQ364" s="1">
        <v>3461000</v>
      </c>
      <c r="AR364" s="1">
        <v>3585626.5060240966</v>
      </c>
      <c r="AS364" s="1">
        <v>3566150</v>
      </c>
    </row>
    <row r="365" spans="1:45" x14ac:dyDescent="0.2">
      <c r="A365" s="1" t="s">
        <v>3325</v>
      </c>
      <c r="B365" s="1" t="s">
        <v>1750</v>
      </c>
      <c r="C365" s="1" t="s">
        <v>1781</v>
      </c>
      <c r="D365" s="1">
        <v>841.50316999999995</v>
      </c>
      <c r="E365" s="1" t="s">
        <v>3326</v>
      </c>
      <c r="F365" s="1">
        <v>1.526</v>
      </c>
      <c r="G365" s="1">
        <v>2</v>
      </c>
      <c r="H365" s="41">
        <v>8.624906936578311E-2</v>
      </c>
      <c r="I365" s="1">
        <v>2.35</v>
      </c>
      <c r="J365" s="1">
        <v>353</v>
      </c>
      <c r="K365" s="1" t="s">
        <v>1514</v>
      </c>
      <c r="L365" s="1" t="s">
        <v>1515</v>
      </c>
      <c r="M365" s="1" t="s">
        <v>3327</v>
      </c>
      <c r="N365" s="1">
        <v>1637787</v>
      </c>
      <c r="O365" s="1">
        <v>5352202</v>
      </c>
      <c r="P365" s="1">
        <v>1250007.5</v>
      </c>
      <c r="Q365" s="1">
        <v>165022</v>
      </c>
      <c r="R365" s="1">
        <v>1669260</v>
      </c>
      <c r="S365" s="1">
        <v>3932896.666666667</v>
      </c>
      <c r="T365" s="1">
        <v>1127314</v>
      </c>
      <c r="U365" s="1">
        <v>4645912</v>
      </c>
      <c r="V365" s="1">
        <v>5127705</v>
      </c>
      <c r="W365" s="1">
        <v>468656.81818181823</v>
      </c>
      <c r="X365" s="1">
        <v>2690432</v>
      </c>
      <c r="Y365" s="1">
        <v>6833046.666666667</v>
      </c>
      <c r="Z365" s="1">
        <v>6391550</v>
      </c>
      <c r="AA365" s="1">
        <v>4813588</v>
      </c>
      <c r="AB365" s="1">
        <v>7544863.333333334</v>
      </c>
      <c r="AC365" s="1">
        <v>1147529</v>
      </c>
      <c r="AD365" s="1">
        <v>265274</v>
      </c>
      <c r="AE365" s="1">
        <v>2209684</v>
      </c>
      <c r="AF365" s="1">
        <v>1161711.6666666667</v>
      </c>
      <c r="AG365" s="1">
        <v>3836404.2857142859</v>
      </c>
      <c r="AH365" s="1">
        <v>6310356</v>
      </c>
      <c r="AI365" s="1">
        <v>892821.11111111112</v>
      </c>
      <c r="AJ365" s="1">
        <v>6131330</v>
      </c>
      <c r="AK365" s="1">
        <v>7336634</v>
      </c>
      <c r="AL365" s="1">
        <v>866277</v>
      </c>
      <c r="AM365" s="1">
        <v>1845696</v>
      </c>
      <c r="AN365" s="1">
        <v>5495656.666666667</v>
      </c>
      <c r="AO365" s="1">
        <v>2518086</v>
      </c>
      <c r="AP365" s="1">
        <v>2611772.7272727275</v>
      </c>
      <c r="AQ365" s="1">
        <v>3910360</v>
      </c>
      <c r="AR365" s="1">
        <v>3977975.9036144582</v>
      </c>
      <c r="AS365" s="1">
        <v>3907928.5714285718</v>
      </c>
    </row>
    <row r="366" spans="1:45" x14ac:dyDescent="0.2">
      <c r="A366" s="1" t="s">
        <v>3328</v>
      </c>
      <c r="B366" s="1" t="s">
        <v>1750</v>
      </c>
      <c r="C366" s="1" t="s">
        <v>1781</v>
      </c>
      <c r="D366" s="1">
        <v>839.48797999999999</v>
      </c>
      <c r="E366" s="1" t="s">
        <v>3329</v>
      </c>
      <c r="F366" s="1">
        <v>1.4419999999999999</v>
      </c>
      <c r="G366" s="1">
        <v>2</v>
      </c>
      <c r="H366" s="41">
        <v>7.8296890450800585E-2</v>
      </c>
      <c r="I366" s="1">
        <v>2.35</v>
      </c>
      <c r="J366" s="1">
        <v>354</v>
      </c>
      <c r="K366" s="1" t="s">
        <v>1516</v>
      </c>
      <c r="L366" s="1" t="s">
        <v>1517</v>
      </c>
      <c r="M366" s="1" t="s">
        <v>3330</v>
      </c>
      <c r="N366" s="1">
        <v>704953</v>
      </c>
      <c r="O366" s="1">
        <v>2699532</v>
      </c>
      <c r="P366" s="1">
        <v>594740</v>
      </c>
      <c r="Q366" s="1">
        <v>35418</v>
      </c>
      <c r="R366" s="1">
        <v>874531</v>
      </c>
      <c r="S366" s="1">
        <v>1730086.6666666667</v>
      </c>
      <c r="T366" s="1">
        <v>563560</v>
      </c>
      <c r="U366" s="1">
        <v>1525118</v>
      </c>
      <c r="V366" s="1">
        <v>1634290</v>
      </c>
      <c r="W366" s="1">
        <v>201932.95454545456</v>
      </c>
      <c r="X366" s="1">
        <v>649626</v>
      </c>
      <c r="Y366" s="1">
        <v>2697366.666666667</v>
      </c>
      <c r="Z366" s="1">
        <v>2389539</v>
      </c>
      <c r="AA366" s="1">
        <v>2189542</v>
      </c>
      <c r="AB366" s="1">
        <v>3342806.666666667</v>
      </c>
      <c r="AC366" s="1">
        <v>432813</v>
      </c>
      <c r="AD366" s="1"/>
      <c r="AE366" s="1">
        <v>1132826</v>
      </c>
      <c r="AF366" s="1">
        <v>640720</v>
      </c>
      <c r="AG366" s="1">
        <v>1390890</v>
      </c>
      <c r="AH366" s="1">
        <v>3040734</v>
      </c>
      <c r="AI366" s="1">
        <v>331334.44444444444</v>
      </c>
      <c r="AJ366" s="1">
        <v>2387217.5</v>
      </c>
      <c r="AK366" s="1">
        <v>2860248</v>
      </c>
      <c r="AL366" s="1">
        <v>470772</v>
      </c>
      <c r="AM366" s="1">
        <v>740032</v>
      </c>
      <c r="AN366" s="1">
        <v>1635726.6666666667</v>
      </c>
      <c r="AO366" s="1"/>
      <c r="AP366" s="1"/>
      <c r="AQ366" s="1"/>
      <c r="AR366" s="1"/>
      <c r="AS366" s="1"/>
    </row>
    <row r="367" spans="1:45" x14ac:dyDescent="0.2">
      <c r="A367" s="1" t="s">
        <v>3331</v>
      </c>
      <c r="B367" s="1" t="s">
        <v>1750</v>
      </c>
      <c r="C367" s="1" t="s">
        <v>1781</v>
      </c>
      <c r="D367" s="1">
        <v>845.53490999999997</v>
      </c>
      <c r="E367" s="1" t="s">
        <v>3332</v>
      </c>
      <c r="F367" s="1">
        <v>1.6359999999999999</v>
      </c>
      <c r="G367" s="1">
        <v>2</v>
      </c>
      <c r="H367" s="41">
        <v>9.6464172273980145E-2</v>
      </c>
      <c r="I367" s="1">
        <v>2.39</v>
      </c>
      <c r="J367" s="1">
        <v>355</v>
      </c>
      <c r="K367" s="1" t="s">
        <v>1518</v>
      </c>
      <c r="L367" s="1" t="s">
        <v>1519</v>
      </c>
      <c r="M367" s="1" t="s">
        <v>3333</v>
      </c>
      <c r="N367" s="1">
        <v>2558395</v>
      </c>
      <c r="O367" s="1">
        <v>8925560</v>
      </c>
      <c r="P367" s="1">
        <v>2313425</v>
      </c>
      <c r="Q367" s="1">
        <v>581646</v>
      </c>
      <c r="R367" s="1">
        <v>4658669</v>
      </c>
      <c r="S367" s="1">
        <v>5050190</v>
      </c>
      <c r="T367" s="1">
        <v>4312406</v>
      </c>
      <c r="U367" s="1">
        <v>5559990</v>
      </c>
      <c r="V367" s="1">
        <v>6614405</v>
      </c>
      <c r="W367" s="1">
        <v>1370280.6818181819</v>
      </c>
      <c r="X367" s="1">
        <v>2764856</v>
      </c>
      <c r="Y367" s="1">
        <v>10032850</v>
      </c>
      <c r="Z367" s="1">
        <v>8040215</v>
      </c>
      <c r="AA367" s="1">
        <v>10029404</v>
      </c>
      <c r="AB367" s="1">
        <v>11593613.333333334</v>
      </c>
      <c r="AC367" s="1">
        <v>2885962</v>
      </c>
      <c r="AD367" s="1">
        <v>843430</v>
      </c>
      <c r="AE367" s="1">
        <v>3497270</v>
      </c>
      <c r="AF367" s="1">
        <v>2388020</v>
      </c>
      <c r="AG367" s="1">
        <v>5919561.4285714291</v>
      </c>
      <c r="AH367" s="1">
        <v>8294801</v>
      </c>
      <c r="AI367" s="1">
        <v>2578263.3333333335</v>
      </c>
      <c r="AJ367" s="1">
        <v>8067663.75</v>
      </c>
      <c r="AK367" s="1">
        <v>6689096</v>
      </c>
      <c r="AL367" s="1">
        <v>2612749</v>
      </c>
      <c r="AM367" s="1">
        <v>6137624</v>
      </c>
      <c r="AN367" s="1">
        <v>8306666.666666667</v>
      </c>
      <c r="AO367" s="1">
        <v>668066</v>
      </c>
      <c r="AP367" s="1">
        <v>608172.72727272729</v>
      </c>
      <c r="AQ367" s="1">
        <v>364695</v>
      </c>
      <c r="AR367" s="1">
        <v>318620.48192771088</v>
      </c>
      <c r="AS367" s="1">
        <v>747171.42857142864</v>
      </c>
    </row>
    <row r="368" spans="1:45" x14ac:dyDescent="0.2">
      <c r="A368" s="1" t="s">
        <v>3334</v>
      </c>
      <c r="B368" s="1" t="s">
        <v>1750</v>
      </c>
      <c r="C368" s="1" t="s">
        <v>1781</v>
      </c>
      <c r="D368" s="1">
        <v>843.51886000000002</v>
      </c>
      <c r="E368" s="1" t="s">
        <v>3335</v>
      </c>
      <c r="F368" s="1">
        <v>1.583</v>
      </c>
      <c r="G368" s="1">
        <v>2</v>
      </c>
      <c r="H368" s="41">
        <v>5.1374798108627516E-2</v>
      </c>
      <c r="I368" s="1">
        <v>2.34</v>
      </c>
      <c r="J368" s="1">
        <v>356</v>
      </c>
      <c r="K368" s="1" t="s">
        <v>1520</v>
      </c>
      <c r="L368" s="1" t="s">
        <v>1521</v>
      </c>
      <c r="M368" s="1" t="s">
        <v>3336</v>
      </c>
      <c r="N368" s="1">
        <v>3631390</v>
      </c>
      <c r="O368" s="1">
        <v>11331554</v>
      </c>
      <c r="P368" s="1">
        <v>2946347.5</v>
      </c>
      <c r="Q368" s="1">
        <v>580873</v>
      </c>
      <c r="R368" s="1">
        <v>4710532</v>
      </c>
      <c r="S368" s="1">
        <v>8218126.666666667</v>
      </c>
      <c r="T368" s="1">
        <v>3589121</v>
      </c>
      <c r="U368" s="1">
        <v>8870416</v>
      </c>
      <c r="V368" s="1">
        <v>9204466.6666666679</v>
      </c>
      <c r="W368" s="1">
        <v>1542403.4090909092</v>
      </c>
      <c r="X368" s="1">
        <v>4448348</v>
      </c>
      <c r="Y368" s="1">
        <v>14288978.333333334</v>
      </c>
      <c r="Z368" s="1">
        <v>15542201</v>
      </c>
      <c r="AA368" s="1">
        <v>11347050</v>
      </c>
      <c r="AB368" s="1">
        <v>15569296.666666668</v>
      </c>
      <c r="AC368" s="1">
        <v>3827650</v>
      </c>
      <c r="AD368" s="1">
        <v>694954</v>
      </c>
      <c r="AE368" s="1">
        <v>4441690</v>
      </c>
      <c r="AF368" s="1">
        <v>2927908.3333333335</v>
      </c>
      <c r="AG368" s="1">
        <v>8130695.7142857146</v>
      </c>
      <c r="AH368" s="1">
        <v>13162581</v>
      </c>
      <c r="AI368" s="1">
        <v>2423541.111111111</v>
      </c>
      <c r="AJ368" s="1">
        <v>12971241.25</v>
      </c>
      <c r="AK368" s="1">
        <v>12757442</v>
      </c>
      <c r="AL368" s="1">
        <v>2471282</v>
      </c>
      <c r="AM368" s="1">
        <v>5022997</v>
      </c>
      <c r="AN368" s="1">
        <v>10389776.666666668</v>
      </c>
      <c r="AO368" s="1">
        <v>206302</v>
      </c>
      <c r="AP368" s="1">
        <v>139281.81818181821</v>
      </c>
      <c r="AQ368" s="1">
        <v>441160</v>
      </c>
      <c r="AR368" s="1">
        <v>422789.15662650607</v>
      </c>
      <c r="AS368" s="1">
        <v>169200</v>
      </c>
    </row>
    <row r="369" spans="1:45" x14ac:dyDescent="0.2">
      <c r="A369" s="1" t="s">
        <v>3337</v>
      </c>
      <c r="B369" s="1" t="s">
        <v>1750</v>
      </c>
      <c r="C369" s="1" t="s">
        <v>1781</v>
      </c>
      <c r="D369" s="1">
        <v>869.53461000000004</v>
      </c>
      <c r="E369" s="1" t="s">
        <v>3338</v>
      </c>
      <c r="F369" s="1">
        <v>1.6319999999999999</v>
      </c>
      <c r="G369" s="1">
        <v>2</v>
      </c>
      <c r="H369" s="41">
        <v>9.9135243837872714E-2</v>
      </c>
      <c r="I369" s="1">
        <v>2.29</v>
      </c>
      <c r="J369" s="1">
        <v>357</v>
      </c>
      <c r="K369" s="1" t="s">
        <v>1522</v>
      </c>
      <c r="L369" s="1" t="s">
        <v>1523</v>
      </c>
      <c r="M369" s="1" t="s">
        <v>3339</v>
      </c>
      <c r="N369" s="1">
        <v>1865437</v>
      </c>
      <c r="O369" s="1">
        <v>4325046</v>
      </c>
      <c r="P369" s="1">
        <v>1724780</v>
      </c>
      <c r="Q369" s="1">
        <v>280261</v>
      </c>
      <c r="R369" s="1">
        <v>1719616</v>
      </c>
      <c r="S369" s="1">
        <v>4089300</v>
      </c>
      <c r="T369" s="1">
        <v>1385002</v>
      </c>
      <c r="U369" s="1">
        <v>3778246</v>
      </c>
      <c r="V369" s="1">
        <v>4625088.333333334</v>
      </c>
      <c r="W369" s="1">
        <v>718523.86363636365</v>
      </c>
      <c r="X369" s="1">
        <v>1796752</v>
      </c>
      <c r="Y369" s="1">
        <v>5733353.333333334</v>
      </c>
      <c r="Z369" s="1">
        <v>6249401</v>
      </c>
      <c r="AA369" s="1">
        <v>3886374</v>
      </c>
      <c r="AB369" s="1">
        <v>6102656.666666667</v>
      </c>
      <c r="AC369" s="1">
        <v>1650552</v>
      </c>
      <c r="AD369" s="1">
        <v>299782</v>
      </c>
      <c r="AE369" s="1">
        <v>1543668</v>
      </c>
      <c r="AF369" s="1">
        <v>1325186.6666666667</v>
      </c>
      <c r="AG369" s="1">
        <v>3651138.5714285714</v>
      </c>
      <c r="AH369" s="1">
        <v>5989224</v>
      </c>
      <c r="AI369" s="1">
        <v>1257376.6666666667</v>
      </c>
      <c r="AJ369" s="1">
        <v>5044803.75</v>
      </c>
      <c r="AK369" s="1">
        <v>6918562</v>
      </c>
      <c r="AL369" s="1">
        <v>1921471</v>
      </c>
      <c r="AM369" s="1">
        <v>2394013</v>
      </c>
      <c r="AN369" s="1">
        <v>5795023.333333334</v>
      </c>
      <c r="AO369" s="1">
        <v>348516</v>
      </c>
      <c r="AP369" s="1">
        <v>107845.45454545456</v>
      </c>
      <c r="AQ369" s="1">
        <v>221180</v>
      </c>
      <c r="AR369" s="1">
        <v>218445.78313253014</v>
      </c>
      <c r="AS369" s="1">
        <v>150514.28571428571</v>
      </c>
    </row>
    <row r="370" spans="1:45" x14ac:dyDescent="0.2">
      <c r="A370" s="1" t="s">
        <v>3340</v>
      </c>
      <c r="B370" s="1" t="s">
        <v>1750</v>
      </c>
      <c r="C370" s="1" t="s">
        <v>1781</v>
      </c>
      <c r="D370" s="1">
        <v>869.53435999999999</v>
      </c>
      <c r="E370" s="1" t="s">
        <v>3341</v>
      </c>
      <c r="F370" s="1">
        <v>1.58</v>
      </c>
      <c r="G370" s="1">
        <v>2</v>
      </c>
      <c r="H370" s="41">
        <v>5.1817382724395844E-2</v>
      </c>
      <c r="I370" s="1">
        <v>2.3199999999999998</v>
      </c>
      <c r="J370" s="1">
        <v>358</v>
      </c>
      <c r="K370" s="1" t="s">
        <v>1524</v>
      </c>
      <c r="L370" s="1" t="s">
        <v>1525</v>
      </c>
      <c r="M370" s="1" t="s">
        <v>3339</v>
      </c>
      <c r="N370" s="1">
        <v>1406703</v>
      </c>
      <c r="O370" s="1">
        <v>4007118</v>
      </c>
      <c r="P370" s="1">
        <v>1605590</v>
      </c>
      <c r="Q370" s="1">
        <v>295875</v>
      </c>
      <c r="R370" s="1">
        <v>2415193</v>
      </c>
      <c r="S370" s="1">
        <v>3073833.3333333335</v>
      </c>
      <c r="T370" s="1">
        <v>2153694</v>
      </c>
      <c r="U370" s="1">
        <v>3538758</v>
      </c>
      <c r="V370" s="1">
        <v>3954806.666666667</v>
      </c>
      <c r="W370" s="1">
        <v>857052.27272727282</v>
      </c>
      <c r="X370" s="1">
        <v>1706186</v>
      </c>
      <c r="Y370" s="1">
        <v>5667081.666666667</v>
      </c>
      <c r="Z370" s="1">
        <v>4710466</v>
      </c>
      <c r="AA370" s="1">
        <v>5011468</v>
      </c>
      <c r="AB370" s="1">
        <v>6999856.666666667</v>
      </c>
      <c r="AC370" s="1">
        <v>1278172</v>
      </c>
      <c r="AD370" s="1">
        <v>204962</v>
      </c>
      <c r="AE370" s="1">
        <v>1654522</v>
      </c>
      <c r="AF370" s="1">
        <v>1332348.3333333335</v>
      </c>
      <c r="AG370" s="1">
        <v>3098094.2857142859</v>
      </c>
      <c r="AH370" s="1">
        <v>5279936</v>
      </c>
      <c r="AI370" s="1">
        <v>1357153.3333333335</v>
      </c>
      <c r="AJ370" s="1">
        <v>4990280</v>
      </c>
      <c r="AK370" s="1">
        <v>4831730</v>
      </c>
      <c r="AL370" s="1">
        <v>2346082</v>
      </c>
      <c r="AM370" s="1">
        <v>2911326</v>
      </c>
      <c r="AN370" s="1">
        <v>5065600</v>
      </c>
      <c r="AO370" s="1">
        <v>348516</v>
      </c>
      <c r="AP370" s="1">
        <v>107845.45454545456</v>
      </c>
      <c r="AQ370" s="1">
        <v>221180</v>
      </c>
      <c r="AR370" s="1">
        <v>218445.78313253014</v>
      </c>
      <c r="AS370" s="1">
        <v>150514.28571428571</v>
      </c>
    </row>
    <row r="371" spans="1:45" x14ac:dyDescent="0.2">
      <c r="A371" s="1" t="s">
        <v>3342</v>
      </c>
      <c r="B371" s="1" t="s">
        <v>1750</v>
      </c>
      <c r="C371" s="1" t="s">
        <v>1781</v>
      </c>
      <c r="D371" s="1">
        <v>867.51928999999996</v>
      </c>
      <c r="E371" s="1" t="s">
        <v>3343</v>
      </c>
      <c r="F371" s="1">
        <v>1.5369999999999999</v>
      </c>
      <c r="G371" s="1">
        <v>2</v>
      </c>
      <c r="H371" s="41">
        <v>3.7301248885940677E-2</v>
      </c>
      <c r="I371" s="1">
        <v>2.37</v>
      </c>
      <c r="J371" s="1">
        <v>359</v>
      </c>
      <c r="K371" s="1" t="s">
        <v>1526</v>
      </c>
      <c r="L371" s="1" t="s">
        <v>1527</v>
      </c>
      <c r="M371" s="1" t="s">
        <v>3344</v>
      </c>
      <c r="N371" s="1">
        <v>3771948</v>
      </c>
      <c r="O371" s="1">
        <v>9036032</v>
      </c>
      <c r="P371" s="1">
        <v>4109055</v>
      </c>
      <c r="Q371" s="1">
        <v>528158</v>
      </c>
      <c r="R371" s="1">
        <v>4117781</v>
      </c>
      <c r="S371" s="1">
        <v>8723240</v>
      </c>
      <c r="T371" s="1">
        <v>2862591</v>
      </c>
      <c r="U371" s="1">
        <v>6856864</v>
      </c>
      <c r="V371" s="1">
        <v>9398866.6666666679</v>
      </c>
      <c r="W371" s="1">
        <v>1242151.1363636365</v>
      </c>
      <c r="X371" s="1">
        <v>3601082</v>
      </c>
      <c r="Y371" s="1">
        <v>12798243.333333334</v>
      </c>
      <c r="Z371" s="1">
        <v>12104781</v>
      </c>
      <c r="AA371" s="1">
        <v>8352358</v>
      </c>
      <c r="AB371" s="1">
        <v>15688273.333333334</v>
      </c>
      <c r="AC371" s="1">
        <v>3076948</v>
      </c>
      <c r="AD371" s="1">
        <v>301608</v>
      </c>
      <c r="AE371" s="1">
        <v>3579310</v>
      </c>
      <c r="AF371" s="1">
        <v>2693375</v>
      </c>
      <c r="AG371" s="1">
        <v>7242208.5714285718</v>
      </c>
      <c r="AH371" s="1">
        <v>13714302</v>
      </c>
      <c r="AI371" s="1">
        <v>1912233.3333333335</v>
      </c>
      <c r="AJ371" s="1">
        <v>12907691.25</v>
      </c>
      <c r="AK371" s="1">
        <v>15788864</v>
      </c>
      <c r="AL371" s="1">
        <v>3819293</v>
      </c>
      <c r="AM371" s="1">
        <v>3201677</v>
      </c>
      <c r="AN371" s="1">
        <v>7757693.333333334</v>
      </c>
      <c r="AO371" s="1">
        <v>207246</v>
      </c>
      <c r="AP371" s="1">
        <v>91518.181818181823</v>
      </c>
      <c r="AQ371" s="1">
        <v>185505</v>
      </c>
      <c r="AR371" s="1"/>
      <c r="AS371" s="1">
        <v>158878.57142857145</v>
      </c>
    </row>
    <row r="372" spans="1:45" x14ac:dyDescent="0.2">
      <c r="A372" s="1" t="s">
        <v>3345</v>
      </c>
      <c r="B372" s="1" t="s">
        <v>1750</v>
      </c>
      <c r="C372" s="1" t="s">
        <v>1781</v>
      </c>
      <c r="D372" s="1">
        <v>865.50365999999997</v>
      </c>
      <c r="E372" s="1" t="s">
        <v>3346</v>
      </c>
      <c r="F372" s="1">
        <v>1.496</v>
      </c>
      <c r="G372" s="1">
        <v>2</v>
      </c>
      <c r="H372" s="41">
        <v>9.401071026435566E-2</v>
      </c>
      <c r="I372" s="1">
        <v>2.31</v>
      </c>
      <c r="J372" s="1">
        <v>360</v>
      </c>
      <c r="K372" s="1" t="s">
        <v>1528</v>
      </c>
      <c r="L372" s="1" t="s">
        <v>1529</v>
      </c>
      <c r="M372" s="1" t="s">
        <v>3347</v>
      </c>
      <c r="N372" s="1">
        <v>2607920</v>
      </c>
      <c r="O372" s="1">
        <v>6405630</v>
      </c>
      <c r="P372" s="1">
        <v>2748130</v>
      </c>
      <c r="Q372" s="1">
        <v>223256</v>
      </c>
      <c r="R372" s="1">
        <v>1658809</v>
      </c>
      <c r="S372" s="1">
        <v>7195460</v>
      </c>
      <c r="T372" s="1">
        <v>978151</v>
      </c>
      <c r="U372" s="1">
        <v>4107738</v>
      </c>
      <c r="V372" s="1">
        <v>5517705</v>
      </c>
      <c r="W372" s="1">
        <v>684812.50000000012</v>
      </c>
      <c r="X372" s="1">
        <v>1855178</v>
      </c>
      <c r="Y372" s="1">
        <v>6893406.666666667</v>
      </c>
      <c r="Z372" s="1">
        <v>9638859</v>
      </c>
      <c r="AA372" s="1">
        <v>3955304</v>
      </c>
      <c r="AB372" s="1">
        <v>9575983.333333334</v>
      </c>
      <c r="AC372" s="1">
        <v>1882707</v>
      </c>
      <c r="AD372" s="1"/>
      <c r="AE372" s="1">
        <v>2181756</v>
      </c>
      <c r="AF372" s="1">
        <v>1513025</v>
      </c>
      <c r="AG372" s="1">
        <v>4107851.4285714286</v>
      </c>
      <c r="AH372" s="1">
        <v>11066064</v>
      </c>
      <c r="AI372" s="1">
        <v>669360</v>
      </c>
      <c r="AJ372" s="1">
        <v>9098632.5</v>
      </c>
      <c r="AK372" s="1">
        <v>15413794</v>
      </c>
      <c r="AL372" s="1">
        <v>1932859</v>
      </c>
      <c r="AM372" s="1">
        <v>993018</v>
      </c>
      <c r="AN372" s="1">
        <v>4383540</v>
      </c>
      <c r="AO372" s="1">
        <v>922594</v>
      </c>
      <c r="AP372" s="1">
        <v>692331.81818181823</v>
      </c>
      <c r="AQ372" s="1">
        <v>1416525</v>
      </c>
      <c r="AR372" s="1">
        <v>1738403.6144578315</v>
      </c>
      <c r="AS372" s="1">
        <v>1118392.8571428573</v>
      </c>
    </row>
    <row r="373" spans="1:45" x14ac:dyDescent="0.2">
      <c r="A373" s="1" t="s">
        <v>95</v>
      </c>
      <c r="B373" s="1" t="s">
        <v>1725</v>
      </c>
      <c r="C373" s="1" t="s">
        <v>1774</v>
      </c>
      <c r="D373" s="1">
        <v>184.07337999999999</v>
      </c>
      <c r="E373" s="1" t="s">
        <v>3348</v>
      </c>
      <c r="F373" s="1">
        <v>1.8340000000000001</v>
      </c>
      <c r="G373" s="1">
        <v>2</v>
      </c>
      <c r="H373" s="41">
        <v>3.7152664799349137E-2</v>
      </c>
      <c r="I373" s="1">
        <v>1.1200000000000001</v>
      </c>
      <c r="J373" s="1">
        <v>361</v>
      </c>
      <c r="K373" s="1" t="s">
        <v>1530</v>
      </c>
      <c r="L373" s="1" t="s">
        <v>1531</v>
      </c>
      <c r="M373" s="1" t="s">
        <v>3349</v>
      </c>
      <c r="N373" s="1">
        <v>17868166</v>
      </c>
      <c r="O373" s="1">
        <v>20616488</v>
      </c>
      <c r="P373" s="1">
        <v>24923575</v>
      </c>
      <c r="Q373" s="1">
        <v>21019528</v>
      </c>
      <c r="R373" s="1">
        <v>21865084</v>
      </c>
      <c r="S373" s="1">
        <v>53403453.333333336</v>
      </c>
      <c r="T373" s="1">
        <v>23623783</v>
      </c>
      <c r="U373" s="1">
        <v>18534646</v>
      </c>
      <c r="V373" s="1">
        <v>32927040</v>
      </c>
      <c r="W373" s="1">
        <v>25819628.40909091</v>
      </c>
      <c r="X373" s="1">
        <v>10345396</v>
      </c>
      <c r="Y373" s="1">
        <v>39173661.666666672</v>
      </c>
      <c r="Z373" s="1">
        <v>29796857</v>
      </c>
      <c r="AA373" s="1">
        <v>31819052</v>
      </c>
      <c r="AB373" s="1">
        <v>43053936.666666672</v>
      </c>
      <c r="AC373" s="1">
        <v>29724206</v>
      </c>
      <c r="AD373" s="1">
        <v>20993744</v>
      </c>
      <c r="AE373" s="1">
        <v>15081008</v>
      </c>
      <c r="AF373" s="1">
        <v>20415395</v>
      </c>
      <c r="AG373" s="1">
        <v>45607585.714285716</v>
      </c>
      <c r="AH373" s="1">
        <v>34800413</v>
      </c>
      <c r="AI373" s="1">
        <v>27125466.666666668</v>
      </c>
      <c r="AJ373" s="1">
        <v>39663573.75</v>
      </c>
      <c r="AK373" s="1">
        <v>43752382</v>
      </c>
      <c r="AL373" s="1">
        <v>37007426</v>
      </c>
      <c r="AM373" s="1">
        <v>37210444</v>
      </c>
      <c r="AN373" s="1">
        <v>104852763.33333334</v>
      </c>
      <c r="AO373" s="1">
        <v>147152</v>
      </c>
      <c r="AP373" s="1">
        <v>1605445.4545454546</v>
      </c>
      <c r="AQ373" s="1">
        <v>169600</v>
      </c>
      <c r="AR373" s="1">
        <v>455692.77108433738</v>
      </c>
      <c r="AS373" s="1">
        <v>234914.28571428574</v>
      </c>
    </row>
    <row r="374" spans="1:45" x14ac:dyDescent="0.2">
      <c r="A374" s="1" t="s">
        <v>3350</v>
      </c>
      <c r="B374" s="1" t="s">
        <v>1751</v>
      </c>
      <c r="C374" s="1" t="s">
        <v>1781</v>
      </c>
      <c r="D374" s="1">
        <v>805.48773000000006</v>
      </c>
      <c r="E374" s="1" t="s">
        <v>3351</v>
      </c>
      <c r="F374" s="1">
        <v>1.6</v>
      </c>
      <c r="G374" s="1">
        <v>2</v>
      </c>
      <c r="H374" s="41">
        <v>8.7864405097646273E-2</v>
      </c>
      <c r="I374" s="1">
        <v>2.1800000000000002</v>
      </c>
      <c r="J374" s="1">
        <v>362</v>
      </c>
      <c r="K374" s="1" t="s">
        <v>1532</v>
      </c>
      <c r="L374" s="1" t="s">
        <v>1533</v>
      </c>
      <c r="M374" s="1" t="s">
        <v>3352</v>
      </c>
      <c r="N374" s="1">
        <v>272434</v>
      </c>
      <c r="O374" s="1">
        <v>420378</v>
      </c>
      <c r="P374" s="1">
        <v>663442.5</v>
      </c>
      <c r="Q374" s="1">
        <v>1469258</v>
      </c>
      <c r="R374" s="1">
        <v>323972</v>
      </c>
      <c r="S374" s="1">
        <v>987946.66666666674</v>
      </c>
      <c r="T374" s="1">
        <v>265175</v>
      </c>
      <c r="U374" s="1">
        <v>331108</v>
      </c>
      <c r="V374" s="1">
        <v>426283.33333333337</v>
      </c>
      <c r="W374" s="1">
        <v>720806.81818181823</v>
      </c>
      <c r="X374" s="1">
        <v>70168</v>
      </c>
      <c r="Y374" s="1">
        <v>847096.66666666674</v>
      </c>
      <c r="Z374" s="1">
        <v>4943126</v>
      </c>
      <c r="AA374" s="1">
        <v>1021778</v>
      </c>
      <c r="AB374" s="1">
        <v>1094526.6666666667</v>
      </c>
      <c r="AC374" s="1">
        <v>3005030</v>
      </c>
      <c r="AD374" s="1">
        <v>1069312</v>
      </c>
      <c r="AE374" s="1">
        <v>439150</v>
      </c>
      <c r="AF374" s="1">
        <v>708401.66666666674</v>
      </c>
      <c r="AG374" s="1">
        <v>1690811.4285714286</v>
      </c>
      <c r="AH374" s="1">
        <v>1309351</v>
      </c>
      <c r="AI374" s="1">
        <v>834206.66666666674</v>
      </c>
      <c r="AJ374" s="1">
        <v>699715</v>
      </c>
      <c r="AK374" s="1">
        <v>2641820</v>
      </c>
      <c r="AL374" s="1">
        <v>1462742</v>
      </c>
      <c r="AM374" s="1">
        <v>916322</v>
      </c>
      <c r="AN374" s="1">
        <v>1762053.3333333335</v>
      </c>
      <c r="AO374" s="1"/>
      <c r="AP374" s="1"/>
      <c r="AQ374" s="1"/>
      <c r="AR374" s="1"/>
      <c r="AS374" s="1"/>
    </row>
    <row r="375" spans="1:45" x14ac:dyDescent="0.2">
      <c r="A375" s="1" t="s">
        <v>3353</v>
      </c>
      <c r="B375" s="1" t="s">
        <v>1751</v>
      </c>
      <c r="C375" s="1" t="s">
        <v>1781</v>
      </c>
      <c r="D375" s="1">
        <v>835.53479000000004</v>
      </c>
      <c r="E375" s="1" t="s">
        <v>3354</v>
      </c>
      <c r="F375" s="1">
        <v>1.929</v>
      </c>
      <c r="G375" s="1">
        <v>2</v>
      </c>
      <c r="H375" s="41">
        <v>0.11473636633004816</v>
      </c>
      <c r="I375" s="1">
        <v>2.1800000000000002</v>
      </c>
      <c r="J375" s="1">
        <v>363</v>
      </c>
      <c r="K375" s="1" t="s">
        <v>1534</v>
      </c>
      <c r="L375" s="1" t="s">
        <v>1535</v>
      </c>
      <c r="M375" s="1" t="s">
        <v>3355</v>
      </c>
      <c r="N375" s="1">
        <v>10625900</v>
      </c>
      <c r="O375" s="1">
        <v>26575838</v>
      </c>
      <c r="P375" s="1">
        <v>19512125</v>
      </c>
      <c r="Q375" s="1">
        <v>12297130</v>
      </c>
      <c r="R375" s="1">
        <v>11856180</v>
      </c>
      <c r="S375" s="1">
        <v>37000813.333333336</v>
      </c>
      <c r="T375" s="1">
        <v>9787598</v>
      </c>
      <c r="U375" s="1">
        <v>21221850</v>
      </c>
      <c r="V375" s="1">
        <v>15903116.666666668</v>
      </c>
      <c r="W375" s="1">
        <v>14233047.727272728</v>
      </c>
      <c r="X375" s="1">
        <v>10300786</v>
      </c>
      <c r="Y375" s="1">
        <v>35831910</v>
      </c>
      <c r="Z375" s="1">
        <v>12718030</v>
      </c>
      <c r="AA375" s="1">
        <v>29512730</v>
      </c>
      <c r="AB375" s="1">
        <v>44163463.333333336</v>
      </c>
      <c r="AC375" s="1">
        <v>14477453</v>
      </c>
      <c r="AD375" s="1">
        <v>13406454</v>
      </c>
      <c r="AE375" s="1">
        <v>12605772</v>
      </c>
      <c r="AF375" s="1">
        <v>9467350</v>
      </c>
      <c r="AG375" s="1">
        <v>21870992.857142858</v>
      </c>
      <c r="AH375" s="1">
        <v>19757881</v>
      </c>
      <c r="AI375" s="1">
        <v>11088097.777777778</v>
      </c>
      <c r="AJ375" s="1">
        <v>26268663.75</v>
      </c>
      <c r="AK375" s="1">
        <v>25226768</v>
      </c>
      <c r="AL375" s="1">
        <v>17456794</v>
      </c>
      <c r="AM375" s="1">
        <v>10503303</v>
      </c>
      <c r="AN375" s="1">
        <v>45648163.333333336</v>
      </c>
      <c r="AO375" s="1">
        <v>4481762</v>
      </c>
      <c r="AP375" s="1">
        <v>4362795.4545454551</v>
      </c>
      <c r="AQ375" s="1">
        <v>6063830</v>
      </c>
      <c r="AR375" s="1">
        <v>6646548.1927710846</v>
      </c>
      <c r="AS375" s="1">
        <v>6064457.1428571427</v>
      </c>
    </row>
    <row r="376" spans="1:45" x14ac:dyDescent="0.2">
      <c r="A376" s="1" t="s">
        <v>3356</v>
      </c>
      <c r="B376" s="1" t="s">
        <v>1751</v>
      </c>
      <c r="C376" s="1" t="s">
        <v>1781</v>
      </c>
      <c r="D376" s="1">
        <v>833.51898000000006</v>
      </c>
      <c r="E376" s="1" t="s">
        <v>3357</v>
      </c>
      <c r="F376" s="1">
        <v>1.7729999999999999</v>
      </c>
      <c r="G376" s="1">
        <v>2</v>
      </c>
      <c r="H376" s="41">
        <v>3.3793579564707091E-2</v>
      </c>
      <c r="I376" s="1">
        <v>2.23</v>
      </c>
      <c r="J376" s="1">
        <v>364</v>
      </c>
      <c r="K376" s="1" t="s">
        <v>1536</v>
      </c>
      <c r="L376" s="1" t="s">
        <v>1537</v>
      </c>
      <c r="M376" s="1" t="s">
        <v>3358</v>
      </c>
      <c r="N376" s="1">
        <v>14137724</v>
      </c>
      <c r="O376" s="1">
        <v>30608146</v>
      </c>
      <c r="P376" s="1">
        <v>31965325</v>
      </c>
      <c r="Q376" s="1">
        <v>37754904</v>
      </c>
      <c r="R376" s="1">
        <v>18089664</v>
      </c>
      <c r="S376" s="1">
        <v>54959596.666666672</v>
      </c>
      <c r="T376" s="1">
        <v>14677528</v>
      </c>
      <c r="U376" s="1">
        <v>18897394</v>
      </c>
      <c r="V376" s="1">
        <v>20237251.666666668</v>
      </c>
      <c r="W376" s="1">
        <v>25345530.681818184</v>
      </c>
      <c r="X376" s="1">
        <v>10983002</v>
      </c>
      <c r="Y376" s="1">
        <v>36770773.333333336</v>
      </c>
      <c r="Z376" s="1">
        <v>32952585</v>
      </c>
      <c r="AA376" s="1">
        <v>44303302</v>
      </c>
      <c r="AB376" s="1">
        <v>48139963.333333336</v>
      </c>
      <c r="AC376" s="1">
        <v>37073327</v>
      </c>
      <c r="AD376" s="1">
        <v>29867576</v>
      </c>
      <c r="AE376" s="1">
        <v>20953830</v>
      </c>
      <c r="AF376" s="1">
        <v>20383430</v>
      </c>
      <c r="AG376" s="1">
        <v>38598027.142857142</v>
      </c>
      <c r="AH376" s="1">
        <v>32488660</v>
      </c>
      <c r="AI376" s="1">
        <v>23951718.888888892</v>
      </c>
      <c r="AJ376" s="1">
        <v>28487471.25</v>
      </c>
      <c r="AK376" s="1">
        <v>48501106</v>
      </c>
      <c r="AL376" s="1">
        <v>31275214</v>
      </c>
      <c r="AM376" s="1">
        <v>26011451</v>
      </c>
      <c r="AN376" s="1">
        <v>76185703.333333343</v>
      </c>
      <c r="AO376" s="1">
        <v>1435764</v>
      </c>
      <c r="AP376" s="1">
        <v>1378840.9090909092</v>
      </c>
      <c r="AQ376" s="1">
        <v>1823670</v>
      </c>
      <c r="AR376" s="1">
        <v>2723608.4337349399</v>
      </c>
      <c r="AS376" s="1">
        <v>2101042.8571428573</v>
      </c>
    </row>
    <row r="377" spans="1:45" x14ac:dyDescent="0.2">
      <c r="A377" s="1" t="s">
        <v>3359</v>
      </c>
      <c r="B377" s="1" t="s">
        <v>1751</v>
      </c>
      <c r="C377" s="1" t="s">
        <v>1781</v>
      </c>
      <c r="D377" s="1">
        <v>831.50329999999997</v>
      </c>
      <c r="E377" s="1" t="s">
        <v>3360</v>
      </c>
      <c r="F377" s="1">
        <v>1.641</v>
      </c>
      <c r="G377" s="1">
        <v>2</v>
      </c>
      <c r="H377" s="41">
        <v>7.5916423734888439E-2</v>
      </c>
      <c r="I377" s="1">
        <v>2.16</v>
      </c>
      <c r="J377" s="1">
        <v>365</v>
      </c>
      <c r="K377" s="1" t="s">
        <v>1538</v>
      </c>
      <c r="L377" s="1" t="s">
        <v>1539</v>
      </c>
      <c r="M377" s="1" t="s">
        <v>3361</v>
      </c>
      <c r="N377" s="1">
        <v>915695</v>
      </c>
      <c r="O377" s="1">
        <v>1895168</v>
      </c>
      <c r="P377" s="1">
        <v>1665340</v>
      </c>
      <c r="Q377" s="1">
        <v>2058062</v>
      </c>
      <c r="R377" s="1">
        <v>1290348</v>
      </c>
      <c r="S377" s="1">
        <v>2488876.666666667</v>
      </c>
      <c r="T377" s="1">
        <v>1021374</v>
      </c>
      <c r="U377" s="1">
        <v>973584</v>
      </c>
      <c r="V377" s="1">
        <v>1322613.3333333335</v>
      </c>
      <c r="W377" s="1">
        <v>1658610.2272727275</v>
      </c>
      <c r="X377" s="1">
        <v>666834</v>
      </c>
      <c r="Y377" s="1">
        <v>2345560</v>
      </c>
      <c r="Z377" s="1">
        <v>5973261</v>
      </c>
      <c r="AA377" s="1">
        <v>3454074</v>
      </c>
      <c r="AB377" s="1">
        <v>2788086.666666667</v>
      </c>
      <c r="AC377" s="1">
        <v>3443943</v>
      </c>
      <c r="AD377" s="1">
        <v>1144084</v>
      </c>
      <c r="AE377" s="1">
        <v>1269390</v>
      </c>
      <c r="AF377" s="1">
        <v>1812873.3333333335</v>
      </c>
      <c r="AG377" s="1">
        <v>2753191.4285714286</v>
      </c>
      <c r="AH377" s="1">
        <v>3081991</v>
      </c>
      <c r="AI377" s="1">
        <v>1724205.5555555557</v>
      </c>
      <c r="AJ377" s="1">
        <v>1970566.25</v>
      </c>
      <c r="AK377" s="1">
        <v>3621880</v>
      </c>
      <c r="AL377" s="1">
        <v>1758156</v>
      </c>
      <c r="AM377" s="1">
        <v>2113978</v>
      </c>
      <c r="AN377" s="1">
        <v>5181603.333333334</v>
      </c>
      <c r="AO377" s="1"/>
      <c r="AP377" s="1"/>
      <c r="AQ377" s="1"/>
      <c r="AR377" s="1"/>
      <c r="AS377" s="1"/>
    </row>
    <row r="378" spans="1:45" x14ac:dyDescent="0.2">
      <c r="A378" s="1" t="s">
        <v>3362</v>
      </c>
      <c r="B378" s="1" t="s">
        <v>1751</v>
      </c>
      <c r="C378" s="1" t="s">
        <v>1781</v>
      </c>
      <c r="D378" s="1">
        <v>863.56597999999997</v>
      </c>
      <c r="E378" s="1" t="s">
        <v>3363</v>
      </c>
      <c r="F378" s="1">
        <v>2.1459999999999999</v>
      </c>
      <c r="G378" s="1">
        <v>2</v>
      </c>
      <c r="H378" s="41">
        <v>3.9734086043711897E-2</v>
      </c>
      <c r="I378" s="1">
        <v>2.25</v>
      </c>
      <c r="J378" s="1">
        <v>366</v>
      </c>
      <c r="K378" s="1" t="s">
        <v>1540</v>
      </c>
      <c r="L378" s="1" t="s">
        <v>1541</v>
      </c>
      <c r="M378" s="1" t="s">
        <v>3364</v>
      </c>
      <c r="N378" s="1">
        <v>3390206</v>
      </c>
      <c r="O378" s="1">
        <v>5185044</v>
      </c>
      <c r="P378" s="1">
        <v>8054925</v>
      </c>
      <c r="Q378" s="1">
        <v>4986811</v>
      </c>
      <c r="R378" s="1">
        <v>3481570</v>
      </c>
      <c r="S378" s="1">
        <v>9548636.6666666679</v>
      </c>
      <c r="T378" s="1">
        <v>3767120</v>
      </c>
      <c r="U378" s="1">
        <v>6180046</v>
      </c>
      <c r="V378" s="1">
        <v>4203998.333333334</v>
      </c>
      <c r="W378" s="1">
        <v>8014952.2727272734</v>
      </c>
      <c r="X378" s="1">
        <v>4013178</v>
      </c>
      <c r="Y378" s="1">
        <v>9283143.333333334</v>
      </c>
      <c r="Z378" s="1">
        <v>1089356</v>
      </c>
      <c r="AA378" s="1">
        <v>6759138</v>
      </c>
      <c r="AB378" s="1">
        <v>10764786.666666668</v>
      </c>
      <c r="AC378" s="1">
        <v>1761304</v>
      </c>
      <c r="AD378" s="1">
        <v>7529672</v>
      </c>
      <c r="AE378" s="1">
        <v>3414276</v>
      </c>
      <c r="AF378" s="1">
        <v>6040881.666666667</v>
      </c>
      <c r="AG378" s="1">
        <v>8329862.8571428573</v>
      </c>
      <c r="AH378" s="1">
        <v>5638997</v>
      </c>
      <c r="AI378" s="1">
        <v>6534816.666666667</v>
      </c>
      <c r="AJ378" s="1">
        <v>7116305</v>
      </c>
      <c r="AK378" s="1">
        <v>5717612</v>
      </c>
      <c r="AL378" s="1">
        <v>8931954</v>
      </c>
      <c r="AM378" s="1">
        <v>8295162</v>
      </c>
      <c r="AN378" s="1">
        <v>22000720</v>
      </c>
      <c r="AO378" s="1">
        <v>1066802</v>
      </c>
      <c r="AP378" s="1">
        <v>703604.54545454553</v>
      </c>
      <c r="AQ378" s="1">
        <v>1013150</v>
      </c>
      <c r="AR378" s="1">
        <v>1137500</v>
      </c>
      <c r="AS378" s="1">
        <v>1004350</v>
      </c>
    </row>
    <row r="379" spans="1:45" x14ac:dyDescent="0.2">
      <c r="A379" s="1" t="s">
        <v>3365</v>
      </c>
      <c r="B379" s="1" t="s">
        <v>1752</v>
      </c>
      <c r="C379" s="1" t="s">
        <v>1781</v>
      </c>
      <c r="D379" s="1">
        <v>909.55083999999999</v>
      </c>
      <c r="E379" s="1" t="s">
        <v>3366</v>
      </c>
      <c r="F379" s="1">
        <v>1.8819999999999999</v>
      </c>
      <c r="G379" s="1">
        <v>2</v>
      </c>
      <c r="H379" s="41">
        <v>0.1884041020190807</v>
      </c>
      <c r="I379" s="1">
        <v>2.0699999999999998</v>
      </c>
      <c r="J379" s="1">
        <v>367</v>
      </c>
      <c r="K379" s="1" t="s">
        <v>1542</v>
      </c>
      <c r="L379" s="1" t="s">
        <v>1543</v>
      </c>
      <c r="M379" s="1" t="s">
        <v>3367</v>
      </c>
      <c r="N379" s="1">
        <v>2112716</v>
      </c>
      <c r="O379" s="1">
        <v>2516944</v>
      </c>
      <c r="P379" s="1">
        <v>2815387.5</v>
      </c>
      <c r="Q379" s="1">
        <v>1461440</v>
      </c>
      <c r="R379" s="1">
        <v>2533203</v>
      </c>
      <c r="S379" s="1">
        <v>8013453.333333334</v>
      </c>
      <c r="T379" s="1">
        <v>1376228</v>
      </c>
      <c r="U379" s="1">
        <v>3378650</v>
      </c>
      <c r="V379" s="1">
        <v>4871638.333333334</v>
      </c>
      <c r="W379" s="1">
        <v>2161118.1818181821</v>
      </c>
      <c r="X379" s="1">
        <v>1966012</v>
      </c>
      <c r="Y379" s="1">
        <v>6868961.666666667</v>
      </c>
      <c r="Z379" s="1">
        <v>2942294</v>
      </c>
      <c r="AA379" s="1">
        <v>3989398</v>
      </c>
      <c r="AB379" s="1">
        <v>6709030</v>
      </c>
      <c r="AC379" s="1">
        <v>2197895</v>
      </c>
      <c r="AD379" s="1">
        <v>1134976</v>
      </c>
      <c r="AE379" s="1">
        <v>1925458</v>
      </c>
      <c r="AF379" s="1">
        <v>2687420</v>
      </c>
      <c r="AG379" s="1">
        <v>5798797.1428571427</v>
      </c>
      <c r="AH379" s="1">
        <v>10234301</v>
      </c>
      <c r="AI379" s="1">
        <v>2274848.888888889</v>
      </c>
      <c r="AJ379" s="1">
        <v>9195700</v>
      </c>
      <c r="AK379" s="1">
        <v>6194230</v>
      </c>
      <c r="AL379" s="1">
        <v>4438818</v>
      </c>
      <c r="AM379" s="1">
        <v>2949696</v>
      </c>
      <c r="AN379" s="1">
        <v>12492876.666666668</v>
      </c>
      <c r="AO379" s="1">
        <v>2145174</v>
      </c>
      <c r="AP379" s="1">
        <v>3998868.1818181821</v>
      </c>
      <c r="AQ379" s="1">
        <v>3480645</v>
      </c>
      <c r="AR379" s="1">
        <v>4315692.7710843375</v>
      </c>
      <c r="AS379" s="1">
        <v>5342157.1428571427</v>
      </c>
    </row>
    <row r="380" spans="1:45" x14ac:dyDescent="0.2">
      <c r="A380" s="1" t="s">
        <v>3368</v>
      </c>
      <c r="B380" s="1" t="s">
        <v>1751</v>
      </c>
      <c r="C380" s="1" t="s">
        <v>1781</v>
      </c>
      <c r="D380" s="1">
        <v>861.55029000000002</v>
      </c>
      <c r="E380" s="1" t="s">
        <v>3369</v>
      </c>
      <c r="F380" s="1">
        <v>1.952</v>
      </c>
      <c r="G380" s="1">
        <v>2</v>
      </c>
      <c r="H380" s="41">
        <v>3.2270711512029968E-2</v>
      </c>
      <c r="I380" s="1">
        <v>2.2000000000000002</v>
      </c>
      <c r="J380" s="1">
        <v>368</v>
      </c>
      <c r="K380" s="1" t="s">
        <v>1544</v>
      </c>
      <c r="L380" s="1" t="s">
        <v>1545</v>
      </c>
      <c r="M380" s="1" t="s">
        <v>3370</v>
      </c>
      <c r="N380" s="1">
        <v>25186858</v>
      </c>
      <c r="O380" s="1">
        <v>38119300</v>
      </c>
      <c r="P380" s="1">
        <v>58260750</v>
      </c>
      <c r="Q380" s="1">
        <v>49766266</v>
      </c>
      <c r="R380" s="1">
        <v>31718266</v>
      </c>
      <c r="S380" s="1">
        <v>70826686.666666672</v>
      </c>
      <c r="T380" s="1">
        <v>25352985</v>
      </c>
      <c r="U380" s="1">
        <v>29772586</v>
      </c>
      <c r="V380" s="1">
        <v>27100178.333333336</v>
      </c>
      <c r="W380" s="1">
        <v>36952164.772727273</v>
      </c>
      <c r="X380" s="1">
        <v>18629292</v>
      </c>
      <c r="Y380" s="1">
        <v>39691648.333333336</v>
      </c>
      <c r="Z380" s="1">
        <v>12263301</v>
      </c>
      <c r="AA380" s="1">
        <v>47892452</v>
      </c>
      <c r="AB380" s="1">
        <v>61857940</v>
      </c>
      <c r="AC380" s="1">
        <v>27106101</v>
      </c>
      <c r="AD380" s="1">
        <v>56425062</v>
      </c>
      <c r="AE380" s="1">
        <v>30519948</v>
      </c>
      <c r="AF380" s="1">
        <v>34296680</v>
      </c>
      <c r="AG380" s="1">
        <v>34113741.428571433</v>
      </c>
      <c r="AH380" s="1">
        <v>32301749</v>
      </c>
      <c r="AI380" s="1">
        <v>29685813.333333336</v>
      </c>
      <c r="AJ380" s="1">
        <v>40920176.25</v>
      </c>
      <c r="AK380" s="1">
        <v>50569572</v>
      </c>
      <c r="AL380" s="1">
        <v>55296256</v>
      </c>
      <c r="AM380" s="1">
        <v>47521350</v>
      </c>
      <c r="AN380" s="1">
        <v>79417153.333333343</v>
      </c>
      <c r="AO380" s="1">
        <v>2729268</v>
      </c>
      <c r="AP380" s="1">
        <v>1749504.5454545456</v>
      </c>
      <c r="AQ380" s="1">
        <v>2848110</v>
      </c>
      <c r="AR380" s="1">
        <v>2569873.4939759038</v>
      </c>
      <c r="AS380" s="1">
        <v>2517628.5714285714</v>
      </c>
    </row>
    <row r="381" spans="1:45" x14ac:dyDescent="0.2">
      <c r="A381" s="1" t="s">
        <v>3371</v>
      </c>
      <c r="B381" s="1" t="s">
        <v>1751</v>
      </c>
      <c r="C381" s="1" t="s">
        <v>1781</v>
      </c>
      <c r="D381" s="1">
        <v>859.53461000000004</v>
      </c>
      <c r="E381" s="1" t="s">
        <v>3372</v>
      </c>
      <c r="F381" s="1">
        <v>1.8220000000000001</v>
      </c>
      <c r="G381" s="1">
        <v>2</v>
      </c>
      <c r="H381" s="41">
        <v>6.6620349777826549E-2</v>
      </c>
      <c r="I381" s="1">
        <v>2.23</v>
      </c>
      <c r="J381" s="1">
        <v>369</v>
      </c>
      <c r="K381" s="1" t="s">
        <v>1546</v>
      </c>
      <c r="L381" s="1" t="s">
        <v>1547</v>
      </c>
      <c r="M381" s="1" t="s">
        <v>3373</v>
      </c>
      <c r="N381" s="1">
        <v>26751272</v>
      </c>
      <c r="O381" s="1">
        <v>36141696</v>
      </c>
      <c r="P381" s="1">
        <v>56906137.5</v>
      </c>
      <c r="Q381" s="1">
        <v>57926480</v>
      </c>
      <c r="R381" s="1">
        <v>41442753</v>
      </c>
      <c r="S381" s="1">
        <v>70831890</v>
      </c>
      <c r="T381" s="1">
        <v>36218935</v>
      </c>
      <c r="U381" s="1">
        <v>30141466</v>
      </c>
      <c r="V381" s="1">
        <v>38240705</v>
      </c>
      <c r="W381" s="1">
        <v>66381972.727272734</v>
      </c>
      <c r="X381" s="1">
        <v>18619716</v>
      </c>
      <c r="Y381" s="1">
        <v>61949585</v>
      </c>
      <c r="Z381" s="1">
        <v>54658932</v>
      </c>
      <c r="AA381" s="1">
        <v>63723274</v>
      </c>
      <c r="AB381" s="1">
        <v>83184196.666666672</v>
      </c>
      <c r="AC381" s="1">
        <v>109563436</v>
      </c>
      <c r="AD381" s="1">
        <v>37948076</v>
      </c>
      <c r="AE381" s="1">
        <v>31963998</v>
      </c>
      <c r="AF381" s="1">
        <v>39326786.666666672</v>
      </c>
      <c r="AG381" s="1">
        <v>64778551.428571433</v>
      </c>
      <c r="AH381" s="1">
        <v>60117284</v>
      </c>
      <c r="AI381" s="1">
        <v>50973066.666666672</v>
      </c>
      <c r="AJ381" s="1">
        <v>48229582.5</v>
      </c>
      <c r="AK381" s="1">
        <v>65405246</v>
      </c>
      <c r="AL381" s="1">
        <v>69923534</v>
      </c>
      <c r="AM381" s="1">
        <v>60499398</v>
      </c>
      <c r="AN381" s="1">
        <v>95281156.666666672</v>
      </c>
      <c r="AO381" s="1">
        <v>3719068</v>
      </c>
      <c r="AP381" s="1">
        <v>1251431.8181818184</v>
      </c>
      <c r="AQ381" s="1">
        <v>4376285</v>
      </c>
      <c r="AR381" s="1">
        <v>5993192.7710843375</v>
      </c>
      <c r="AS381" s="1">
        <v>1989371.4285714286</v>
      </c>
    </row>
    <row r="382" spans="1:45" x14ac:dyDescent="0.2">
      <c r="A382" s="1" t="s">
        <v>3374</v>
      </c>
      <c r="B382" s="1" t="s">
        <v>1751</v>
      </c>
      <c r="C382" s="1" t="s">
        <v>1781</v>
      </c>
      <c r="D382" s="1">
        <v>857.51886000000002</v>
      </c>
      <c r="E382" s="1" t="s">
        <v>3375</v>
      </c>
      <c r="F382" s="1">
        <v>1.7629999999999999</v>
      </c>
      <c r="G382" s="1">
        <v>2</v>
      </c>
      <c r="H382" s="41">
        <v>5.1900028518480371E-2</v>
      </c>
      <c r="I382" s="1">
        <v>2.23</v>
      </c>
      <c r="J382" s="1">
        <v>370</v>
      </c>
      <c r="K382" s="1" t="s">
        <v>1548</v>
      </c>
      <c r="L382" s="1" t="s">
        <v>1549</v>
      </c>
      <c r="M382" s="1" t="s">
        <v>3376</v>
      </c>
      <c r="N382" s="1">
        <v>29382434</v>
      </c>
      <c r="O382" s="1">
        <v>54944018</v>
      </c>
      <c r="P382" s="1">
        <v>44748862.5</v>
      </c>
      <c r="Q382" s="1">
        <v>27070905</v>
      </c>
      <c r="R382" s="1">
        <v>36014581</v>
      </c>
      <c r="S382" s="1">
        <v>118857560</v>
      </c>
      <c r="T382" s="1">
        <v>37455159</v>
      </c>
      <c r="U382" s="1">
        <v>72813700</v>
      </c>
      <c r="V382" s="1">
        <v>77716383.333333343</v>
      </c>
      <c r="W382" s="1">
        <v>49047132.954545461</v>
      </c>
      <c r="X382" s="1">
        <v>38030984</v>
      </c>
      <c r="Y382" s="1">
        <v>96040991.666666672</v>
      </c>
      <c r="Z382" s="1">
        <v>109244582</v>
      </c>
      <c r="AA382" s="1">
        <v>112058862</v>
      </c>
      <c r="AB382" s="1">
        <v>128707790</v>
      </c>
      <c r="AC382" s="1">
        <v>86448641</v>
      </c>
      <c r="AD382" s="1">
        <v>29151268</v>
      </c>
      <c r="AE382" s="1">
        <v>52567680</v>
      </c>
      <c r="AF382" s="1">
        <v>40482065</v>
      </c>
      <c r="AG382" s="1">
        <v>82643237.142857149</v>
      </c>
      <c r="AH382" s="1">
        <v>78034656</v>
      </c>
      <c r="AI382" s="1">
        <v>48010842.222222224</v>
      </c>
      <c r="AJ382" s="1">
        <v>95703805</v>
      </c>
      <c r="AK382" s="1">
        <v>129912692</v>
      </c>
      <c r="AL382" s="1">
        <v>56088728</v>
      </c>
      <c r="AM382" s="1">
        <v>53152770</v>
      </c>
      <c r="AN382" s="1">
        <v>158607410</v>
      </c>
      <c r="AO382" s="1">
        <v>25550360</v>
      </c>
      <c r="AP382" s="1">
        <v>21622645.454545457</v>
      </c>
      <c r="AQ382" s="1">
        <v>30846745</v>
      </c>
      <c r="AR382" s="1">
        <v>37251325.301204823</v>
      </c>
      <c r="AS382" s="1">
        <v>31503864.285714287</v>
      </c>
    </row>
    <row r="383" spans="1:45" x14ac:dyDescent="0.2">
      <c r="A383" s="1" t="s">
        <v>3377</v>
      </c>
      <c r="B383" s="1" t="s">
        <v>1751</v>
      </c>
      <c r="C383" s="1" t="s">
        <v>1781</v>
      </c>
      <c r="D383" s="1">
        <v>857.51928999999996</v>
      </c>
      <c r="E383" s="1" t="s">
        <v>3378</v>
      </c>
      <c r="F383" s="1">
        <v>1.6779999999999999</v>
      </c>
      <c r="G383" s="1">
        <v>2</v>
      </c>
      <c r="H383" s="41">
        <v>2.8673314554714589E-2</v>
      </c>
      <c r="I383" s="1">
        <v>2.2000000000000002</v>
      </c>
      <c r="J383" s="1">
        <v>371</v>
      </c>
      <c r="K383" s="1" t="s">
        <v>1550</v>
      </c>
      <c r="L383" s="1" t="s">
        <v>1551</v>
      </c>
      <c r="M383" s="1" t="s">
        <v>3376</v>
      </c>
      <c r="N383" s="1">
        <v>2783798</v>
      </c>
      <c r="O383" s="1">
        <v>3700946</v>
      </c>
      <c r="P383" s="1">
        <v>4715545</v>
      </c>
      <c r="Q383" s="1">
        <v>5016715</v>
      </c>
      <c r="R383" s="1">
        <v>3816116</v>
      </c>
      <c r="S383" s="1">
        <v>6093383.333333334</v>
      </c>
      <c r="T383" s="1">
        <v>3252573</v>
      </c>
      <c r="U383" s="1">
        <v>2965980</v>
      </c>
      <c r="V383" s="1">
        <v>3424315</v>
      </c>
      <c r="W383" s="1">
        <v>5240023.8636363642</v>
      </c>
      <c r="X383" s="1">
        <v>2252164</v>
      </c>
      <c r="Y383" s="1">
        <v>6107203.333333334</v>
      </c>
      <c r="Z383" s="1">
        <v>11419277</v>
      </c>
      <c r="AA383" s="1">
        <v>9110020</v>
      </c>
      <c r="AB383" s="1">
        <v>6798923.333333334</v>
      </c>
      <c r="AC383" s="1">
        <v>8750684</v>
      </c>
      <c r="AD383" s="1">
        <v>3255122</v>
      </c>
      <c r="AE383" s="1">
        <v>3851228</v>
      </c>
      <c r="AF383" s="1">
        <v>4453630</v>
      </c>
      <c r="AG383" s="1">
        <v>6232274.2857142854</v>
      </c>
      <c r="AH383" s="1">
        <v>7476176</v>
      </c>
      <c r="AI383" s="1">
        <v>4044944.4444444445</v>
      </c>
      <c r="AJ383" s="1">
        <v>5255028.75</v>
      </c>
      <c r="AK383" s="1">
        <v>7271646</v>
      </c>
      <c r="AL383" s="1">
        <v>3553213</v>
      </c>
      <c r="AM383" s="1">
        <v>6037560</v>
      </c>
      <c r="AN383" s="1">
        <v>10750010</v>
      </c>
      <c r="AO383" s="1">
        <v>144702</v>
      </c>
      <c r="AP383" s="1">
        <v>21622645.454545457</v>
      </c>
      <c r="AQ383" s="1">
        <v>30846745</v>
      </c>
      <c r="AR383" s="1">
        <v>302746.98795180727</v>
      </c>
      <c r="AS383" s="1">
        <v>281607.1428571429</v>
      </c>
    </row>
    <row r="384" spans="1:45" x14ac:dyDescent="0.2">
      <c r="A384" s="1" t="s">
        <v>3379</v>
      </c>
      <c r="B384" s="1" t="s">
        <v>1751</v>
      </c>
      <c r="C384" s="1" t="s">
        <v>1781</v>
      </c>
      <c r="D384" s="1">
        <v>855.50402999999994</v>
      </c>
      <c r="E384" s="1" t="s">
        <v>3380</v>
      </c>
      <c r="F384" s="1">
        <v>1.6140000000000001</v>
      </c>
      <c r="G384" s="1">
        <v>2</v>
      </c>
      <c r="H384" s="41">
        <v>9.2849398478634729E-2</v>
      </c>
      <c r="I384" s="1">
        <v>2.19</v>
      </c>
      <c r="J384" s="1">
        <v>372</v>
      </c>
      <c r="K384" s="1" t="s">
        <v>1552</v>
      </c>
      <c r="L384" s="1" t="s">
        <v>1553</v>
      </c>
      <c r="M384" s="1" t="s">
        <v>3381</v>
      </c>
      <c r="N384" s="1">
        <v>990965</v>
      </c>
      <c r="O384" s="1">
        <v>1819790</v>
      </c>
      <c r="P384" s="1">
        <v>1217990</v>
      </c>
      <c r="Q384" s="1">
        <v>1290243</v>
      </c>
      <c r="R384" s="1">
        <v>1217306</v>
      </c>
      <c r="S384" s="1">
        <v>3838806.666666667</v>
      </c>
      <c r="T384" s="1">
        <v>1188032</v>
      </c>
      <c r="U384" s="1">
        <v>1936138</v>
      </c>
      <c r="V384" s="1">
        <v>2039200</v>
      </c>
      <c r="W384" s="1">
        <v>1753805.6818181819</v>
      </c>
      <c r="X384" s="1">
        <v>1039032</v>
      </c>
      <c r="Y384" s="1">
        <v>3026313.3333333335</v>
      </c>
      <c r="Z384" s="1">
        <v>10880161</v>
      </c>
      <c r="AA384" s="1">
        <v>4238344</v>
      </c>
      <c r="AB384" s="1">
        <v>3570036.666666667</v>
      </c>
      <c r="AC384" s="1">
        <v>5142201</v>
      </c>
      <c r="AD384" s="1">
        <v>1104310</v>
      </c>
      <c r="AE384" s="1">
        <v>1522446</v>
      </c>
      <c r="AF384" s="1">
        <v>1301755</v>
      </c>
      <c r="AG384" s="1">
        <v>3001690</v>
      </c>
      <c r="AH384" s="1">
        <v>2556784</v>
      </c>
      <c r="AI384" s="1">
        <v>1525767.7777777778</v>
      </c>
      <c r="AJ384" s="1">
        <v>2318258.75</v>
      </c>
      <c r="AK384" s="1">
        <v>5307542</v>
      </c>
      <c r="AL384" s="1">
        <v>2561866</v>
      </c>
      <c r="AM384" s="1">
        <v>1669842</v>
      </c>
      <c r="AN384" s="1">
        <v>6403206.666666667</v>
      </c>
      <c r="AO384" s="1">
        <v>259904</v>
      </c>
      <c r="AP384" s="1">
        <v>212754.54545454547</v>
      </c>
      <c r="AQ384" s="1">
        <v>196735</v>
      </c>
      <c r="AR384" s="1">
        <v>120734.93975903615</v>
      </c>
      <c r="AS384" s="1"/>
    </row>
    <row r="385" spans="1:45" x14ac:dyDescent="0.2">
      <c r="A385" s="1" t="s">
        <v>3382</v>
      </c>
      <c r="B385" s="1" t="s">
        <v>1751</v>
      </c>
      <c r="C385" s="1" t="s">
        <v>1781</v>
      </c>
      <c r="D385" s="1">
        <v>887.56555000000003</v>
      </c>
      <c r="E385" s="1" t="s">
        <v>3383</v>
      </c>
      <c r="F385" s="1">
        <v>2.04</v>
      </c>
      <c r="G385" s="1">
        <v>2</v>
      </c>
      <c r="H385" s="41">
        <v>4.807903282063259E-2</v>
      </c>
      <c r="I385" s="1">
        <v>2.27</v>
      </c>
      <c r="J385" s="1">
        <v>373</v>
      </c>
      <c r="K385" s="1" t="s">
        <v>1554</v>
      </c>
      <c r="L385" s="1" t="s">
        <v>1555</v>
      </c>
      <c r="M385" s="1" t="s">
        <v>3384</v>
      </c>
      <c r="N385" s="1">
        <v>87771838</v>
      </c>
      <c r="O385" s="1">
        <v>82050926</v>
      </c>
      <c r="P385" s="1">
        <v>160818280</v>
      </c>
      <c r="Q385" s="1">
        <v>94179132</v>
      </c>
      <c r="R385" s="1">
        <v>99024132</v>
      </c>
      <c r="S385" s="1">
        <v>222939140</v>
      </c>
      <c r="T385" s="1">
        <v>141659783</v>
      </c>
      <c r="U385" s="1">
        <v>130194732</v>
      </c>
      <c r="V385" s="1">
        <v>117014633.33333334</v>
      </c>
      <c r="W385" s="1">
        <v>176398478.40909094</v>
      </c>
      <c r="X385" s="1">
        <v>101196752</v>
      </c>
      <c r="Y385" s="1">
        <v>182137276.66666669</v>
      </c>
      <c r="Z385" s="1">
        <v>45922315</v>
      </c>
      <c r="AA385" s="1">
        <v>152637934</v>
      </c>
      <c r="AB385" s="1">
        <v>213251086.66666669</v>
      </c>
      <c r="AC385" s="1">
        <v>78832832</v>
      </c>
      <c r="AD385" s="1">
        <v>139665960</v>
      </c>
      <c r="AE385" s="1">
        <v>91783192</v>
      </c>
      <c r="AF385" s="1">
        <v>165095238.33333334</v>
      </c>
      <c r="AG385" s="1">
        <v>196505254.2857143</v>
      </c>
      <c r="AH385" s="1">
        <v>111271126</v>
      </c>
      <c r="AI385" s="1">
        <v>185628197.77777779</v>
      </c>
      <c r="AJ385" s="1">
        <v>131182660</v>
      </c>
      <c r="AK385" s="1">
        <v>125963184</v>
      </c>
      <c r="AL385" s="1">
        <v>146383835</v>
      </c>
      <c r="AM385" s="1">
        <v>182992243</v>
      </c>
      <c r="AN385" s="1">
        <v>525231773.33333337</v>
      </c>
      <c r="AO385" s="1">
        <v>1497594</v>
      </c>
      <c r="AP385" s="1">
        <v>1031868.1818181819</v>
      </c>
      <c r="AQ385" s="1">
        <v>1859420</v>
      </c>
      <c r="AR385" s="1">
        <v>1974602.4096385543</v>
      </c>
      <c r="AS385" s="1">
        <v>1943671.4285714286</v>
      </c>
    </row>
    <row r="386" spans="1:45" x14ac:dyDescent="0.2">
      <c r="A386" s="1" t="s">
        <v>96</v>
      </c>
      <c r="B386" s="1" t="s">
        <v>1751</v>
      </c>
      <c r="C386" s="1" t="s">
        <v>1787</v>
      </c>
      <c r="D386" s="1">
        <v>904.59087999999997</v>
      </c>
      <c r="E386" s="1" t="s">
        <v>3385</v>
      </c>
      <c r="F386" s="1">
        <v>1.79</v>
      </c>
      <c r="G386" s="1">
        <v>2</v>
      </c>
      <c r="H386" s="41">
        <v>7.8070548572791096E-2</v>
      </c>
      <c r="I386" s="1">
        <v>2.2999999999999998</v>
      </c>
      <c r="J386" s="1">
        <v>374</v>
      </c>
      <c r="K386" s="1" t="s">
        <v>1556</v>
      </c>
      <c r="L386" s="1" t="s">
        <v>1557</v>
      </c>
      <c r="M386" s="1" t="s">
        <v>3386</v>
      </c>
      <c r="N386" s="1">
        <v>14167941</v>
      </c>
      <c r="O386" s="1">
        <v>13353228</v>
      </c>
      <c r="P386" s="1">
        <v>22464880</v>
      </c>
      <c r="Q386" s="1">
        <v>19827119</v>
      </c>
      <c r="R386" s="1">
        <v>13655026</v>
      </c>
      <c r="S386" s="1">
        <v>34754640</v>
      </c>
      <c r="T386" s="1">
        <v>17404907</v>
      </c>
      <c r="U386" s="1">
        <v>12823422</v>
      </c>
      <c r="V386" s="1">
        <v>16178241.666666668</v>
      </c>
      <c r="W386" s="1">
        <v>22265236.363636367</v>
      </c>
      <c r="X386" s="1">
        <v>5963688</v>
      </c>
      <c r="Y386" s="1">
        <v>19793121.666666668</v>
      </c>
      <c r="Z386" s="1">
        <v>10103423</v>
      </c>
      <c r="AA386" s="1">
        <v>19284610</v>
      </c>
      <c r="AB386" s="1">
        <v>30829420</v>
      </c>
      <c r="AC386" s="1">
        <v>16085045</v>
      </c>
      <c r="AD386" s="1">
        <v>19277062</v>
      </c>
      <c r="AE386" s="1">
        <v>10599372</v>
      </c>
      <c r="AF386" s="1">
        <v>12316681.666666668</v>
      </c>
      <c r="AG386" s="1">
        <v>16832398.571428571</v>
      </c>
      <c r="AH386" s="1">
        <v>11771597</v>
      </c>
      <c r="AI386" s="1">
        <v>15856868.88888889</v>
      </c>
      <c r="AJ386" s="1">
        <v>13407316.25</v>
      </c>
      <c r="AK386" s="1">
        <v>18278164</v>
      </c>
      <c r="AL386" s="1">
        <v>20121104</v>
      </c>
      <c r="AM386" s="1">
        <v>16874183</v>
      </c>
      <c r="AN386" s="1">
        <v>51423323.333333336</v>
      </c>
      <c r="AO386" s="1">
        <v>524600</v>
      </c>
      <c r="AP386" s="1">
        <v>152490.90909090912</v>
      </c>
      <c r="AQ386" s="1">
        <v>232950</v>
      </c>
      <c r="AR386" s="1">
        <v>239542.1686746988</v>
      </c>
      <c r="AS386" s="1">
        <v>479842.85714285716</v>
      </c>
    </row>
    <row r="387" spans="1:45" x14ac:dyDescent="0.2">
      <c r="A387" s="1" t="s">
        <v>3387</v>
      </c>
      <c r="B387" s="1" t="s">
        <v>1751</v>
      </c>
      <c r="C387" s="1" t="s">
        <v>1781</v>
      </c>
      <c r="D387" s="1">
        <v>885.55034999999998</v>
      </c>
      <c r="E387" s="1" t="s">
        <v>3388</v>
      </c>
      <c r="F387" s="1">
        <v>1.9530000000000001</v>
      </c>
      <c r="G387" s="1">
        <v>2</v>
      </c>
      <c r="H387" s="41">
        <v>5.1384276522726445E-2</v>
      </c>
      <c r="I387" s="1">
        <v>2.2599999999999998</v>
      </c>
      <c r="J387" s="1">
        <v>375</v>
      </c>
      <c r="K387" s="1" t="s">
        <v>1558</v>
      </c>
      <c r="L387" s="1" t="s">
        <v>1559</v>
      </c>
      <c r="M387" s="1" t="s">
        <v>3386</v>
      </c>
      <c r="N387" s="1">
        <v>210531064</v>
      </c>
      <c r="O387" s="1">
        <v>277155854</v>
      </c>
      <c r="P387" s="1">
        <v>257580387.5</v>
      </c>
      <c r="Q387" s="1">
        <v>126887482</v>
      </c>
      <c r="R387" s="1">
        <v>241439307</v>
      </c>
      <c r="S387" s="1">
        <v>553450670</v>
      </c>
      <c r="T387" s="1">
        <v>238606636</v>
      </c>
      <c r="U387" s="1">
        <v>416845328</v>
      </c>
      <c r="V387" s="1">
        <v>424384460</v>
      </c>
      <c r="W387" s="1">
        <v>244176064.77272728</v>
      </c>
      <c r="X387" s="1">
        <v>288699948</v>
      </c>
      <c r="Y387" s="1">
        <v>498600286.66666669</v>
      </c>
      <c r="Z387" s="1">
        <v>145335416</v>
      </c>
      <c r="AA387" s="1">
        <v>369899646</v>
      </c>
      <c r="AB387" s="1">
        <v>568940260</v>
      </c>
      <c r="AC387" s="1">
        <v>167379130</v>
      </c>
      <c r="AD387" s="1">
        <v>226717248</v>
      </c>
      <c r="AE387" s="1">
        <v>217688496</v>
      </c>
      <c r="AF387" s="1">
        <v>311439155</v>
      </c>
      <c r="AG387" s="1">
        <v>432881465.71428573</v>
      </c>
      <c r="AH387" s="1">
        <v>357343156</v>
      </c>
      <c r="AI387" s="1">
        <v>277115130</v>
      </c>
      <c r="AJ387" s="1">
        <v>388889275</v>
      </c>
      <c r="AK387" s="1">
        <v>452459330</v>
      </c>
      <c r="AL387" s="1">
        <v>253725323</v>
      </c>
      <c r="AM387" s="1">
        <v>407916344</v>
      </c>
      <c r="AN387" s="1">
        <v>1398199493.3333335</v>
      </c>
      <c r="AO387" s="1">
        <v>124828964</v>
      </c>
      <c r="AP387" s="1">
        <v>97394200.000000015</v>
      </c>
      <c r="AQ387" s="1">
        <v>147913645</v>
      </c>
      <c r="AR387" s="1">
        <v>156652144.57831326</v>
      </c>
      <c r="AS387" s="1">
        <v>144044007.14285716</v>
      </c>
    </row>
    <row r="388" spans="1:45" x14ac:dyDescent="0.2">
      <c r="A388" s="1" t="s">
        <v>3389</v>
      </c>
      <c r="B388" s="1" t="s">
        <v>1751</v>
      </c>
      <c r="C388" s="1" t="s">
        <v>1781</v>
      </c>
      <c r="D388" s="1">
        <v>885.54987000000006</v>
      </c>
      <c r="E388" s="1" t="s">
        <v>3390</v>
      </c>
      <c r="F388" s="1">
        <v>1.861</v>
      </c>
      <c r="G388" s="1">
        <v>2</v>
      </c>
      <c r="H388" s="41">
        <v>0.10675407681501514</v>
      </c>
      <c r="I388" s="1">
        <v>2.2400000000000002</v>
      </c>
      <c r="J388" s="1">
        <v>376</v>
      </c>
      <c r="K388" s="1" t="s">
        <v>1560</v>
      </c>
      <c r="L388" s="1" t="s">
        <v>1561</v>
      </c>
      <c r="M388" s="1" t="s">
        <v>3386</v>
      </c>
      <c r="N388" s="1">
        <v>130701588</v>
      </c>
      <c r="O388" s="1">
        <v>97384732</v>
      </c>
      <c r="P388" s="1">
        <v>215082612.5</v>
      </c>
      <c r="Q388" s="1">
        <v>235980097</v>
      </c>
      <c r="R388" s="1">
        <v>171690922</v>
      </c>
      <c r="S388" s="1">
        <v>285609286.66666669</v>
      </c>
      <c r="T388" s="1">
        <v>212919447</v>
      </c>
      <c r="U388" s="1">
        <v>120556620</v>
      </c>
      <c r="V388" s="1">
        <v>149871366.66666669</v>
      </c>
      <c r="W388" s="1">
        <v>330164840.90909094</v>
      </c>
      <c r="X388" s="1">
        <v>60136184</v>
      </c>
      <c r="Y388" s="1">
        <v>245410110</v>
      </c>
      <c r="Z388" s="1">
        <v>260006681</v>
      </c>
      <c r="AA388" s="1">
        <v>303998884</v>
      </c>
      <c r="AB388" s="1">
        <v>237847666.66666669</v>
      </c>
      <c r="AC388" s="1">
        <v>305139867</v>
      </c>
      <c r="AD388" s="1">
        <v>201768596</v>
      </c>
      <c r="AE388" s="1">
        <v>111250740</v>
      </c>
      <c r="AF388" s="1">
        <v>90628930</v>
      </c>
      <c r="AG388" s="1">
        <v>312707604.28571427</v>
      </c>
      <c r="AH388" s="1">
        <v>219014555</v>
      </c>
      <c r="AI388" s="1">
        <v>209292144.44444445</v>
      </c>
      <c r="AJ388" s="1">
        <v>169288485</v>
      </c>
      <c r="AK388" s="1">
        <v>210703436</v>
      </c>
      <c r="AL388" s="1">
        <v>362871874</v>
      </c>
      <c r="AM388" s="1">
        <v>333410450</v>
      </c>
      <c r="AN388" s="1">
        <v>808224210</v>
      </c>
      <c r="AO388" s="1">
        <v>767372</v>
      </c>
      <c r="AP388" s="1">
        <v>592295.45454545459</v>
      </c>
      <c r="AQ388" s="1">
        <v>331535</v>
      </c>
      <c r="AR388" s="1">
        <v>830361.44578313257</v>
      </c>
      <c r="AS388" s="1">
        <v>245571.42857142858</v>
      </c>
    </row>
    <row r="389" spans="1:45" x14ac:dyDescent="0.2">
      <c r="A389" s="1" t="s">
        <v>97</v>
      </c>
      <c r="B389" s="1" t="s">
        <v>1751</v>
      </c>
      <c r="C389" s="1" t="s">
        <v>1787</v>
      </c>
      <c r="D389" s="1">
        <v>902.57556</v>
      </c>
      <c r="E389" s="1" t="s">
        <v>3391</v>
      </c>
      <c r="F389" s="1">
        <v>1.7170000000000001</v>
      </c>
      <c r="G389" s="1">
        <v>2</v>
      </c>
      <c r="H389" s="41">
        <v>8.6469542005638333E-2</v>
      </c>
      <c r="I389" s="1">
        <v>2.25</v>
      </c>
      <c r="J389" s="1">
        <v>377</v>
      </c>
      <c r="K389" s="1" t="s">
        <v>1562</v>
      </c>
      <c r="L389" s="1" t="s">
        <v>1563</v>
      </c>
      <c r="M389" s="1" t="s">
        <v>3392</v>
      </c>
      <c r="N389" s="1">
        <v>7727504</v>
      </c>
      <c r="O389" s="1">
        <v>11391716</v>
      </c>
      <c r="P389" s="1">
        <v>9233020</v>
      </c>
      <c r="Q389" s="1">
        <v>7207228</v>
      </c>
      <c r="R389" s="1">
        <v>8002764</v>
      </c>
      <c r="S389" s="1">
        <v>22544403.333333336</v>
      </c>
      <c r="T389" s="1">
        <v>7204963</v>
      </c>
      <c r="U389" s="1">
        <v>8785124</v>
      </c>
      <c r="V389" s="1">
        <v>11999188.333333334</v>
      </c>
      <c r="W389" s="1">
        <v>9683543.1818181835</v>
      </c>
      <c r="X389" s="1">
        <v>5845740</v>
      </c>
      <c r="Y389" s="1">
        <v>15019885</v>
      </c>
      <c r="Z389" s="1">
        <v>9880938</v>
      </c>
      <c r="AA389" s="1">
        <v>14769388</v>
      </c>
      <c r="AB389" s="1">
        <v>18573033.333333336</v>
      </c>
      <c r="AC389" s="1">
        <v>9734057</v>
      </c>
      <c r="AD389" s="1">
        <v>7865072</v>
      </c>
      <c r="AE389" s="1">
        <v>6815996</v>
      </c>
      <c r="AF389" s="1">
        <v>4876433.333333334</v>
      </c>
      <c r="AG389" s="1">
        <v>10722967.142857144</v>
      </c>
      <c r="AH389" s="1">
        <v>10211883</v>
      </c>
      <c r="AI389" s="1">
        <v>7038222.2222222229</v>
      </c>
      <c r="AJ389" s="1">
        <v>11201517.5</v>
      </c>
      <c r="AK389" s="1">
        <v>15156256</v>
      </c>
      <c r="AL389" s="1">
        <v>9805184</v>
      </c>
      <c r="AM389" s="1">
        <v>9345764</v>
      </c>
      <c r="AN389" s="1">
        <v>33870783.333333336</v>
      </c>
      <c r="AO389" s="1">
        <v>1194798</v>
      </c>
      <c r="AP389" s="1">
        <v>1307145.4545454546</v>
      </c>
      <c r="AQ389" s="1">
        <v>812600</v>
      </c>
      <c r="AR389" s="1">
        <v>1189771.0843373495</v>
      </c>
      <c r="AS389" s="1">
        <v>877750</v>
      </c>
    </row>
    <row r="390" spans="1:45" x14ac:dyDescent="0.2">
      <c r="A390" s="1" t="s">
        <v>3393</v>
      </c>
      <c r="B390" s="1" t="s">
        <v>1751</v>
      </c>
      <c r="C390" s="1" t="s">
        <v>1781</v>
      </c>
      <c r="D390" s="1">
        <v>883.53405999999995</v>
      </c>
      <c r="E390" s="1" t="s">
        <v>3394</v>
      </c>
      <c r="F390" s="1">
        <v>1.7769999999999999</v>
      </c>
      <c r="G390" s="1">
        <v>2</v>
      </c>
      <c r="H390" s="41">
        <v>3.6438576240250008E-2</v>
      </c>
      <c r="I390" s="1">
        <v>2.25</v>
      </c>
      <c r="J390" s="1">
        <v>378</v>
      </c>
      <c r="K390" s="1" t="s">
        <v>1564</v>
      </c>
      <c r="L390" s="1" t="s">
        <v>1565</v>
      </c>
      <c r="M390" s="1" t="s">
        <v>3392</v>
      </c>
      <c r="N390" s="1">
        <v>177926665</v>
      </c>
      <c r="O390" s="1">
        <v>278164452</v>
      </c>
      <c r="P390" s="1">
        <v>249541555</v>
      </c>
      <c r="Q390" s="1">
        <v>183330788</v>
      </c>
      <c r="R390" s="1">
        <v>183895056</v>
      </c>
      <c r="S390" s="1">
        <v>542798446.66666675</v>
      </c>
      <c r="T390" s="1">
        <v>186501827</v>
      </c>
      <c r="U390" s="1">
        <v>254722644</v>
      </c>
      <c r="V390" s="1">
        <v>282873865</v>
      </c>
      <c r="W390" s="1">
        <v>238259567.04545456</v>
      </c>
      <c r="X390" s="1">
        <v>151976426</v>
      </c>
      <c r="Y390" s="1">
        <v>346267488.33333337</v>
      </c>
      <c r="Z390" s="1">
        <v>253977303</v>
      </c>
      <c r="AA390" s="1">
        <v>427728432</v>
      </c>
      <c r="AB390" s="1">
        <v>434867796.66666669</v>
      </c>
      <c r="AC390" s="1">
        <v>260390087</v>
      </c>
      <c r="AD390" s="1">
        <v>231314214</v>
      </c>
      <c r="AE390" s="1">
        <v>198228038</v>
      </c>
      <c r="AF390" s="1">
        <v>120722186.66666667</v>
      </c>
      <c r="AG390" s="1">
        <v>281737104.28571427</v>
      </c>
      <c r="AH390" s="1">
        <v>234867404</v>
      </c>
      <c r="AI390" s="1">
        <v>166022008.8888889</v>
      </c>
      <c r="AJ390" s="1">
        <v>242635643.75</v>
      </c>
      <c r="AK390" s="1">
        <v>347417960</v>
      </c>
      <c r="AL390" s="1">
        <v>206731633</v>
      </c>
      <c r="AM390" s="1">
        <v>211859290</v>
      </c>
      <c r="AN390" s="1">
        <v>803790240</v>
      </c>
      <c r="AO390" s="1">
        <v>26485590</v>
      </c>
      <c r="AP390" s="1">
        <v>24647772.72727273</v>
      </c>
      <c r="AQ390" s="1">
        <v>20771785</v>
      </c>
      <c r="AR390" s="1">
        <v>23053644.578313254</v>
      </c>
      <c r="AS390" s="1">
        <v>19752850</v>
      </c>
    </row>
    <row r="391" spans="1:45" x14ac:dyDescent="0.2">
      <c r="A391" s="1" t="s">
        <v>3395</v>
      </c>
      <c r="B391" s="1" t="s">
        <v>1751</v>
      </c>
      <c r="C391" s="1" t="s">
        <v>1781</v>
      </c>
      <c r="D391" s="1">
        <v>881.51922999999999</v>
      </c>
      <c r="E391" s="1" t="s">
        <v>3396</v>
      </c>
      <c r="F391" s="1">
        <v>1.66</v>
      </c>
      <c r="G391" s="1">
        <v>2</v>
      </c>
      <c r="H391" s="41">
        <v>5.1910759210799545E-2</v>
      </c>
      <c r="I391" s="1">
        <v>2.2400000000000002</v>
      </c>
      <c r="J391" s="1">
        <v>379</v>
      </c>
      <c r="K391" s="1" t="s">
        <v>1566</v>
      </c>
      <c r="L391" s="1" t="s">
        <v>1567</v>
      </c>
      <c r="M391" s="1" t="s">
        <v>3397</v>
      </c>
      <c r="N391" s="1">
        <v>6026724</v>
      </c>
      <c r="O391" s="1">
        <v>8696408</v>
      </c>
      <c r="P391" s="1">
        <v>8465127.5</v>
      </c>
      <c r="Q391" s="1">
        <v>8514580</v>
      </c>
      <c r="R391" s="1">
        <v>8142177</v>
      </c>
      <c r="S391" s="1">
        <v>13633413.333333334</v>
      </c>
      <c r="T391" s="1">
        <v>5844383</v>
      </c>
      <c r="U391" s="1">
        <v>6377280</v>
      </c>
      <c r="V391" s="1">
        <v>8095446.666666667</v>
      </c>
      <c r="W391" s="1">
        <v>9410755.6818181835</v>
      </c>
      <c r="X391" s="1">
        <v>4677886</v>
      </c>
      <c r="Y391" s="1">
        <v>10851830</v>
      </c>
      <c r="Z391" s="1">
        <v>14937870</v>
      </c>
      <c r="AA391" s="1">
        <v>15227520</v>
      </c>
      <c r="AB391" s="1">
        <v>14775400</v>
      </c>
      <c r="AC391" s="1">
        <v>12088587</v>
      </c>
      <c r="AD391" s="1">
        <v>6093640</v>
      </c>
      <c r="AE391" s="1">
        <v>6221568</v>
      </c>
      <c r="AF391" s="1">
        <v>5919000</v>
      </c>
      <c r="AG391" s="1">
        <v>8994195.7142857146</v>
      </c>
      <c r="AH391" s="1">
        <v>9548105</v>
      </c>
      <c r="AI391" s="1">
        <v>7438073.333333334</v>
      </c>
      <c r="AJ391" s="1">
        <v>8167652.5</v>
      </c>
      <c r="AK391" s="1">
        <v>14366932</v>
      </c>
      <c r="AL391" s="1">
        <v>9759768</v>
      </c>
      <c r="AM391" s="1">
        <v>9536656</v>
      </c>
      <c r="AN391" s="1">
        <v>25325080</v>
      </c>
      <c r="AO391" s="1">
        <v>1293222</v>
      </c>
      <c r="AP391" s="1">
        <v>2682500.0000000005</v>
      </c>
      <c r="AQ391" s="1">
        <v>2241135</v>
      </c>
      <c r="AR391" s="1">
        <v>2482259.0361445784</v>
      </c>
      <c r="AS391" s="1">
        <v>3242064.2857142859</v>
      </c>
    </row>
    <row r="392" spans="1:45" x14ac:dyDescent="0.2">
      <c r="A392" s="1" t="s">
        <v>3398</v>
      </c>
      <c r="B392" s="1" t="s">
        <v>1751</v>
      </c>
      <c r="C392" s="1" t="s">
        <v>1781</v>
      </c>
      <c r="D392" s="1">
        <v>913.58136000000002</v>
      </c>
      <c r="E392" s="1" t="s">
        <v>3399</v>
      </c>
      <c r="F392" s="1">
        <v>2.0979999999999999</v>
      </c>
      <c r="G392" s="1">
        <v>2</v>
      </c>
      <c r="H392" s="41">
        <v>4.3315624711910625E-2</v>
      </c>
      <c r="I392" s="1">
        <v>2.23</v>
      </c>
      <c r="J392" s="1">
        <v>380</v>
      </c>
      <c r="K392" s="1" t="s">
        <v>1568</v>
      </c>
      <c r="L392" s="1" t="s">
        <v>1569</v>
      </c>
      <c r="M392" s="1" t="s">
        <v>3400</v>
      </c>
      <c r="N392" s="1">
        <v>6104487</v>
      </c>
      <c r="O392" s="1">
        <v>4578036</v>
      </c>
      <c r="P392" s="1">
        <v>11659195</v>
      </c>
      <c r="Q392" s="1">
        <v>5364262</v>
      </c>
      <c r="R392" s="1">
        <v>4323515</v>
      </c>
      <c r="S392" s="1">
        <v>16019693.333333334</v>
      </c>
      <c r="T392" s="1">
        <v>6556595</v>
      </c>
      <c r="U392" s="1">
        <v>8037262</v>
      </c>
      <c r="V392" s="1">
        <v>8141988.333333334</v>
      </c>
      <c r="W392" s="1">
        <v>10306203.40909091</v>
      </c>
      <c r="X392" s="1">
        <v>5700682</v>
      </c>
      <c r="Y392" s="1">
        <v>9538271.6666666679</v>
      </c>
      <c r="Z392" s="1">
        <v>2785845</v>
      </c>
      <c r="AA392" s="1">
        <v>7304974</v>
      </c>
      <c r="AB392" s="1">
        <v>11352923.333333334</v>
      </c>
      <c r="AC392" s="1">
        <v>4400098</v>
      </c>
      <c r="AD392" s="1">
        <v>10270560</v>
      </c>
      <c r="AE392" s="1">
        <v>4782782</v>
      </c>
      <c r="AF392" s="1">
        <v>6451128.333333334</v>
      </c>
      <c r="AG392" s="1">
        <v>9372197.1428571437</v>
      </c>
      <c r="AH392" s="1">
        <v>6454726</v>
      </c>
      <c r="AI392" s="1">
        <v>8422401.1111111119</v>
      </c>
      <c r="AJ392" s="1">
        <v>6315295</v>
      </c>
      <c r="AK392" s="1">
        <v>7342034</v>
      </c>
      <c r="AL392" s="1">
        <v>11759032</v>
      </c>
      <c r="AM392" s="1">
        <v>9622132</v>
      </c>
      <c r="AN392" s="1">
        <v>28765936.666666668</v>
      </c>
      <c r="AO392" s="1">
        <v>1613486</v>
      </c>
      <c r="AP392" s="1">
        <v>1010559.0909090909</v>
      </c>
      <c r="AQ392" s="1">
        <v>1323070</v>
      </c>
      <c r="AR392" s="1">
        <v>1702572.2891566267</v>
      </c>
      <c r="AS392" s="1">
        <v>284842.85714285716</v>
      </c>
    </row>
    <row r="393" spans="1:45" x14ac:dyDescent="0.2">
      <c r="A393" s="1" t="s">
        <v>3401</v>
      </c>
      <c r="B393" s="1" t="s">
        <v>1751</v>
      </c>
      <c r="C393" s="1" t="s">
        <v>1781</v>
      </c>
      <c r="D393" s="1">
        <v>911.56573000000003</v>
      </c>
      <c r="E393" s="1" t="s">
        <v>3402</v>
      </c>
      <c r="F393" s="1">
        <v>1.9570000000000001</v>
      </c>
      <c r="G393" s="1">
        <v>2</v>
      </c>
      <c r="H393" s="41">
        <v>5.1336853311673349E-2</v>
      </c>
      <c r="I393" s="1">
        <v>2.2400000000000002</v>
      </c>
      <c r="J393" s="1">
        <v>381</v>
      </c>
      <c r="K393" s="1" t="s">
        <v>1570</v>
      </c>
      <c r="L393" s="1" t="s">
        <v>1571</v>
      </c>
      <c r="M393" s="1" t="s">
        <v>3403</v>
      </c>
      <c r="N393" s="1">
        <v>12830651</v>
      </c>
      <c r="O393" s="1">
        <v>16222400</v>
      </c>
      <c r="P393" s="1">
        <v>19274417.5</v>
      </c>
      <c r="Q393" s="1">
        <v>9641925</v>
      </c>
      <c r="R393" s="1">
        <v>12787766</v>
      </c>
      <c r="S393" s="1">
        <v>33206490</v>
      </c>
      <c r="T393" s="1">
        <v>13938089</v>
      </c>
      <c r="U393" s="1">
        <v>21762542</v>
      </c>
      <c r="V393" s="1">
        <v>21069636.666666668</v>
      </c>
      <c r="W393" s="1">
        <v>15482021.590909092</v>
      </c>
      <c r="X393" s="1">
        <v>14352466</v>
      </c>
      <c r="Y393" s="1">
        <v>27201770</v>
      </c>
      <c r="Z393" s="1">
        <v>8650198</v>
      </c>
      <c r="AA393" s="1">
        <v>23101588</v>
      </c>
      <c r="AB393" s="1">
        <v>36644020</v>
      </c>
      <c r="AC393" s="1">
        <v>10909073</v>
      </c>
      <c r="AD393" s="1">
        <v>13850950</v>
      </c>
      <c r="AE393" s="1">
        <v>13464868</v>
      </c>
      <c r="AF393" s="1">
        <v>17231430</v>
      </c>
      <c r="AG393" s="1">
        <v>21474647.142857142</v>
      </c>
      <c r="AH393" s="1">
        <v>18525456</v>
      </c>
      <c r="AI393" s="1">
        <v>17984495.555555556</v>
      </c>
      <c r="AJ393" s="1">
        <v>19388026.25</v>
      </c>
      <c r="AK393" s="1">
        <v>23277364</v>
      </c>
      <c r="AL393" s="1">
        <v>20184561</v>
      </c>
      <c r="AM393" s="1">
        <v>22416984</v>
      </c>
      <c r="AN393" s="1">
        <v>59152006.666666672</v>
      </c>
      <c r="AO393" s="1">
        <v>734052</v>
      </c>
      <c r="AP393" s="1">
        <v>421563.63636363641</v>
      </c>
      <c r="AQ393" s="1">
        <v>394990</v>
      </c>
      <c r="AR393" s="1">
        <v>389753.01204819279</v>
      </c>
      <c r="AS393" s="1">
        <v>311942.85714285716</v>
      </c>
    </row>
    <row r="394" spans="1:45" x14ac:dyDescent="0.2">
      <c r="A394" s="1" t="s">
        <v>3404</v>
      </c>
      <c r="B394" s="1" t="s">
        <v>1751</v>
      </c>
      <c r="C394" s="1" t="s">
        <v>1781</v>
      </c>
      <c r="D394" s="1">
        <v>911.56579999999997</v>
      </c>
      <c r="E394" s="1" t="s">
        <v>3405</v>
      </c>
      <c r="F394" s="1">
        <v>1.905</v>
      </c>
      <c r="G394" s="1">
        <v>2</v>
      </c>
      <c r="H394" s="41">
        <v>0.14192959934614938</v>
      </c>
      <c r="I394" s="1">
        <v>2.2400000000000002</v>
      </c>
      <c r="J394" s="1">
        <v>382</v>
      </c>
      <c r="K394" s="1" t="s">
        <v>1572</v>
      </c>
      <c r="L394" s="1" t="s">
        <v>1573</v>
      </c>
      <c r="M394" s="1" t="s">
        <v>3403</v>
      </c>
      <c r="N394" s="1">
        <v>7084290</v>
      </c>
      <c r="O394" s="1">
        <v>6563846</v>
      </c>
      <c r="P394" s="1">
        <v>13723175</v>
      </c>
      <c r="Q394" s="1">
        <v>8022311</v>
      </c>
      <c r="R394" s="1">
        <v>6543883</v>
      </c>
      <c r="S394" s="1">
        <v>18754210</v>
      </c>
      <c r="T394" s="1">
        <v>7335426</v>
      </c>
      <c r="U394" s="1">
        <v>7919094</v>
      </c>
      <c r="V394" s="1">
        <v>9663876.6666666679</v>
      </c>
      <c r="W394" s="1">
        <v>11217915.90909091</v>
      </c>
      <c r="X394" s="1">
        <v>4542674</v>
      </c>
      <c r="Y394" s="1">
        <v>10277286.666666668</v>
      </c>
      <c r="Z394" s="1">
        <v>7703108</v>
      </c>
      <c r="AA394" s="1">
        <v>12925400</v>
      </c>
      <c r="AB394" s="1">
        <v>13420816.666666668</v>
      </c>
      <c r="AC394" s="1">
        <v>9555883</v>
      </c>
      <c r="AD394" s="1">
        <v>10439942</v>
      </c>
      <c r="AE394" s="1">
        <v>6006238</v>
      </c>
      <c r="AF394" s="1">
        <v>3841960</v>
      </c>
      <c r="AG394" s="1">
        <v>9300004.2857142854</v>
      </c>
      <c r="AH394" s="1">
        <v>9708120</v>
      </c>
      <c r="AI394" s="1">
        <v>6870183.333333334</v>
      </c>
      <c r="AJ394" s="1">
        <v>9552120</v>
      </c>
      <c r="AK394" s="1">
        <v>9170750</v>
      </c>
      <c r="AL394" s="1">
        <v>11557240</v>
      </c>
      <c r="AM394" s="1">
        <v>10170438</v>
      </c>
      <c r="AN394" s="1">
        <v>29644496.666666668</v>
      </c>
      <c r="AO394" s="1">
        <v>754652</v>
      </c>
      <c r="AP394" s="1">
        <v>608886.36363636365</v>
      </c>
      <c r="AQ394" s="1">
        <v>457930</v>
      </c>
      <c r="AR394" s="1">
        <v>313457.8313253012</v>
      </c>
      <c r="AS394" s="1">
        <v>252742.85714285716</v>
      </c>
    </row>
    <row r="395" spans="1:45" x14ac:dyDescent="0.2">
      <c r="A395" s="1" t="s">
        <v>3406</v>
      </c>
      <c r="B395" s="1" t="s">
        <v>1751</v>
      </c>
      <c r="C395" s="1" t="s">
        <v>1781</v>
      </c>
      <c r="D395" s="1">
        <v>909.55023000000006</v>
      </c>
      <c r="E395" s="1" t="s">
        <v>3407</v>
      </c>
      <c r="F395" s="1">
        <v>1.7849999999999999</v>
      </c>
      <c r="G395" s="1">
        <v>2</v>
      </c>
      <c r="H395" s="41">
        <v>5.2605306917915033E-2</v>
      </c>
      <c r="I395" s="1">
        <v>2.2599999999999998</v>
      </c>
      <c r="J395" s="1">
        <v>383</v>
      </c>
      <c r="K395" s="1" t="s">
        <v>1574</v>
      </c>
      <c r="L395" s="1" t="s">
        <v>1575</v>
      </c>
      <c r="M395" s="1" t="s">
        <v>3408</v>
      </c>
      <c r="N395" s="1">
        <v>13733439</v>
      </c>
      <c r="O395" s="1">
        <v>20196556</v>
      </c>
      <c r="P395" s="1">
        <v>24460137.5</v>
      </c>
      <c r="Q395" s="1">
        <v>19346271</v>
      </c>
      <c r="R395" s="1">
        <v>17122573</v>
      </c>
      <c r="S395" s="1">
        <v>39544203.333333336</v>
      </c>
      <c r="T395" s="1">
        <v>17634641</v>
      </c>
      <c r="U395" s="1">
        <v>18601500</v>
      </c>
      <c r="V395" s="1">
        <v>20389188.333333336</v>
      </c>
      <c r="W395" s="1">
        <v>20942147.72727273</v>
      </c>
      <c r="X395" s="1">
        <v>11039088</v>
      </c>
      <c r="Y395" s="1">
        <v>29631936.666666668</v>
      </c>
      <c r="Z395" s="1">
        <v>18487412</v>
      </c>
      <c r="AA395" s="1">
        <v>35653780</v>
      </c>
      <c r="AB395" s="1">
        <v>36599173.333333336</v>
      </c>
      <c r="AC395" s="1">
        <v>20477287</v>
      </c>
      <c r="AD395" s="1">
        <v>18395038</v>
      </c>
      <c r="AE395" s="1">
        <v>15792386</v>
      </c>
      <c r="AF395" s="1">
        <v>13562353.333333334</v>
      </c>
      <c r="AG395" s="1">
        <v>26845460</v>
      </c>
      <c r="AH395" s="1">
        <v>23585898</v>
      </c>
      <c r="AI395" s="1">
        <v>17717088.888888888</v>
      </c>
      <c r="AJ395" s="1">
        <v>21731683.75</v>
      </c>
      <c r="AK395" s="1">
        <v>28324820</v>
      </c>
      <c r="AL395" s="1">
        <v>27989717</v>
      </c>
      <c r="AM395" s="1">
        <v>25125739</v>
      </c>
      <c r="AN395" s="1">
        <v>56844006.666666672</v>
      </c>
      <c r="AO395" s="1">
        <v>85966</v>
      </c>
      <c r="AP395" s="1">
        <v>3998868.1818181821</v>
      </c>
      <c r="AQ395" s="1">
        <v>3480645</v>
      </c>
      <c r="AR395" s="1">
        <v>4315692.7710843375</v>
      </c>
      <c r="AS395" s="1">
        <v>5342157.1428571427</v>
      </c>
    </row>
    <row r="396" spans="1:45" x14ac:dyDescent="0.2">
      <c r="A396" s="1" t="s">
        <v>3409</v>
      </c>
      <c r="B396" s="1" t="s">
        <v>1751</v>
      </c>
      <c r="C396" s="1" t="s">
        <v>1781</v>
      </c>
      <c r="D396" s="1">
        <v>907.53516000000002</v>
      </c>
      <c r="E396" s="1" t="s">
        <v>3410</v>
      </c>
      <c r="F396" s="1">
        <v>1.7010000000000001</v>
      </c>
      <c r="G396" s="1">
        <v>2</v>
      </c>
      <c r="H396" s="41">
        <v>4.2834052131644783E-2</v>
      </c>
      <c r="I396" s="1">
        <v>2.2200000000000002</v>
      </c>
      <c r="J396" s="1">
        <v>384</v>
      </c>
      <c r="K396" s="1" t="s">
        <v>1576</v>
      </c>
      <c r="L396" s="1" t="s">
        <v>1577</v>
      </c>
      <c r="M396" s="1" t="s">
        <v>3411</v>
      </c>
      <c r="N396" s="1">
        <v>3204625</v>
      </c>
      <c r="O396" s="1">
        <v>6042788</v>
      </c>
      <c r="P396" s="1">
        <v>3125947.5</v>
      </c>
      <c r="Q396" s="1">
        <v>2008712</v>
      </c>
      <c r="R396" s="1">
        <v>3142675</v>
      </c>
      <c r="S396" s="1">
        <v>7177023.333333334</v>
      </c>
      <c r="T396" s="1">
        <v>3520531</v>
      </c>
      <c r="U396" s="1">
        <v>7026454</v>
      </c>
      <c r="V396" s="1">
        <v>6313966.666666667</v>
      </c>
      <c r="W396" s="1">
        <v>2244376.1363636367</v>
      </c>
      <c r="X396" s="1">
        <v>4094882</v>
      </c>
      <c r="Y396" s="1">
        <v>8212766.666666667</v>
      </c>
      <c r="Z396" s="1">
        <v>4626678</v>
      </c>
      <c r="AA396" s="1">
        <v>9715488</v>
      </c>
      <c r="AB396" s="1">
        <v>7337473.333333334</v>
      </c>
      <c r="AC396" s="1">
        <v>3294058</v>
      </c>
      <c r="AD396" s="1">
        <v>862568</v>
      </c>
      <c r="AE396" s="1">
        <v>2806030</v>
      </c>
      <c r="AF396" s="1">
        <v>1846501.6666666667</v>
      </c>
      <c r="AG396" s="1">
        <v>4628485.7142857146</v>
      </c>
      <c r="AH396" s="1">
        <v>4399949</v>
      </c>
      <c r="AI396" s="1">
        <v>1884603.3333333335</v>
      </c>
      <c r="AJ396" s="1">
        <v>5850165</v>
      </c>
      <c r="AK396" s="1">
        <v>7898900</v>
      </c>
      <c r="AL396" s="1">
        <v>3458698</v>
      </c>
      <c r="AM396" s="1">
        <v>2544406</v>
      </c>
      <c r="AN396" s="1">
        <v>11058143.333333334</v>
      </c>
      <c r="AO396" s="1">
        <v>295502</v>
      </c>
      <c r="AP396" s="1">
        <v>596736.36363636365</v>
      </c>
      <c r="AQ396" s="1">
        <v>146635</v>
      </c>
      <c r="AR396" s="1">
        <v>294180.72289156629</v>
      </c>
      <c r="AS396" s="1">
        <v>195792.85714285716</v>
      </c>
    </row>
    <row r="397" spans="1:45" x14ac:dyDescent="0.2">
      <c r="A397" s="1" t="s">
        <v>3412</v>
      </c>
      <c r="B397" s="1" t="s">
        <v>1753</v>
      </c>
      <c r="C397" s="1" t="s">
        <v>1781</v>
      </c>
      <c r="D397" s="1">
        <v>843.53979000000004</v>
      </c>
      <c r="E397" s="1" t="s">
        <v>3413</v>
      </c>
      <c r="F397" s="1">
        <v>1.867</v>
      </c>
      <c r="G397" s="1">
        <v>2</v>
      </c>
      <c r="H397" s="41">
        <v>8.5309866456086264E-2</v>
      </c>
      <c r="I397" s="1">
        <v>2.21</v>
      </c>
      <c r="J397" s="1">
        <v>385</v>
      </c>
      <c r="K397" s="1" t="s">
        <v>1578</v>
      </c>
      <c r="L397" s="1" t="s">
        <v>1579</v>
      </c>
      <c r="M397" s="1" t="s">
        <v>3414</v>
      </c>
      <c r="N397" s="1">
        <v>2787846</v>
      </c>
      <c r="O397" s="1">
        <v>5912024</v>
      </c>
      <c r="P397" s="1">
        <v>5248267.5</v>
      </c>
      <c r="Q397" s="1">
        <v>1715471</v>
      </c>
      <c r="R397" s="1">
        <v>7666559</v>
      </c>
      <c r="S397" s="1">
        <v>8156656.666666667</v>
      </c>
      <c r="T397" s="1">
        <v>2599531</v>
      </c>
      <c r="U397" s="1">
        <v>4568476</v>
      </c>
      <c r="V397" s="1">
        <v>4888925</v>
      </c>
      <c r="W397" s="1">
        <v>1669092.0454545456</v>
      </c>
      <c r="X397" s="1">
        <v>1781612</v>
      </c>
      <c r="Y397" s="1">
        <v>14495088.333333334</v>
      </c>
      <c r="Z397" s="1">
        <v>10821357</v>
      </c>
      <c r="AA397" s="1">
        <v>11862558</v>
      </c>
      <c r="AB397" s="1">
        <v>13754213.333333334</v>
      </c>
      <c r="AC397" s="1">
        <v>7688616</v>
      </c>
      <c r="AD397" s="1">
        <v>1820750</v>
      </c>
      <c r="AE397" s="1">
        <v>4223452</v>
      </c>
      <c r="AF397" s="1">
        <v>3221105</v>
      </c>
      <c r="AG397" s="1">
        <v>7498197.1428571427</v>
      </c>
      <c r="AH397" s="1">
        <v>14178524</v>
      </c>
      <c r="AI397" s="1">
        <v>1701140</v>
      </c>
      <c r="AJ397" s="1">
        <v>10187270</v>
      </c>
      <c r="AK397" s="1">
        <v>12574232</v>
      </c>
      <c r="AL397" s="1">
        <v>5656757</v>
      </c>
      <c r="AM397" s="1">
        <v>4137728</v>
      </c>
      <c r="AN397" s="1">
        <v>5383490</v>
      </c>
      <c r="AO397" s="1">
        <v>3864500</v>
      </c>
      <c r="AP397" s="1">
        <v>3234372.7272727275</v>
      </c>
      <c r="AQ397" s="1">
        <v>1439040</v>
      </c>
      <c r="AR397" s="1">
        <v>926668.67469879519</v>
      </c>
      <c r="AS397" s="1">
        <v>1091514.2857142857</v>
      </c>
    </row>
    <row r="398" spans="1:45" x14ac:dyDescent="0.2">
      <c r="A398" s="1" t="s">
        <v>3415</v>
      </c>
      <c r="B398" s="1" t="s">
        <v>1753</v>
      </c>
      <c r="C398" s="1" t="s">
        <v>1781</v>
      </c>
      <c r="D398" s="1">
        <v>869.55579</v>
      </c>
      <c r="E398" s="1" t="s">
        <v>3416</v>
      </c>
      <c r="F398" s="1">
        <v>1.87</v>
      </c>
      <c r="G398" s="1">
        <v>2</v>
      </c>
      <c r="H398" s="41">
        <v>6.3554957404230353E-2</v>
      </c>
      <c r="I398" s="1">
        <v>2.3199999999999998</v>
      </c>
      <c r="J398" s="1">
        <v>386</v>
      </c>
      <c r="K398" s="1" t="s">
        <v>1580</v>
      </c>
      <c r="L398" s="1" t="s">
        <v>1581</v>
      </c>
      <c r="M398" s="1" t="s">
        <v>3417</v>
      </c>
      <c r="N398" s="1">
        <v>6705425</v>
      </c>
      <c r="O398" s="1">
        <v>22109788</v>
      </c>
      <c r="P398" s="1">
        <v>9185820</v>
      </c>
      <c r="Q398" s="1">
        <v>3276056</v>
      </c>
      <c r="R398" s="1">
        <v>25998216</v>
      </c>
      <c r="S398" s="1">
        <v>23646823.333333336</v>
      </c>
      <c r="T398" s="1">
        <v>7552568</v>
      </c>
      <c r="U398" s="1">
        <v>17950828</v>
      </c>
      <c r="V398" s="1">
        <v>16954061.666666668</v>
      </c>
      <c r="W398" s="1">
        <v>4246177.2727272734</v>
      </c>
      <c r="X398" s="1">
        <v>5975164</v>
      </c>
      <c r="Y398" s="1">
        <v>56979321.666666672</v>
      </c>
      <c r="Z398" s="1">
        <v>31573455</v>
      </c>
      <c r="AA398" s="1">
        <v>52762240</v>
      </c>
      <c r="AB398" s="1">
        <v>64443323.333333336</v>
      </c>
      <c r="AC398" s="1">
        <v>20524240</v>
      </c>
      <c r="AD398" s="1">
        <v>4235812</v>
      </c>
      <c r="AE398" s="1">
        <v>18581906</v>
      </c>
      <c r="AF398" s="1">
        <v>2845603.3333333335</v>
      </c>
      <c r="AG398" s="1">
        <v>19620654.285714287</v>
      </c>
      <c r="AH398" s="1">
        <v>58076345</v>
      </c>
      <c r="AI398" s="1">
        <v>5536022.222222222</v>
      </c>
      <c r="AJ398" s="1">
        <v>61483540</v>
      </c>
      <c r="AK398" s="1">
        <v>43949576</v>
      </c>
      <c r="AL398" s="1">
        <v>19888220</v>
      </c>
      <c r="AM398" s="1">
        <v>19006965</v>
      </c>
      <c r="AN398" s="1">
        <v>20134376.666666668</v>
      </c>
      <c r="AO398" s="1">
        <v>4468284</v>
      </c>
      <c r="AP398" s="1">
        <v>3297368.1818181821</v>
      </c>
      <c r="AQ398" s="1">
        <v>1775410</v>
      </c>
      <c r="AR398" s="1">
        <v>2228066.2650602409</v>
      </c>
      <c r="AS398" s="1">
        <v>1876864.2857142859</v>
      </c>
    </row>
    <row r="399" spans="1:45" x14ac:dyDescent="0.2">
      <c r="A399" s="1" t="s">
        <v>3418</v>
      </c>
      <c r="B399" s="1" t="s">
        <v>1754</v>
      </c>
      <c r="C399" s="1" t="s">
        <v>1781</v>
      </c>
      <c r="D399" s="1">
        <v>706.46686</v>
      </c>
      <c r="E399" s="1" t="s">
        <v>3419</v>
      </c>
      <c r="F399" s="1">
        <v>1.734</v>
      </c>
      <c r="G399" s="1">
        <v>2</v>
      </c>
      <c r="H399" s="41">
        <v>7.5159890430555612E-2</v>
      </c>
      <c r="I399" s="1">
        <v>2.41</v>
      </c>
      <c r="J399" s="1">
        <v>387</v>
      </c>
      <c r="K399" s="1" t="s">
        <v>1582</v>
      </c>
      <c r="L399" s="1" t="s">
        <v>1583</v>
      </c>
      <c r="M399" s="1" t="s">
        <v>3420</v>
      </c>
      <c r="N399" s="1">
        <v>975884</v>
      </c>
      <c r="O399" s="1">
        <v>1106510</v>
      </c>
      <c r="P399" s="1">
        <v>2098477.5</v>
      </c>
      <c r="Q399" s="1">
        <v>2854513</v>
      </c>
      <c r="R399" s="1">
        <v>1066459</v>
      </c>
      <c r="S399" s="1">
        <v>2353746.666666667</v>
      </c>
      <c r="T399" s="1">
        <v>1383024</v>
      </c>
      <c r="U399" s="1">
        <v>1110156</v>
      </c>
      <c r="V399" s="1">
        <v>782218.33333333337</v>
      </c>
      <c r="W399" s="1">
        <v>1432645.4545454546</v>
      </c>
      <c r="X399" s="1">
        <v>529696</v>
      </c>
      <c r="Y399" s="1">
        <v>2663730</v>
      </c>
      <c r="Z399" s="1">
        <v>10684726</v>
      </c>
      <c r="AA399" s="1">
        <v>3869614</v>
      </c>
      <c r="AB399" s="1">
        <v>3328690</v>
      </c>
      <c r="AC399" s="1">
        <v>8212954</v>
      </c>
      <c r="AD399" s="1">
        <v>1590828</v>
      </c>
      <c r="AE399" s="1">
        <v>1584408</v>
      </c>
      <c r="AF399" s="1">
        <v>846116.66666666674</v>
      </c>
      <c r="AG399" s="1">
        <v>3404477.1428571427</v>
      </c>
      <c r="AH399" s="1">
        <v>2664995</v>
      </c>
      <c r="AI399" s="1">
        <v>1084515.5555555555</v>
      </c>
      <c r="AJ399" s="1">
        <v>1891475</v>
      </c>
      <c r="AK399" s="1">
        <v>5133922</v>
      </c>
      <c r="AL399" s="1">
        <v>2954123</v>
      </c>
      <c r="AM399" s="1">
        <v>1633162</v>
      </c>
      <c r="AN399" s="1">
        <v>2289966.666666667</v>
      </c>
      <c r="AO399" s="1"/>
      <c r="AP399" s="1"/>
      <c r="AQ399" s="1"/>
      <c r="AR399" s="1"/>
      <c r="AS399" s="1"/>
    </row>
    <row r="400" spans="1:45" x14ac:dyDescent="0.2">
      <c r="A400" s="1" t="s">
        <v>3421</v>
      </c>
      <c r="B400" s="1" t="s">
        <v>1754</v>
      </c>
      <c r="C400" s="1" t="s">
        <v>1781</v>
      </c>
      <c r="D400" s="1">
        <v>734.49816999999996</v>
      </c>
      <c r="E400" s="1" t="s">
        <v>3422</v>
      </c>
      <c r="F400" s="1">
        <v>1.929</v>
      </c>
      <c r="G400" s="1">
        <v>2</v>
      </c>
      <c r="H400" s="41">
        <v>8.588883208985125E-2</v>
      </c>
      <c r="I400" s="1">
        <v>2.35</v>
      </c>
      <c r="J400" s="1">
        <v>388</v>
      </c>
      <c r="K400" s="1" t="s">
        <v>1584</v>
      </c>
      <c r="L400" s="1" t="s">
        <v>1585</v>
      </c>
      <c r="M400" s="1" t="s">
        <v>3423</v>
      </c>
      <c r="N400" s="1">
        <v>9108281</v>
      </c>
      <c r="O400" s="1">
        <v>20780274</v>
      </c>
      <c r="P400" s="1">
        <v>19261362.5</v>
      </c>
      <c r="Q400" s="1">
        <v>19551280</v>
      </c>
      <c r="R400" s="1">
        <v>16595650</v>
      </c>
      <c r="S400" s="1">
        <v>37959816.666666672</v>
      </c>
      <c r="T400" s="1">
        <v>15439215</v>
      </c>
      <c r="U400" s="1">
        <v>22927548</v>
      </c>
      <c r="V400" s="1">
        <v>14666300</v>
      </c>
      <c r="W400" s="1">
        <v>15548665.90909091</v>
      </c>
      <c r="X400" s="1">
        <v>11977442</v>
      </c>
      <c r="Y400" s="1">
        <v>32655328.333333336</v>
      </c>
      <c r="Z400" s="1">
        <v>77948267</v>
      </c>
      <c r="AA400" s="1">
        <v>53890738</v>
      </c>
      <c r="AB400" s="1">
        <v>55172093.333333336</v>
      </c>
      <c r="AC400" s="1">
        <v>62223971</v>
      </c>
      <c r="AD400" s="1">
        <v>16435438</v>
      </c>
      <c r="AE400" s="1">
        <v>28701138</v>
      </c>
      <c r="AF400" s="1">
        <v>16585768.333333334</v>
      </c>
      <c r="AG400" s="1">
        <v>38206035.714285716</v>
      </c>
      <c r="AH400" s="1">
        <v>38555700</v>
      </c>
      <c r="AI400" s="1">
        <v>16723101.111111112</v>
      </c>
      <c r="AJ400" s="1">
        <v>37840788.75</v>
      </c>
      <c r="AK400" s="1">
        <v>66289828</v>
      </c>
      <c r="AL400" s="1">
        <v>25162801</v>
      </c>
      <c r="AM400" s="1">
        <v>21689796</v>
      </c>
      <c r="AN400" s="1">
        <v>39451593.333333336</v>
      </c>
      <c r="AO400" s="1">
        <v>717314</v>
      </c>
      <c r="AP400" s="1">
        <v>436586.36363636365</v>
      </c>
      <c r="AQ400" s="1">
        <v>639675</v>
      </c>
      <c r="AR400" s="1">
        <v>224897.59036144579</v>
      </c>
      <c r="AS400" s="1">
        <v>221700</v>
      </c>
    </row>
    <row r="401" spans="1:45" x14ac:dyDescent="0.2">
      <c r="A401" s="1" t="s">
        <v>3424</v>
      </c>
      <c r="B401" s="1" t="s">
        <v>1754</v>
      </c>
      <c r="C401" s="1" t="s">
        <v>1781</v>
      </c>
      <c r="D401" s="1">
        <v>732.48248000000001</v>
      </c>
      <c r="E401" s="1" t="s">
        <v>3425</v>
      </c>
      <c r="F401" s="1">
        <v>1.762</v>
      </c>
      <c r="G401" s="1">
        <v>2</v>
      </c>
      <c r="H401" s="41">
        <v>4.2387966541906595E-2</v>
      </c>
      <c r="I401" s="1">
        <v>2.38</v>
      </c>
      <c r="J401" s="1">
        <v>389</v>
      </c>
      <c r="K401" s="1" t="s">
        <v>1586</v>
      </c>
      <c r="L401" s="1" t="s">
        <v>1587</v>
      </c>
      <c r="M401" s="1" t="s">
        <v>3426</v>
      </c>
      <c r="N401" s="1">
        <v>6612305</v>
      </c>
      <c r="O401" s="1">
        <v>10761656</v>
      </c>
      <c r="P401" s="1">
        <v>16325550</v>
      </c>
      <c r="Q401" s="1">
        <v>14478577</v>
      </c>
      <c r="R401" s="1">
        <v>10105126</v>
      </c>
      <c r="S401" s="1">
        <v>17877380</v>
      </c>
      <c r="T401" s="1">
        <v>8355678</v>
      </c>
      <c r="U401" s="1">
        <v>7493514</v>
      </c>
      <c r="V401" s="1">
        <v>5374611.666666667</v>
      </c>
      <c r="W401" s="1">
        <v>7629357.9545454551</v>
      </c>
      <c r="X401" s="1">
        <v>3557328</v>
      </c>
      <c r="Y401" s="1">
        <v>12844881.666666668</v>
      </c>
      <c r="Z401" s="1">
        <v>31896308</v>
      </c>
      <c r="AA401" s="1">
        <v>23421226</v>
      </c>
      <c r="AB401" s="1">
        <v>23436573.333333336</v>
      </c>
      <c r="AC401" s="1">
        <v>34009921</v>
      </c>
      <c r="AD401" s="1">
        <v>10518560</v>
      </c>
      <c r="AE401" s="1">
        <v>12733614</v>
      </c>
      <c r="AF401" s="1">
        <v>4039616.666666667</v>
      </c>
      <c r="AG401" s="1">
        <v>15411231.428571429</v>
      </c>
      <c r="AH401" s="1">
        <v>12124789</v>
      </c>
      <c r="AI401" s="1">
        <v>5063886.666666667</v>
      </c>
      <c r="AJ401" s="1">
        <v>10776013.75</v>
      </c>
      <c r="AK401" s="1">
        <v>24380992</v>
      </c>
      <c r="AL401" s="1">
        <v>11703275</v>
      </c>
      <c r="AM401" s="1">
        <v>8000275</v>
      </c>
      <c r="AN401" s="1">
        <v>13119146.666666668</v>
      </c>
      <c r="AO401" s="1"/>
      <c r="AP401" s="1">
        <v>123968.18181818182</v>
      </c>
      <c r="AQ401" s="1"/>
      <c r="AR401" s="1"/>
      <c r="AS401" s="1"/>
    </row>
    <row r="402" spans="1:45" x14ac:dyDescent="0.2">
      <c r="A402" s="1" t="s">
        <v>3427</v>
      </c>
      <c r="B402" s="1" t="s">
        <v>1754</v>
      </c>
      <c r="C402" s="1" t="s">
        <v>1781</v>
      </c>
      <c r="D402" s="1">
        <v>762.52979000000005</v>
      </c>
      <c r="E402" s="1" t="s">
        <v>3428</v>
      </c>
      <c r="F402" s="1">
        <v>2.14</v>
      </c>
      <c r="G402" s="1">
        <v>2</v>
      </c>
      <c r="H402" s="41">
        <v>3.764782215985462E-2</v>
      </c>
      <c r="I402" s="1">
        <v>2.37</v>
      </c>
      <c r="J402" s="1">
        <v>390</v>
      </c>
      <c r="K402" s="1" t="s">
        <v>1588</v>
      </c>
      <c r="L402" s="1" t="s">
        <v>1589</v>
      </c>
      <c r="M402" s="1" t="s">
        <v>3429</v>
      </c>
      <c r="N402" s="1">
        <v>7722519</v>
      </c>
      <c r="O402" s="1">
        <v>10706628</v>
      </c>
      <c r="P402" s="1">
        <v>15038502.5</v>
      </c>
      <c r="Q402" s="1">
        <v>14453314</v>
      </c>
      <c r="R402" s="1">
        <v>11375726</v>
      </c>
      <c r="S402" s="1">
        <v>30717350</v>
      </c>
      <c r="T402" s="1">
        <v>19297542</v>
      </c>
      <c r="U402" s="1">
        <v>38116424</v>
      </c>
      <c r="V402" s="1">
        <v>24576953.333333336</v>
      </c>
      <c r="W402" s="1">
        <v>25931100.000000004</v>
      </c>
      <c r="X402" s="1">
        <v>24590398</v>
      </c>
      <c r="Y402" s="1">
        <v>36606415</v>
      </c>
      <c r="Z402" s="1">
        <v>23392552</v>
      </c>
      <c r="AA402" s="1">
        <v>31205946</v>
      </c>
      <c r="AB402" s="1">
        <v>43882100</v>
      </c>
      <c r="AC402" s="1">
        <v>21655760</v>
      </c>
      <c r="AD402" s="1">
        <v>20359318</v>
      </c>
      <c r="AE402" s="1">
        <v>17448946</v>
      </c>
      <c r="AF402" s="1">
        <v>32190203.333333336</v>
      </c>
      <c r="AG402" s="1">
        <v>62148871.428571433</v>
      </c>
      <c r="AH402" s="1">
        <v>39583196</v>
      </c>
      <c r="AI402" s="1">
        <v>28233570</v>
      </c>
      <c r="AJ402" s="1">
        <v>42045337.5</v>
      </c>
      <c r="AK402" s="1">
        <v>49267930</v>
      </c>
      <c r="AL402" s="1">
        <v>24565652</v>
      </c>
      <c r="AM402" s="1">
        <v>36505308</v>
      </c>
      <c r="AN402" s="1">
        <v>154847610</v>
      </c>
      <c r="AO402" s="1">
        <v>674616</v>
      </c>
      <c r="AP402" s="1">
        <v>803086.36363636376</v>
      </c>
      <c r="AQ402" s="1">
        <v>1102630</v>
      </c>
      <c r="AR402" s="1">
        <v>827620.48192771093</v>
      </c>
      <c r="AS402" s="1">
        <v>626914.2857142858</v>
      </c>
    </row>
    <row r="403" spans="1:45" x14ac:dyDescent="0.2">
      <c r="A403" s="1" t="s">
        <v>98</v>
      </c>
      <c r="B403" s="1" t="s">
        <v>1754</v>
      </c>
      <c r="C403" s="1" t="s">
        <v>1774</v>
      </c>
      <c r="D403" s="1">
        <v>762.52814000000001</v>
      </c>
      <c r="E403" s="1" t="s">
        <v>3430</v>
      </c>
      <c r="F403" s="1">
        <v>1.893</v>
      </c>
      <c r="G403" s="1">
        <v>2</v>
      </c>
      <c r="H403" s="41">
        <v>0.11768492907799168</v>
      </c>
      <c r="I403" s="1">
        <v>1.58</v>
      </c>
      <c r="J403" s="1">
        <v>391</v>
      </c>
      <c r="K403" s="1" t="s">
        <v>1590</v>
      </c>
      <c r="L403" s="1" t="s">
        <v>1591</v>
      </c>
      <c r="M403" s="1" t="s">
        <v>3431</v>
      </c>
      <c r="N403" s="1">
        <v>14550935</v>
      </c>
      <c r="O403" s="1">
        <v>21658168</v>
      </c>
      <c r="P403" s="1">
        <v>27940047.5</v>
      </c>
      <c r="Q403" s="1">
        <v>21275787</v>
      </c>
      <c r="R403" s="1">
        <v>22071421</v>
      </c>
      <c r="S403" s="1">
        <v>44394193.333333336</v>
      </c>
      <c r="T403" s="1">
        <v>20073890</v>
      </c>
      <c r="U403" s="1">
        <v>28061090</v>
      </c>
      <c r="V403" s="1">
        <v>19108336.666666668</v>
      </c>
      <c r="W403" s="1">
        <v>19914937.5</v>
      </c>
      <c r="X403" s="1">
        <v>16207212</v>
      </c>
      <c r="Y403" s="1">
        <v>36397770</v>
      </c>
      <c r="Z403" s="1">
        <v>17270531</v>
      </c>
      <c r="AA403" s="1">
        <v>38670756</v>
      </c>
      <c r="AB403" s="1">
        <v>51078116.666666672</v>
      </c>
      <c r="AC403" s="1">
        <v>26005655</v>
      </c>
      <c r="AD403" s="1">
        <v>21039266</v>
      </c>
      <c r="AE403" s="1">
        <v>23098186</v>
      </c>
      <c r="AF403" s="1">
        <v>10380608.333333334</v>
      </c>
      <c r="AG403" s="1">
        <v>28116258.571428571</v>
      </c>
      <c r="AH403" s="1">
        <v>25072174</v>
      </c>
      <c r="AI403" s="1">
        <v>13193875.555555556</v>
      </c>
      <c r="AJ403" s="1">
        <v>28999866.25</v>
      </c>
      <c r="AK403" s="1">
        <v>32741694</v>
      </c>
      <c r="AL403" s="1">
        <v>25097527</v>
      </c>
      <c r="AM403" s="1">
        <v>23016064</v>
      </c>
      <c r="AN403" s="1">
        <v>63150553.333333336</v>
      </c>
      <c r="AO403" s="1">
        <v>4997388</v>
      </c>
      <c r="AP403" s="1">
        <v>535804.54545454553</v>
      </c>
      <c r="AQ403" s="1">
        <v>12092995</v>
      </c>
      <c r="AR403" s="1">
        <v>13609246.987951808</v>
      </c>
      <c r="AS403" s="1">
        <v>17292221.428571429</v>
      </c>
    </row>
    <row r="404" spans="1:45" x14ac:dyDescent="0.2">
      <c r="A404" s="1" t="s">
        <v>3432</v>
      </c>
      <c r="B404" s="1" t="s">
        <v>1754</v>
      </c>
      <c r="C404" s="1" t="s">
        <v>1781</v>
      </c>
      <c r="D404" s="1">
        <v>760.51360999999997</v>
      </c>
      <c r="E404" s="1" t="s">
        <v>3433</v>
      </c>
      <c r="F404" s="1">
        <v>1.9530000000000001</v>
      </c>
      <c r="G404" s="1">
        <v>2</v>
      </c>
      <c r="H404" s="41">
        <v>2.1666975895498444E-2</v>
      </c>
      <c r="I404" s="1">
        <v>2.4</v>
      </c>
      <c r="J404" s="1">
        <v>392</v>
      </c>
      <c r="K404" s="1" t="s">
        <v>1592</v>
      </c>
      <c r="L404" s="1" t="s">
        <v>1593</v>
      </c>
      <c r="M404" s="1" t="s">
        <v>3431</v>
      </c>
      <c r="N404" s="1">
        <v>50719903</v>
      </c>
      <c r="O404" s="1">
        <v>83955726</v>
      </c>
      <c r="P404" s="1">
        <v>109167302.5</v>
      </c>
      <c r="Q404" s="1">
        <v>80560342</v>
      </c>
      <c r="R404" s="1">
        <v>71921498</v>
      </c>
      <c r="S404" s="1">
        <v>139791853.33333334</v>
      </c>
      <c r="T404" s="1">
        <v>68037258</v>
      </c>
      <c r="U404" s="1">
        <v>98048932</v>
      </c>
      <c r="V404" s="1">
        <v>62356183.333333336</v>
      </c>
      <c r="W404" s="1">
        <v>66895857.954545461</v>
      </c>
      <c r="X404" s="1">
        <v>60502214</v>
      </c>
      <c r="Y404" s="1">
        <v>109336640</v>
      </c>
      <c r="Z404" s="1">
        <v>63182232</v>
      </c>
      <c r="AA404" s="1">
        <v>156208748</v>
      </c>
      <c r="AB404" s="1">
        <v>184178200</v>
      </c>
      <c r="AC404" s="1">
        <v>93573586</v>
      </c>
      <c r="AD404" s="1">
        <v>89284380</v>
      </c>
      <c r="AE404" s="1">
        <v>95413150</v>
      </c>
      <c r="AF404" s="1">
        <v>36772558.333333336</v>
      </c>
      <c r="AG404" s="1">
        <v>88111831.428571433</v>
      </c>
      <c r="AH404" s="1">
        <v>67618919</v>
      </c>
      <c r="AI404" s="1">
        <v>42215122.222222224</v>
      </c>
      <c r="AJ404" s="1">
        <v>78352875</v>
      </c>
      <c r="AK404" s="1">
        <v>128492948</v>
      </c>
      <c r="AL404" s="1">
        <v>75525880</v>
      </c>
      <c r="AM404" s="1">
        <v>66169266</v>
      </c>
      <c r="AN404" s="1">
        <v>219899320</v>
      </c>
      <c r="AO404" s="1">
        <v>3296774</v>
      </c>
      <c r="AP404" s="1">
        <v>3429250.0000000005</v>
      </c>
      <c r="AQ404" s="1">
        <v>3036690</v>
      </c>
      <c r="AR404" s="1">
        <v>2810686.7469879519</v>
      </c>
      <c r="AS404" s="1">
        <v>2194685.7142857146</v>
      </c>
    </row>
    <row r="405" spans="1:45" x14ac:dyDescent="0.2">
      <c r="A405" s="1" t="s">
        <v>99</v>
      </c>
      <c r="B405" s="1" t="s">
        <v>1754</v>
      </c>
      <c r="C405" s="1" t="s">
        <v>1774</v>
      </c>
      <c r="D405" s="1">
        <v>760.51282000000003</v>
      </c>
      <c r="E405" s="1" t="s">
        <v>3434</v>
      </c>
      <c r="F405" s="1">
        <v>1.7569999999999999</v>
      </c>
      <c r="G405" s="1">
        <v>2</v>
      </c>
      <c r="H405" s="41">
        <v>0.12334611041720488</v>
      </c>
      <c r="I405" s="1">
        <v>1.66</v>
      </c>
      <c r="J405" s="1">
        <v>393</v>
      </c>
      <c r="K405" s="1" t="s">
        <v>1594</v>
      </c>
      <c r="L405" s="1" t="s">
        <v>1595</v>
      </c>
      <c r="M405" s="1" t="s">
        <v>3435</v>
      </c>
      <c r="N405" s="1">
        <v>10763743</v>
      </c>
      <c r="O405" s="1">
        <v>16438852</v>
      </c>
      <c r="P405" s="1">
        <v>18193585</v>
      </c>
      <c r="Q405" s="1">
        <v>16895378</v>
      </c>
      <c r="R405" s="1">
        <v>16438218</v>
      </c>
      <c r="S405" s="1">
        <v>24038706.666666668</v>
      </c>
      <c r="T405" s="1">
        <v>12102901</v>
      </c>
      <c r="U405" s="1">
        <v>11693332</v>
      </c>
      <c r="V405" s="1">
        <v>9377591.6666666679</v>
      </c>
      <c r="W405" s="1">
        <v>12044437.500000002</v>
      </c>
      <c r="X405" s="1">
        <v>5719914</v>
      </c>
      <c r="Y405" s="1">
        <v>19850230</v>
      </c>
      <c r="Z405" s="1">
        <v>20621878</v>
      </c>
      <c r="AA405" s="1">
        <v>25628292</v>
      </c>
      <c r="AB405" s="1">
        <v>36781466.666666672</v>
      </c>
      <c r="AC405" s="1">
        <v>26014690</v>
      </c>
      <c r="AD405" s="1">
        <v>12299502</v>
      </c>
      <c r="AE405" s="1">
        <v>12558166</v>
      </c>
      <c r="AF405" s="1">
        <v>8145853.333333334</v>
      </c>
      <c r="AG405" s="1">
        <v>14794195.714285715</v>
      </c>
      <c r="AH405" s="1">
        <v>12853579</v>
      </c>
      <c r="AI405" s="1">
        <v>8451972.222222222</v>
      </c>
      <c r="AJ405" s="1">
        <v>13348622.5</v>
      </c>
      <c r="AK405" s="1">
        <v>22872426</v>
      </c>
      <c r="AL405" s="1">
        <v>14736943</v>
      </c>
      <c r="AM405" s="1">
        <v>11885283</v>
      </c>
      <c r="AN405" s="1">
        <v>35079303.333333336</v>
      </c>
      <c r="AO405" s="1"/>
      <c r="AP405" s="1"/>
      <c r="AQ405" s="1"/>
      <c r="AR405" s="1"/>
      <c r="AS405" s="1"/>
    </row>
    <row r="406" spans="1:45" x14ac:dyDescent="0.2">
      <c r="A406" s="1" t="s">
        <v>3436</v>
      </c>
      <c r="B406" s="1" t="s">
        <v>1754</v>
      </c>
      <c r="C406" s="1" t="s">
        <v>1781</v>
      </c>
      <c r="D406" s="1">
        <v>758.49798999999996</v>
      </c>
      <c r="E406" s="1" t="s">
        <v>3437</v>
      </c>
      <c r="F406" s="1">
        <v>1.7969999999999999</v>
      </c>
      <c r="G406" s="1">
        <v>2</v>
      </c>
      <c r="H406" s="41">
        <v>5.8804659288455956E-2</v>
      </c>
      <c r="I406" s="1">
        <v>2.36</v>
      </c>
      <c r="J406" s="1">
        <v>394</v>
      </c>
      <c r="K406" s="1" t="s">
        <v>1596</v>
      </c>
      <c r="L406" s="1" t="s">
        <v>1597</v>
      </c>
      <c r="M406" s="1" t="s">
        <v>3435</v>
      </c>
      <c r="N406" s="1">
        <v>11921942</v>
      </c>
      <c r="O406" s="1">
        <v>16426288</v>
      </c>
      <c r="P406" s="1">
        <v>21907670</v>
      </c>
      <c r="Q406" s="1">
        <v>24095568</v>
      </c>
      <c r="R406" s="1">
        <v>19972015</v>
      </c>
      <c r="S406" s="1">
        <v>25351996.666666668</v>
      </c>
      <c r="T406" s="1">
        <v>14014337</v>
      </c>
      <c r="U406" s="1">
        <v>13376850</v>
      </c>
      <c r="V406" s="1">
        <v>9823905</v>
      </c>
      <c r="W406" s="1">
        <v>16110136.363636365</v>
      </c>
      <c r="X406" s="1">
        <v>7488318</v>
      </c>
      <c r="Y406" s="1">
        <v>23276781.666666668</v>
      </c>
      <c r="Z406" s="1">
        <v>34687454</v>
      </c>
      <c r="AA406" s="1">
        <v>35022434</v>
      </c>
      <c r="AB406" s="1">
        <v>33572420</v>
      </c>
      <c r="AC406" s="1">
        <v>40187678</v>
      </c>
      <c r="AD406" s="1">
        <v>15550162</v>
      </c>
      <c r="AE406" s="1">
        <v>16032918</v>
      </c>
      <c r="AF406" s="1">
        <v>9183363.333333334</v>
      </c>
      <c r="AG406" s="1">
        <v>22690844.285714287</v>
      </c>
      <c r="AH406" s="1">
        <v>18022564</v>
      </c>
      <c r="AI406" s="1">
        <v>11469904.444444444</v>
      </c>
      <c r="AJ406" s="1">
        <v>16210636.25</v>
      </c>
      <c r="AK406" s="1">
        <v>29244922</v>
      </c>
      <c r="AL406" s="1">
        <v>20137986</v>
      </c>
      <c r="AM406" s="1">
        <v>17063382</v>
      </c>
      <c r="AN406" s="1">
        <v>44921010</v>
      </c>
      <c r="AO406" s="1"/>
      <c r="AP406" s="1"/>
      <c r="AQ406" s="1"/>
      <c r="AR406" s="1"/>
      <c r="AS406" s="1"/>
    </row>
    <row r="407" spans="1:45" x14ac:dyDescent="0.2">
      <c r="A407" s="1" t="s">
        <v>100</v>
      </c>
      <c r="B407" s="1" t="s">
        <v>1754</v>
      </c>
      <c r="C407" s="1" t="s">
        <v>1774</v>
      </c>
      <c r="D407" s="1">
        <v>790.55951000000005</v>
      </c>
      <c r="E407" s="1" t="s">
        <v>3438</v>
      </c>
      <c r="F407" s="1">
        <v>2.1070000000000002</v>
      </c>
      <c r="G407" s="1">
        <v>2</v>
      </c>
      <c r="H407" s="41">
        <v>0.12255668415515131</v>
      </c>
      <c r="I407" s="1">
        <v>1.65</v>
      </c>
      <c r="J407" s="1">
        <v>395</v>
      </c>
      <c r="K407" s="1" t="s">
        <v>1598</v>
      </c>
      <c r="L407" s="1" t="s">
        <v>1599</v>
      </c>
      <c r="M407" s="1" t="s">
        <v>3439</v>
      </c>
      <c r="N407" s="1">
        <v>17373141</v>
      </c>
      <c r="O407" s="1">
        <v>16739978</v>
      </c>
      <c r="P407" s="1">
        <v>26036390</v>
      </c>
      <c r="Q407" s="1">
        <v>23134574</v>
      </c>
      <c r="R407" s="1">
        <v>40837134</v>
      </c>
      <c r="S407" s="1">
        <v>44321950</v>
      </c>
      <c r="T407" s="1">
        <v>35659631</v>
      </c>
      <c r="U407" s="1">
        <v>37898696</v>
      </c>
      <c r="V407" s="1">
        <v>28207730</v>
      </c>
      <c r="W407" s="1">
        <v>32200077.272727277</v>
      </c>
      <c r="X407" s="1">
        <v>24771268</v>
      </c>
      <c r="Y407" s="1">
        <v>60159760</v>
      </c>
      <c r="Z407" s="1">
        <v>15598902</v>
      </c>
      <c r="AA407" s="1">
        <v>38071870</v>
      </c>
      <c r="AB407" s="1">
        <v>68763023.333333343</v>
      </c>
      <c r="AC407" s="1">
        <v>21647431</v>
      </c>
      <c r="AD407" s="1">
        <v>28463858</v>
      </c>
      <c r="AE407" s="1">
        <v>20976602</v>
      </c>
      <c r="AF407" s="1">
        <v>28124168.333333336</v>
      </c>
      <c r="AG407" s="1">
        <v>61469147.142857142</v>
      </c>
      <c r="AH407" s="1">
        <v>59270726</v>
      </c>
      <c r="AI407" s="1">
        <v>27894320</v>
      </c>
      <c r="AJ407" s="1">
        <v>60165251.25</v>
      </c>
      <c r="AK407" s="1">
        <v>60562386</v>
      </c>
      <c r="AL407" s="1">
        <v>65612673</v>
      </c>
      <c r="AM407" s="1">
        <v>68880961</v>
      </c>
      <c r="AN407" s="1">
        <v>185952163.33333334</v>
      </c>
      <c r="AO407" s="1">
        <v>2823562</v>
      </c>
      <c r="AP407" s="1">
        <v>2142363.6363636367</v>
      </c>
      <c r="AQ407" s="1">
        <v>5085965</v>
      </c>
      <c r="AR407" s="1">
        <v>5105626.5060240971</v>
      </c>
      <c r="AS407" s="1">
        <v>4352614.2857142864</v>
      </c>
    </row>
    <row r="408" spans="1:45" x14ac:dyDescent="0.2">
      <c r="A408" s="1" t="s">
        <v>3440</v>
      </c>
      <c r="B408" s="1" t="s">
        <v>1754</v>
      </c>
      <c r="C408" s="1" t="s">
        <v>1781</v>
      </c>
      <c r="D408" s="1">
        <v>788.54480000000001</v>
      </c>
      <c r="E408" s="1" t="s">
        <v>3441</v>
      </c>
      <c r="F408" s="1">
        <v>2.161</v>
      </c>
      <c r="G408" s="1">
        <v>2</v>
      </c>
      <c r="H408" s="41">
        <v>6.3783202074289155E-2</v>
      </c>
      <c r="I408" s="1">
        <v>2.36</v>
      </c>
      <c r="J408" s="1">
        <v>396</v>
      </c>
      <c r="K408" s="1" t="s">
        <v>1600</v>
      </c>
      <c r="L408" s="1" t="s">
        <v>1601</v>
      </c>
      <c r="M408" s="1" t="s">
        <v>3439</v>
      </c>
      <c r="N408" s="1">
        <v>58023835</v>
      </c>
      <c r="O408" s="1">
        <v>54381710</v>
      </c>
      <c r="P408" s="1">
        <v>101307500</v>
      </c>
      <c r="Q408" s="1">
        <v>89423258</v>
      </c>
      <c r="R408" s="1">
        <v>113582788</v>
      </c>
      <c r="S408" s="1">
        <v>153368206.66666669</v>
      </c>
      <c r="T408" s="1">
        <v>113470836</v>
      </c>
      <c r="U408" s="1">
        <v>137732968</v>
      </c>
      <c r="V408" s="1">
        <v>86886460</v>
      </c>
      <c r="W408" s="1">
        <v>117218711.36363637</v>
      </c>
      <c r="X408" s="1">
        <v>97690914</v>
      </c>
      <c r="Y408" s="1">
        <v>171528610</v>
      </c>
      <c r="Z408" s="1">
        <v>46880770</v>
      </c>
      <c r="AA408" s="1">
        <v>128723904</v>
      </c>
      <c r="AB408" s="1">
        <v>232322053.33333334</v>
      </c>
      <c r="AC408" s="1">
        <v>66358597</v>
      </c>
      <c r="AD408" s="1">
        <v>115716254</v>
      </c>
      <c r="AE408" s="1">
        <v>80022356</v>
      </c>
      <c r="AF408" s="1">
        <v>105790131.66666667</v>
      </c>
      <c r="AG408" s="1">
        <v>170163574.2857143</v>
      </c>
      <c r="AH408" s="1">
        <v>140100801</v>
      </c>
      <c r="AI408" s="1">
        <v>91492080</v>
      </c>
      <c r="AJ408" s="1">
        <v>167891332.5</v>
      </c>
      <c r="AK408" s="1">
        <v>182862958</v>
      </c>
      <c r="AL408" s="1">
        <v>178637380</v>
      </c>
      <c r="AM408" s="1">
        <v>187285261</v>
      </c>
      <c r="AN408" s="1">
        <v>514723520</v>
      </c>
      <c r="AO408" s="1">
        <v>14103030</v>
      </c>
      <c r="AP408" s="1">
        <v>12218345.454545455</v>
      </c>
      <c r="AQ408" s="1">
        <v>23288580</v>
      </c>
      <c r="AR408" s="1">
        <v>23562867.469879519</v>
      </c>
      <c r="AS408" s="1">
        <v>21016528.571428571</v>
      </c>
    </row>
    <row r="409" spans="1:45" x14ac:dyDescent="0.2">
      <c r="A409" s="1" t="s">
        <v>101</v>
      </c>
      <c r="B409" s="1" t="s">
        <v>1754</v>
      </c>
      <c r="C409" s="1" t="s">
        <v>1774</v>
      </c>
      <c r="D409" s="1">
        <v>788.54358000000002</v>
      </c>
      <c r="E409" s="1" t="s">
        <v>3442</v>
      </c>
      <c r="F409" s="1">
        <v>1.9350000000000001</v>
      </c>
      <c r="G409" s="1">
        <v>2</v>
      </c>
      <c r="H409" s="41">
        <v>4.6175291393028464E-2</v>
      </c>
      <c r="I409" s="1">
        <v>1.64</v>
      </c>
      <c r="J409" s="1">
        <v>397</v>
      </c>
      <c r="K409" s="1" t="s">
        <v>1602</v>
      </c>
      <c r="L409" s="1" t="s">
        <v>1603</v>
      </c>
      <c r="M409" s="1" t="s">
        <v>3443</v>
      </c>
      <c r="N409" s="1">
        <v>7844363</v>
      </c>
      <c r="O409" s="1">
        <v>9038622</v>
      </c>
      <c r="P409" s="1">
        <v>12291460</v>
      </c>
      <c r="Q409" s="1">
        <v>13135599</v>
      </c>
      <c r="R409" s="1">
        <v>16360649</v>
      </c>
      <c r="S409" s="1">
        <v>20906753.333333336</v>
      </c>
      <c r="T409" s="1">
        <v>11637265</v>
      </c>
      <c r="U409" s="1">
        <v>11251966</v>
      </c>
      <c r="V409" s="1">
        <v>8131428.333333334</v>
      </c>
      <c r="W409" s="1">
        <v>10857869.318181818</v>
      </c>
      <c r="X409" s="1">
        <v>7504254</v>
      </c>
      <c r="Y409" s="1">
        <v>20453275</v>
      </c>
      <c r="Z409" s="1">
        <v>12856793</v>
      </c>
      <c r="AA409" s="1">
        <v>23830588</v>
      </c>
      <c r="AB409" s="1">
        <v>23044866.666666668</v>
      </c>
      <c r="AC409" s="1">
        <v>12444427</v>
      </c>
      <c r="AD409" s="1">
        <v>16244584</v>
      </c>
      <c r="AE409" s="1">
        <v>11162514</v>
      </c>
      <c r="AF409" s="1">
        <v>8992748.333333334</v>
      </c>
      <c r="AG409" s="1">
        <v>14045815.714285715</v>
      </c>
      <c r="AH409" s="1">
        <v>14329083</v>
      </c>
      <c r="AI409" s="1">
        <v>10053120</v>
      </c>
      <c r="AJ409" s="1">
        <v>19024985</v>
      </c>
      <c r="AK409" s="1">
        <v>15466582</v>
      </c>
      <c r="AL409" s="1">
        <v>18765428</v>
      </c>
      <c r="AM409" s="1">
        <v>18355040</v>
      </c>
      <c r="AN409" s="1">
        <v>35660510</v>
      </c>
      <c r="AO409" s="1">
        <v>9749456</v>
      </c>
      <c r="AP409" s="1">
        <v>8530763.6363636367</v>
      </c>
      <c r="AQ409" s="1">
        <v>13440620</v>
      </c>
      <c r="AR409" s="1">
        <v>15363945.783132531</v>
      </c>
      <c r="AS409" s="1">
        <v>13037257.142857144</v>
      </c>
    </row>
    <row r="410" spans="1:45" x14ac:dyDescent="0.2">
      <c r="A410" s="1" t="s">
        <v>3444</v>
      </c>
      <c r="B410" s="1" t="s">
        <v>1754</v>
      </c>
      <c r="C410" s="1" t="s">
        <v>1781</v>
      </c>
      <c r="D410" s="1">
        <v>786.52948000000004</v>
      </c>
      <c r="E410" s="1" t="s">
        <v>3445</v>
      </c>
      <c r="F410" s="1">
        <v>1.98</v>
      </c>
      <c r="G410" s="1">
        <v>2</v>
      </c>
      <c r="H410" s="41">
        <v>5.7499388229931704E-2</v>
      </c>
      <c r="I410" s="1">
        <v>2.33</v>
      </c>
      <c r="J410" s="1">
        <v>398</v>
      </c>
      <c r="K410" s="1" t="s">
        <v>1602</v>
      </c>
      <c r="L410" s="1" t="s">
        <v>1603</v>
      </c>
      <c r="M410" s="1" t="s">
        <v>3443</v>
      </c>
      <c r="N410" s="1">
        <v>28756836</v>
      </c>
      <c r="O410" s="1">
        <v>37106108</v>
      </c>
      <c r="P410" s="1">
        <v>49687640</v>
      </c>
      <c r="Q410" s="1">
        <v>50999729</v>
      </c>
      <c r="R410" s="1">
        <v>60788604</v>
      </c>
      <c r="S410" s="1">
        <v>79410666.666666672</v>
      </c>
      <c r="T410" s="1">
        <v>44381460</v>
      </c>
      <c r="U410" s="1">
        <v>44246824</v>
      </c>
      <c r="V410" s="1">
        <v>26207921.666666668</v>
      </c>
      <c r="W410" s="1">
        <v>41809054.545454547</v>
      </c>
      <c r="X410" s="1">
        <v>30376480</v>
      </c>
      <c r="Y410" s="1">
        <v>59635536.666666672</v>
      </c>
      <c r="Z410" s="1">
        <v>40101102</v>
      </c>
      <c r="AA410" s="1">
        <v>69905358</v>
      </c>
      <c r="AB410" s="1">
        <v>88145710</v>
      </c>
      <c r="AC410" s="1">
        <v>41692384</v>
      </c>
      <c r="AD410" s="1">
        <v>64579884</v>
      </c>
      <c r="AE410" s="1">
        <v>45047218</v>
      </c>
      <c r="AF410" s="1">
        <v>29096323.333333336</v>
      </c>
      <c r="AG410" s="1">
        <v>50592901.428571433</v>
      </c>
      <c r="AH410" s="1">
        <v>50506428</v>
      </c>
      <c r="AI410" s="1">
        <v>30925874.444444444</v>
      </c>
      <c r="AJ410" s="1">
        <v>59323347.5</v>
      </c>
      <c r="AK410" s="1">
        <v>59332244</v>
      </c>
      <c r="AL410" s="1">
        <v>63426062</v>
      </c>
      <c r="AM410" s="1">
        <v>64919304</v>
      </c>
      <c r="AN410" s="1">
        <v>123366673.33333334</v>
      </c>
      <c r="AO410" s="1">
        <v>1434490</v>
      </c>
      <c r="AP410" s="1">
        <v>1486609.0909090911</v>
      </c>
      <c r="AQ410" s="1">
        <v>2066095</v>
      </c>
      <c r="AR410" s="1">
        <v>2468090.3614457832</v>
      </c>
      <c r="AS410" s="1">
        <v>1056564.2857142857</v>
      </c>
    </row>
    <row r="411" spans="1:45" x14ac:dyDescent="0.2">
      <c r="A411" s="1" t="s">
        <v>102</v>
      </c>
      <c r="B411" s="1" t="s">
        <v>1754</v>
      </c>
      <c r="C411" s="1" t="s">
        <v>1774</v>
      </c>
      <c r="D411" s="1">
        <v>786.52819999999997</v>
      </c>
      <c r="E411" s="1" t="s">
        <v>3446</v>
      </c>
      <c r="F411" s="1">
        <v>1.7829999999999999</v>
      </c>
      <c r="G411" s="1">
        <v>2</v>
      </c>
      <c r="H411" s="41">
        <v>0.10074555136074637</v>
      </c>
      <c r="I411" s="1">
        <v>1.66</v>
      </c>
      <c r="J411" s="1">
        <v>399</v>
      </c>
      <c r="K411" s="1" t="s">
        <v>1604</v>
      </c>
      <c r="L411" s="1" t="s">
        <v>1605</v>
      </c>
      <c r="M411" s="1" t="s">
        <v>3447</v>
      </c>
      <c r="N411" s="1">
        <v>8329339</v>
      </c>
      <c r="O411" s="1">
        <v>10460302</v>
      </c>
      <c r="P411" s="1">
        <v>15729217.5</v>
      </c>
      <c r="Q411" s="1">
        <v>13074823</v>
      </c>
      <c r="R411" s="1">
        <v>12534068</v>
      </c>
      <c r="S411" s="1">
        <v>13845426.666666668</v>
      </c>
      <c r="T411" s="1">
        <v>9081561</v>
      </c>
      <c r="U411" s="1">
        <v>7872414</v>
      </c>
      <c r="V411" s="1">
        <v>7873715</v>
      </c>
      <c r="W411" s="1">
        <v>9794855.6818181835</v>
      </c>
      <c r="X411" s="1">
        <v>3739824</v>
      </c>
      <c r="Y411" s="1">
        <v>16881951.666666668</v>
      </c>
      <c r="Z411" s="1">
        <v>18614734</v>
      </c>
      <c r="AA411" s="1">
        <v>18527084</v>
      </c>
      <c r="AB411" s="1">
        <v>23728853.333333336</v>
      </c>
      <c r="AC411" s="1">
        <v>17831839</v>
      </c>
      <c r="AD411" s="1">
        <v>9262696</v>
      </c>
      <c r="AE411" s="1">
        <v>8076064</v>
      </c>
      <c r="AF411" s="1">
        <v>7420820</v>
      </c>
      <c r="AG411" s="1">
        <v>12872320</v>
      </c>
      <c r="AH411" s="1">
        <v>13093033</v>
      </c>
      <c r="AI411" s="1">
        <v>7514491.111111111</v>
      </c>
      <c r="AJ411" s="1">
        <v>14880575</v>
      </c>
      <c r="AK411" s="1">
        <v>21678906</v>
      </c>
      <c r="AL411" s="1">
        <v>10839112</v>
      </c>
      <c r="AM411" s="1">
        <v>10074038</v>
      </c>
      <c r="AN411" s="1">
        <v>17727203.333333336</v>
      </c>
      <c r="AO411" s="1">
        <v>130786</v>
      </c>
      <c r="AP411" s="1">
        <v>586163.63636363647</v>
      </c>
      <c r="AQ411" s="1">
        <v>695595</v>
      </c>
      <c r="AR411" s="1">
        <v>659000</v>
      </c>
      <c r="AS411" s="1">
        <v>822271.42857142864</v>
      </c>
    </row>
    <row r="412" spans="1:45" x14ac:dyDescent="0.2">
      <c r="A412" s="1" t="s">
        <v>3448</v>
      </c>
      <c r="B412" s="1" t="s">
        <v>1754</v>
      </c>
      <c r="C412" s="1" t="s">
        <v>1781</v>
      </c>
      <c r="D412" s="1">
        <v>784.51367000000005</v>
      </c>
      <c r="E412" s="1" t="s">
        <v>3449</v>
      </c>
      <c r="F412" s="1">
        <v>1.8460000000000001</v>
      </c>
      <c r="G412" s="1">
        <v>2</v>
      </c>
      <c r="H412" s="41">
        <v>9.4671933980584405E-2</v>
      </c>
      <c r="I412" s="1">
        <v>2.34</v>
      </c>
      <c r="J412" s="1">
        <v>400</v>
      </c>
      <c r="K412" s="1" t="s">
        <v>1606</v>
      </c>
      <c r="L412" s="1" t="s">
        <v>1607</v>
      </c>
      <c r="M412" s="1" t="s">
        <v>3447</v>
      </c>
      <c r="N412" s="1">
        <v>7477364</v>
      </c>
      <c r="O412" s="1">
        <v>11160618</v>
      </c>
      <c r="P412" s="1">
        <v>12137675</v>
      </c>
      <c r="Q412" s="1">
        <v>13697368</v>
      </c>
      <c r="R412" s="1">
        <v>12760426</v>
      </c>
      <c r="S412" s="1">
        <v>15967420</v>
      </c>
      <c r="T412" s="1">
        <v>9205678</v>
      </c>
      <c r="U412" s="1">
        <v>8978542</v>
      </c>
      <c r="V412" s="1">
        <v>7741061.666666667</v>
      </c>
      <c r="W412" s="1">
        <v>11462977.272727273</v>
      </c>
      <c r="X412" s="1">
        <v>4629040</v>
      </c>
      <c r="Y412" s="1">
        <v>17647723.333333336</v>
      </c>
      <c r="Z412" s="1">
        <v>36191363</v>
      </c>
      <c r="AA412" s="1">
        <v>30059126</v>
      </c>
      <c r="AB412" s="1">
        <v>25310190</v>
      </c>
      <c r="AC412" s="1">
        <v>29839574</v>
      </c>
      <c r="AD412" s="1">
        <v>8440756</v>
      </c>
      <c r="AE412" s="1">
        <v>11751632</v>
      </c>
      <c r="AF412" s="1">
        <v>6897383.333333334</v>
      </c>
      <c r="AG412" s="1">
        <v>20325222.857142858</v>
      </c>
      <c r="AH412" s="1">
        <v>17888638</v>
      </c>
      <c r="AI412" s="1">
        <v>8179106.666666667</v>
      </c>
      <c r="AJ412" s="1">
        <v>16025808.75</v>
      </c>
      <c r="AK412" s="1">
        <v>26171340</v>
      </c>
      <c r="AL412" s="1">
        <v>14302406</v>
      </c>
      <c r="AM412" s="1">
        <v>13337123</v>
      </c>
      <c r="AN412" s="1">
        <v>22720100</v>
      </c>
      <c r="AO412" s="1">
        <v>58616</v>
      </c>
      <c r="AP412" s="1">
        <v>130177.27272727274</v>
      </c>
      <c r="AQ412" s="1">
        <v>132295</v>
      </c>
      <c r="AR412" s="1">
        <v>246066.26506024098</v>
      </c>
      <c r="AS412" s="1"/>
    </row>
    <row r="413" spans="1:45" x14ac:dyDescent="0.2">
      <c r="A413" s="1" t="s">
        <v>3450</v>
      </c>
      <c r="B413" s="1" t="s">
        <v>1754</v>
      </c>
      <c r="C413" s="1" t="s">
        <v>1781</v>
      </c>
      <c r="D413" s="1">
        <v>812.54547000000002</v>
      </c>
      <c r="E413" s="1" t="s">
        <v>3451</v>
      </c>
      <c r="F413" s="1">
        <v>2.0529999999999999</v>
      </c>
      <c r="G413" s="1">
        <v>2</v>
      </c>
      <c r="H413" s="41">
        <v>5.2641433622714978E-2</v>
      </c>
      <c r="I413" s="1">
        <v>2.36</v>
      </c>
      <c r="J413" s="1">
        <v>401</v>
      </c>
      <c r="K413" s="1" t="s">
        <v>1608</v>
      </c>
      <c r="L413" s="1" t="s">
        <v>1609</v>
      </c>
      <c r="M413" s="1" t="s">
        <v>3452</v>
      </c>
      <c r="N413" s="1">
        <v>24241858</v>
      </c>
      <c r="O413" s="1">
        <v>32340488</v>
      </c>
      <c r="P413" s="1">
        <v>39946302.5</v>
      </c>
      <c r="Q413" s="1">
        <v>30696780</v>
      </c>
      <c r="R413" s="1">
        <v>43478824</v>
      </c>
      <c r="S413" s="1">
        <v>61525440</v>
      </c>
      <c r="T413" s="1">
        <v>48649257</v>
      </c>
      <c r="U413" s="1">
        <v>58875684</v>
      </c>
      <c r="V413" s="1">
        <v>36757155</v>
      </c>
      <c r="W413" s="1">
        <v>57794806.81818182</v>
      </c>
      <c r="X413" s="1">
        <v>36372852</v>
      </c>
      <c r="Y413" s="1">
        <v>68951763.333333343</v>
      </c>
      <c r="Z413" s="1">
        <v>50910892</v>
      </c>
      <c r="AA413" s="1">
        <v>72613448</v>
      </c>
      <c r="AB413" s="1">
        <v>90881746.666666672</v>
      </c>
      <c r="AC413" s="1">
        <v>56948440</v>
      </c>
      <c r="AD413" s="1">
        <v>37254246</v>
      </c>
      <c r="AE413" s="1">
        <v>35963828</v>
      </c>
      <c r="AF413" s="1">
        <v>37985893.333333336</v>
      </c>
      <c r="AG413" s="1">
        <v>88842665.714285716</v>
      </c>
      <c r="AH413" s="1">
        <v>50726411</v>
      </c>
      <c r="AI413" s="1">
        <v>45094644.444444448</v>
      </c>
      <c r="AJ413" s="1">
        <v>62843765</v>
      </c>
      <c r="AK413" s="1">
        <v>70074796</v>
      </c>
      <c r="AL413" s="1">
        <v>59601779</v>
      </c>
      <c r="AM413" s="1">
        <v>59245844</v>
      </c>
      <c r="AN413" s="1">
        <v>218636783.33333334</v>
      </c>
      <c r="AO413" s="1">
        <v>1910446</v>
      </c>
      <c r="AP413" s="1">
        <v>1273377.2727272729</v>
      </c>
      <c r="AQ413" s="1">
        <v>1349410</v>
      </c>
      <c r="AR413" s="1">
        <v>1953620.4819277111</v>
      </c>
      <c r="AS413" s="1">
        <v>1136814.2857142857</v>
      </c>
    </row>
    <row r="414" spans="1:45" x14ac:dyDescent="0.2">
      <c r="A414" s="1" t="s">
        <v>3453</v>
      </c>
      <c r="B414" s="1" t="s">
        <v>1754</v>
      </c>
      <c r="C414" s="1" t="s">
        <v>1781</v>
      </c>
      <c r="D414" s="1">
        <v>810.52979000000005</v>
      </c>
      <c r="E414" s="1" t="s">
        <v>3454</v>
      </c>
      <c r="F414" s="1">
        <v>1.968</v>
      </c>
      <c r="G414" s="1">
        <v>2</v>
      </c>
      <c r="H414" s="41">
        <v>4.7699686112803182E-2</v>
      </c>
      <c r="I414" s="1">
        <v>2.2799999999999998</v>
      </c>
      <c r="J414" s="1">
        <v>402</v>
      </c>
      <c r="K414" s="1" t="s">
        <v>1610</v>
      </c>
      <c r="L414" s="1" t="s">
        <v>1611</v>
      </c>
      <c r="M414" s="1" t="s">
        <v>3455</v>
      </c>
      <c r="N414" s="1">
        <v>5936447</v>
      </c>
      <c r="O414" s="1">
        <v>8869914</v>
      </c>
      <c r="P414" s="1">
        <v>9199127.5</v>
      </c>
      <c r="Q414" s="1">
        <v>5245416</v>
      </c>
      <c r="R414" s="1">
        <v>7878674</v>
      </c>
      <c r="S414" s="1">
        <v>21295663.333333336</v>
      </c>
      <c r="T414" s="1">
        <v>7660209</v>
      </c>
      <c r="U414" s="1">
        <v>18916532</v>
      </c>
      <c r="V414" s="1">
        <v>12072841.666666668</v>
      </c>
      <c r="W414" s="1">
        <v>10381668.181818184</v>
      </c>
      <c r="X414" s="1">
        <v>15498110</v>
      </c>
      <c r="Y414" s="1">
        <v>23159271.666666668</v>
      </c>
      <c r="Z414" s="1">
        <v>13908072</v>
      </c>
      <c r="AA414" s="1">
        <v>18846068</v>
      </c>
      <c r="AB414" s="1">
        <v>31971886.666666668</v>
      </c>
      <c r="AC414" s="1">
        <v>9589006</v>
      </c>
      <c r="AD414" s="1">
        <v>6955424</v>
      </c>
      <c r="AE414" s="1">
        <v>11178800</v>
      </c>
      <c r="AF414" s="1">
        <v>11624813.333333334</v>
      </c>
      <c r="AG414" s="1">
        <v>23148122.857142858</v>
      </c>
      <c r="AH414" s="1">
        <v>16633020</v>
      </c>
      <c r="AI414" s="1">
        <v>10812145.555555556</v>
      </c>
      <c r="AJ414" s="1">
        <v>21672876.25</v>
      </c>
      <c r="AK414" s="1">
        <v>29263904</v>
      </c>
      <c r="AL414" s="1">
        <v>9728182</v>
      </c>
      <c r="AM414" s="1">
        <v>11632258</v>
      </c>
      <c r="AN414" s="1">
        <v>79208666.666666672</v>
      </c>
      <c r="AO414" s="1">
        <v>15046552</v>
      </c>
      <c r="AP414" s="1">
        <v>11247036.363636365</v>
      </c>
      <c r="AQ414" s="1">
        <v>10637775</v>
      </c>
      <c r="AR414" s="1">
        <v>11887861.445783133</v>
      </c>
      <c r="AS414" s="1">
        <v>11695528.571428573</v>
      </c>
    </row>
    <row r="415" spans="1:45" x14ac:dyDescent="0.2">
      <c r="A415" s="1" t="s">
        <v>3456</v>
      </c>
      <c r="B415" s="1" t="s">
        <v>1754</v>
      </c>
      <c r="C415" s="1" t="s">
        <v>1781</v>
      </c>
      <c r="D415" s="1">
        <v>810.52954</v>
      </c>
      <c r="E415" s="1" t="s">
        <v>3457</v>
      </c>
      <c r="F415" s="1">
        <v>1.867</v>
      </c>
      <c r="G415" s="1">
        <v>2</v>
      </c>
      <c r="H415" s="41">
        <v>9.2492625168605E-2</v>
      </c>
      <c r="I415" s="1">
        <v>2.34</v>
      </c>
      <c r="J415" s="1">
        <v>403</v>
      </c>
      <c r="K415" s="1" t="s">
        <v>1612</v>
      </c>
      <c r="L415" s="1" t="s">
        <v>1613</v>
      </c>
      <c r="M415" s="1" t="s">
        <v>3455</v>
      </c>
      <c r="N415" s="1">
        <v>9370478</v>
      </c>
      <c r="O415" s="1">
        <v>12040554</v>
      </c>
      <c r="P415" s="1">
        <v>12783272.5</v>
      </c>
      <c r="Q415" s="1">
        <v>16347854</v>
      </c>
      <c r="R415" s="1">
        <v>17651160</v>
      </c>
      <c r="S415" s="1">
        <v>23800383.333333336</v>
      </c>
      <c r="T415" s="1">
        <v>16581180</v>
      </c>
      <c r="U415" s="1">
        <v>12378246</v>
      </c>
      <c r="V415" s="1">
        <v>9263296.6666666679</v>
      </c>
      <c r="W415" s="1">
        <v>20317539.772727273</v>
      </c>
      <c r="X415" s="1">
        <v>6077420</v>
      </c>
      <c r="Y415" s="1">
        <v>20922481.666666668</v>
      </c>
      <c r="Z415" s="1">
        <v>30486134</v>
      </c>
      <c r="AA415" s="1">
        <v>37628628</v>
      </c>
      <c r="AB415" s="1">
        <v>25733733.333333336</v>
      </c>
      <c r="AC415" s="1">
        <v>33635417</v>
      </c>
      <c r="AD415" s="1">
        <v>11238786</v>
      </c>
      <c r="AE415" s="1">
        <v>11852522</v>
      </c>
      <c r="AF415" s="1">
        <v>5629680</v>
      </c>
      <c r="AG415" s="1">
        <v>25029541.428571429</v>
      </c>
      <c r="AH415" s="1">
        <v>20619930</v>
      </c>
      <c r="AI415" s="1">
        <v>13132125.555555556</v>
      </c>
      <c r="AJ415" s="1">
        <v>19623763.75</v>
      </c>
      <c r="AK415" s="1">
        <v>28625078</v>
      </c>
      <c r="AL415" s="1">
        <v>21434248</v>
      </c>
      <c r="AM415" s="1">
        <v>19650196</v>
      </c>
      <c r="AN415" s="1">
        <v>47148960</v>
      </c>
      <c r="AO415" s="1">
        <v>500686</v>
      </c>
      <c r="AP415" s="1">
        <v>442845.45454545459</v>
      </c>
      <c r="AQ415" s="1">
        <v>10637775</v>
      </c>
      <c r="AR415" s="1">
        <v>157060.24096385544</v>
      </c>
      <c r="AS415" s="1">
        <v>11695528.571428573</v>
      </c>
    </row>
    <row r="416" spans="1:45" x14ac:dyDescent="0.2">
      <c r="A416" s="1" t="s">
        <v>3458</v>
      </c>
      <c r="B416" s="1" t="s">
        <v>1754</v>
      </c>
      <c r="C416" s="1" t="s">
        <v>1781</v>
      </c>
      <c r="D416" s="1">
        <v>808.51373000000001</v>
      </c>
      <c r="E416" s="1" t="s">
        <v>3459</v>
      </c>
      <c r="F416" s="1">
        <v>1.7829999999999999</v>
      </c>
      <c r="G416" s="1">
        <v>2</v>
      </c>
      <c r="H416" s="41">
        <v>7.2863396262926136E-2</v>
      </c>
      <c r="I416" s="1">
        <v>2.16</v>
      </c>
      <c r="J416" s="1">
        <v>404</v>
      </c>
      <c r="K416" s="1" t="s">
        <v>1614</v>
      </c>
      <c r="L416" s="1" t="s">
        <v>1615</v>
      </c>
      <c r="M416" s="1" t="s">
        <v>3460</v>
      </c>
      <c r="N416" s="1">
        <v>5317690</v>
      </c>
      <c r="O416" s="1">
        <v>9444796</v>
      </c>
      <c r="P416" s="1">
        <v>7384340</v>
      </c>
      <c r="Q416" s="1">
        <v>6570957</v>
      </c>
      <c r="R416" s="1">
        <v>7894234</v>
      </c>
      <c r="S416" s="1">
        <v>17030220</v>
      </c>
      <c r="T416" s="1">
        <v>7532115</v>
      </c>
      <c r="U416" s="1">
        <v>12008918</v>
      </c>
      <c r="V416" s="1">
        <v>9105403.333333334</v>
      </c>
      <c r="W416" s="1">
        <v>7415243.1818181826</v>
      </c>
      <c r="X416" s="1">
        <v>7269212</v>
      </c>
      <c r="Y416" s="1">
        <v>18654915</v>
      </c>
      <c r="Z416" s="1">
        <v>19209824</v>
      </c>
      <c r="AA416" s="1">
        <v>23790580</v>
      </c>
      <c r="AB416" s="1">
        <v>24140396.666666668</v>
      </c>
      <c r="AC416" s="1">
        <v>17842202</v>
      </c>
      <c r="AD416" s="1">
        <v>5609208</v>
      </c>
      <c r="AE416" s="1">
        <v>10594176</v>
      </c>
      <c r="AF416" s="1">
        <v>5109173.333333334</v>
      </c>
      <c r="AG416" s="1">
        <v>15196320</v>
      </c>
      <c r="AH416" s="1">
        <v>11082353</v>
      </c>
      <c r="AI416" s="1">
        <v>6783816.666666667</v>
      </c>
      <c r="AJ416" s="1">
        <v>13757345</v>
      </c>
      <c r="AK416" s="1">
        <v>20206532</v>
      </c>
      <c r="AL416" s="1">
        <v>8903159</v>
      </c>
      <c r="AM416" s="1">
        <v>9243939</v>
      </c>
      <c r="AN416" s="1">
        <v>31921570</v>
      </c>
      <c r="AO416" s="1">
        <v>1051780</v>
      </c>
      <c r="AP416" s="1">
        <v>667454.54545454553</v>
      </c>
      <c r="AQ416" s="1">
        <v>621460</v>
      </c>
      <c r="AR416" s="1">
        <v>623463.85542168678</v>
      </c>
      <c r="AS416" s="1">
        <v>253400</v>
      </c>
    </row>
    <row r="417" spans="1:45" x14ac:dyDescent="0.2">
      <c r="A417" s="1" t="s">
        <v>3461</v>
      </c>
      <c r="B417" s="1" t="s">
        <v>1754</v>
      </c>
      <c r="C417" s="1" t="s">
        <v>1781</v>
      </c>
      <c r="D417" s="1">
        <v>806.49798999999996</v>
      </c>
      <c r="E417" s="1" t="s">
        <v>3462</v>
      </c>
      <c r="F417" s="1">
        <v>1.7210000000000001</v>
      </c>
      <c r="G417" s="1">
        <v>2</v>
      </c>
      <c r="H417" s="41">
        <v>4.2256920815616328E-2</v>
      </c>
      <c r="I417" s="1">
        <v>2.17</v>
      </c>
      <c r="J417" s="1">
        <v>405</v>
      </c>
      <c r="K417" s="1" t="s">
        <v>1616</v>
      </c>
      <c r="L417" s="1" t="s">
        <v>1617</v>
      </c>
      <c r="M417" s="1" t="s">
        <v>3463</v>
      </c>
      <c r="N417" s="1">
        <v>1109562</v>
      </c>
      <c r="O417" s="1">
        <v>1912496</v>
      </c>
      <c r="P417" s="1">
        <v>1793247.5</v>
      </c>
      <c r="Q417" s="1">
        <v>1062628</v>
      </c>
      <c r="R417" s="1">
        <v>1150586</v>
      </c>
      <c r="S417" s="1">
        <v>3716473.3333333335</v>
      </c>
      <c r="T417" s="1">
        <v>1077859</v>
      </c>
      <c r="U417" s="1">
        <v>2120032</v>
      </c>
      <c r="V417" s="1">
        <v>1906578.3333333335</v>
      </c>
      <c r="W417" s="1">
        <v>1196240.9090909092</v>
      </c>
      <c r="X417" s="1">
        <v>971220</v>
      </c>
      <c r="Y417" s="1">
        <v>4023678.3333333335</v>
      </c>
      <c r="Z417" s="1">
        <v>7800977</v>
      </c>
      <c r="AA417" s="1">
        <v>4217072</v>
      </c>
      <c r="AB417" s="1">
        <v>4497213.333333334</v>
      </c>
      <c r="AC417" s="1">
        <v>5545462</v>
      </c>
      <c r="AD417" s="1">
        <v>586514</v>
      </c>
      <c r="AE417" s="1">
        <v>2034552</v>
      </c>
      <c r="AF417" s="1">
        <v>813910</v>
      </c>
      <c r="AG417" s="1">
        <v>3326014.2857142859</v>
      </c>
      <c r="AH417" s="1">
        <v>2921119</v>
      </c>
      <c r="AI417" s="1">
        <v>850314.4444444445</v>
      </c>
      <c r="AJ417" s="1">
        <v>3371921.25</v>
      </c>
      <c r="AK417" s="1">
        <v>7316914</v>
      </c>
      <c r="AL417" s="1">
        <v>1736373</v>
      </c>
      <c r="AM417" s="1">
        <v>1255055</v>
      </c>
      <c r="AN417" s="1">
        <v>4956073.333333334</v>
      </c>
      <c r="AO417" s="1">
        <v>566714</v>
      </c>
      <c r="AP417" s="1">
        <v>309259.09090909094</v>
      </c>
      <c r="AQ417" s="1">
        <v>191270</v>
      </c>
      <c r="AR417" s="1">
        <v>195885.5421686747</v>
      </c>
      <c r="AS417" s="1">
        <v>185978.57142857145</v>
      </c>
    </row>
    <row r="418" spans="1:45" x14ac:dyDescent="0.2">
      <c r="A418" s="1" t="s">
        <v>3464</v>
      </c>
      <c r="B418" s="1" t="s">
        <v>1754</v>
      </c>
      <c r="C418" s="1" t="s">
        <v>1781</v>
      </c>
      <c r="D418" s="1">
        <v>836.54516999999998</v>
      </c>
      <c r="E418" s="1" t="s">
        <v>3465</v>
      </c>
      <c r="F418" s="1">
        <v>1.972</v>
      </c>
      <c r="G418" s="1">
        <v>2</v>
      </c>
      <c r="H418" s="41">
        <v>4.3301782353984346E-2</v>
      </c>
      <c r="I418" s="1">
        <v>2.2999999999999998</v>
      </c>
      <c r="J418" s="1">
        <v>406</v>
      </c>
      <c r="K418" s="1" t="s">
        <v>1618</v>
      </c>
      <c r="L418" s="1" t="s">
        <v>1619</v>
      </c>
      <c r="M418" s="1" t="s">
        <v>3466</v>
      </c>
      <c r="N418" s="1">
        <v>8049799</v>
      </c>
      <c r="O418" s="1">
        <v>11947838</v>
      </c>
      <c r="P418" s="1">
        <v>13988050</v>
      </c>
      <c r="Q418" s="1">
        <v>9717528</v>
      </c>
      <c r="R418" s="1">
        <v>12342828</v>
      </c>
      <c r="S418" s="1">
        <v>22370373.333333336</v>
      </c>
      <c r="T418" s="1">
        <v>20038682</v>
      </c>
      <c r="U418" s="1">
        <v>23807908</v>
      </c>
      <c r="V418" s="1">
        <v>16561731.666666668</v>
      </c>
      <c r="W418" s="1">
        <v>22973706.81818182</v>
      </c>
      <c r="X418" s="1">
        <v>15724154</v>
      </c>
      <c r="Y418" s="1">
        <v>25592193.333333336</v>
      </c>
      <c r="Z418" s="1">
        <v>21244354</v>
      </c>
      <c r="AA418" s="1">
        <v>22223680</v>
      </c>
      <c r="AB418" s="1">
        <v>32570400</v>
      </c>
      <c r="AC418" s="1">
        <v>21491482</v>
      </c>
      <c r="AD418" s="1">
        <v>12786556</v>
      </c>
      <c r="AE418" s="1">
        <v>11048974</v>
      </c>
      <c r="AF418" s="1">
        <v>21248666.666666668</v>
      </c>
      <c r="AG418" s="1">
        <v>32718714.285714287</v>
      </c>
      <c r="AH418" s="1">
        <v>16485692</v>
      </c>
      <c r="AI418" s="1">
        <v>23518494.444444444</v>
      </c>
      <c r="AJ418" s="1">
        <v>18521276.25</v>
      </c>
      <c r="AK418" s="1">
        <v>21973508</v>
      </c>
      <c r="AL418" s="1">
        <v>18435899</v>
      </c>
      <c r="AM418" s="1">
        <v>21699030</v>
      </c>
      <c r="AN418" s="1">
        <v>99720790</v>
      </c>
      <c r="AO418" s="1">
        <v>1891582</v>
      </c>
      <c r="AP418" s="1">
        <v>1576131.8181818184</v>
      </c>
      <c r="AQ418" s="1">
        <v>684485</v>
      </c>
      <c r="AR418" s="1">
        <v>2570867.4698795183</v>
      </c>
      <c r="AS418" s="1">
        <v>2194828.5714285714</v>
      </c>
    </row>
    <row r="419" spans="1:45" x14ac:dyDescent="0.2">
      <c r="A419" s="1" t="s">
        <v>3467</v>
      </c>
      <c r="B419" s="1" t="s">
        <v>1754</v>
      </c>
      <c r="C419" s="1" t="s">
        <v>1781</v>
      </c>
      <c r="D419" s="1">
        <v>834.52972</v>
      </c>
      <c r="E419" s="1" t="s">
        <v>3468</v>
      </c>
      <c r="F419" s="1">
        <v>1.911</v>
      </c>
      <c r="G419" s="1">
        <v>2</v>
      </c>
      <c r="H419" s="41">
        <v>7.7402448497972384E-2</v>
      </c>
      <c r="I419" s="1">
        <v>2.2599999999999998</v>
      </c>
      <c r="J419" s="1">
        <v>407</v>
      </c>
      <c r="K419" s="1" t="s">
        <v>1620</v>
      </c>
      <c r="L419" s="1" t="s">
        <v>1621</v>
      </c>
      <c r="M419" s="1" t="s">
        <v>3469</v>
      </c>
      <c r="N419" s="1">
        <v>4648695</v>
      </c>
      <c r="O419" s="1">
        <v>4943736</v>
      </c>
      <c r="P419" s="1">
        <v>7993937.5</v>
      </c>
      <c r="Q419" s="1">
        <v>4378454</v>
      </c>
      <c r="R419" s="1">
        <v>5143697</v>
      </c>
      <c r="S419" s="1">
        <v>15952443.333333334</v>
      </c>
      <c r="T419" s="1">
        <v>6164788</v>
      </c>
      <c r="U419" s="1">
        <v>12709802</v>
      </c>
      <c r="V419" s="1">
        <v>9357183.333333334</v>
      </c>
      <c r="W419" s="1">
        <v>11094955.681818184</v>
      </c>
      <c r="X419" s="1">
        <v>7452536</v>
      </c>
      <c r="Y419" s="1">
        <v>14717263.333333334</v>
      </c>
      <c r="Z419" s="1">
        <v>19444788</v>
      </c>
      <c r="AA419" s="1">
        <v>12914732</v>
      </c>
      <c r="AB419" s="1">
        <v>15384806.666666668</v>
      </c>
      <c r="AC419" s="1">
        <v>15719666</v>
      </c>
      <c r="AD419" s="1">
        <v>4359334</v>
      </c>
      <c r="AE419" s="1">
        <v>5752202</v>
      </c>
      <c r="AF419" s="1">
        <v>6489026.666666667</v>
      </c>
      <c r="AG419" s="1">
        <v>25921341.428571429</v>
      </c>
      <c r="AH419" s="1">
        <v>15248568</v>
      </c>
      <c r="AI419" s="1">
        <v>6700548.888888889</v>
      </c>
      <c r="AJ419" s="1">
        <v>15508016.25</v>
      </c>
      <c r="AK419" s="1">
        <v>23828330</v>
      </c>
      <c r="AL419" s="1">
        <v>8917604</v>
      </c>
      <c r="AM419" s="1">
        <v>6795546</v>
      </c>
      <c r="AN419" s="1">
        <v>57519286.666666672</v>
      </c>
      <c r="AO419" s="1">
        <v>6746138</v>
      </c>
      <c r="AP419" s="1">
        <v>6883709.0909090918</v>
      </c>
      <c r="AQ419" s="1">
        <v>9845485</v>
      </c>
      <c r="AR419" s="1">
        <v>12039397.590361446</v>
      </c>
      <c r="AS419" s="1">
        <v>10357364.285714285</v>
      </c>
    </row>
    <row r="420" spans="1:45" x14ac:dyDescent="0.2">
      <c r="A420" s="1" t="s">
        <v>125</v>
      </c>
      <c r="B420" s="1" t="s">
        <v>1755</v>
      </c>
      <c r="C420" s="1" t="s">
        <v>1781</v>
      </c>
      <c r="D420" s="1">
        <v>878.59167000000002</v>
      </c>
      <c r="E420" s="1" t="s">
        <v>3470</v>
      </c>
      <c r="F420" s="1">
        <v>2.0259999999999998</v>
      </c>
      <c r="G420" s="1">
        <v>2</v>
      </c>
      <c r="H420" s="41">
        <v>0.46090195938501838</v>
      </c>
      <c r="I420" s="1">
        <v>1.44</v>
      </c>
      <c r="J420" s="1">
        <v>408</v>
      </c>
      <c r="K420" s="1" t="s">
        <v>1622</v>
      </c>
      <c r="L420" s="1" t="s">
        <v>1623</v>
      </c>
      <c r="M420" s="1" t="s">
        <v>3471</v>
      </c>
      <c r="N420" s="1">
        <v>860678</v>
      </c>
      <c r="O420" s="1">
        <v>1757202</v>
      </c>
      <c r="P420" s="1">
        <v>2172567.5</v>
      </c>
      <c r="Q420" s="1">
        <v>981968</v>
      </c>
      <c r="R420" s="1">
        <v>477808</v>
      </c>
      <c r="S420" s="1">
        <v>3607576.666666667</v>
      </c>
      <c r="T420" s="1">
        <v>1139481</v>
      </c>
      <c r="U420" s="1">
        <v>2671038</v>
      </c>
      <c r="V420" s="1">
        <v>1874143.3333333335</v>
      </c>
      <c r="W420" s="1">
        <v>1770022.7272727275</v>
      </c>
      <c r="X420" s="1">
        <v>702118</v>
      </c>
      <c r="Y420" s="1">
        <v>2331046.666666667</v>
      </c>
      <c r="Z420" s="1">
        <v>1994097</v>
      </c>
      <c r="AA420" s="1">
        <v>4120420</v>
      </c>
      <c r="AB420" s="1">
        <v>3571363.3333333335</v>
      </c>
      <c r="AC420" s="1">
        <v>1822675</v>
      </c>
      <c r="AD420" s="1">
        <v>2579232</v>
      </c>
      <c r="AE420" s="1">
        <v>2173394</v>
      </c>
      <c r="AF420" s="1">
        <v>1843191.6666666667</v>
      </c>
      <c r="AG420" s="1">
        <v>2968000</v>
      </c>
      <c r="AH420" s="1">
        <v>1812060</v>
      </c>
      <c r="AI420" s="1">
        <v>1751024.4444444445</v>
      </c>
      <c r="AJ420" s="1">
        <v>915326.25</v>
      </c>
      <c r="AK420" s="1">
        <v>2881612</v>
      </c>
      <c r="AL420" s="1">
        <v>1272262</v>
      </c>
      <c r="AM420" s="1">
        <v>1912800</v>
      </c>
      <c r="AN420" s="1">
        <v>3524756.666666667</v>
      </c>
      <c r="AO420" s="1">
        <v>483740</v>
      </c>
      <c r="AP420" s="1">
        <v>183545.45454545456</v>
      </c>
      <c r="AQ420" s="1">
        <v>520110</v>
      </c>
      <c r="AR420" s="1">
        <v>631825.30120481935</v>
      </c>
      <c r="AS420" s="1">
        <v>297357.1428571429</v>
      </c>
    </row>
    <row r="421" spans="1:45" s="1" customFormat="1" x14ac:dyDescent="0.2">
      <c r="A421" s="1" t="s">
        <v>126</v>
      </c>
      <c r="B421" s="1" t="s">
        <v>1756</v>
      </c>
      <c r="C421" s="1" t="s">
        <v>1797</v>
      </c>
      <c r="D421" s="1">
        <v>719.53497000000004</v>
      </c>
      <c r="E421" s="1" t="s">
        <v>3472</v>
      </c>
      <c r="F421" s="1">
        <v>1.72</v>
      </c>
      <c r="G421" s="1">
        <v>2</v>
      </c>
      <c r="H421" s="41">
        <v>0.42256531719126428</v>
      </c>
      <c r="I421" s="1">
        <v>1.72</v>
      </c>
      <c r="J421" s="1">
        <v>409</v>
      </c>
      <c r="K421" s="1" t="s">
        <v>1626</v>
      </c>
      <c r="L421" s="1" t="s">
        <v>1627</v>
      </c>
      <c r="M421" s="1" t="s">
        <v>3473</v>
      </c>
      <c r="N421" s="1">
        <v>2486346</v>
      </c>
      <c r="O421" s="1">
        <v>2229028</v>
      </c>
      <c r="P421" s="1">
        <v>5029620</v>
      </c>
      <c r="Q421" s="1">
        <v>6115282</v>
      </c>
      <c r="R421" s="1">
        <v>2264521</v>
      </c>
      <c r="S421" s="1">
        <v>7307276.666666667</v>
      </c>
      <c r="T421" s="1">
        <v>4136557</v>
      </c>
      <c r="U421" s="1">
        <v>3679298</v>
      </c>
      <c r="V421" s="1">
        <v>3598360</v>
      </c>
      <c r="W421" s="1">
        <v>8362737.5000000009</v>
      </c>
      <c r="X421" s="1">
        <v>2173988</v>
      </c>
      <c r="Y421" s="1">
        <v>4227328.333333334</v>
      </c>
      <c r="Z421" s="1">
        <v>17712791</v>
      </c>
      <c r="AA421" s="1">
        <v>11677314</v>
      </c>
      <c r="AB421" s="1">
        <v>4881223.333333334</v>
      </c>
      <c r="AC421" s="1">
        <v>13023853</v>
      </c>
      <c r="AD421" s="1">
        <v>8446362</v>
      </c>
      <c r="AE421" s="1">
        <v>4162658</v>
      </c>
      <c r="AF421" s="1">
        <v>3427490</v>
      </c>
      <c r="AG421" s="1">
        <v>13150080</v>
      </c>
      <c r="AH421" s="1">
        <v>6095574</v>
      </c>
      <c r="AI421" s="1">
        <v>5148542.222222222</v>
      </c>
      <c r="AJ421" s="1">
        <v>4801045</v>
      </c>
      <c r="AK421" s="1">
        <v>10541802</v>
      </c>
      <c r="AL421" s="1">
        <v>7921730</v>
      </c>
      <c r="AM421" s="1">
        <v>6749547</v>
      </c>
      <c r="AN421" s="1">
        <v>21366253.333333336</v>
      </c>
    </row>
    <row r="422" spans="1:45" s="1" customFormat="1" x14ac:dyDescent="0.2">
      <c r="A422" s="1" t="s">
        <v>3474</v>
      </c>
      <c r="B422" s="1" t="s">
        <v>1756</v>
      </c>
      <c r="C422" s="1" t="s">
        <v>1774</v>
      </c>
      <c r="D422" s="1">
        <v>675.54327000000001</v>
      </c>
      <c r="E422" s="1" t="s">
        <v>3475</v>
      </c>
      <c r="F422" s="1">
        <v>1.623</v>
      </c>
      <c r="G422" s="1">
        <v>2</v>
      </c>
      <c r="H422" s="41">
        <v>0.11652380275046098</v>
      </c>
      <c r="I422" s="1">
        <v>2.41</v>
      </c>
      <c r="J422" s="1">
        <v>410</v>
      </c>
      <c r="K422" s="1" t="s">
        <v>1628</v>
      </c>
      <c r="L422" s="1" t="s">
        <v>1629</v>
      </c>
      <c r="M422" s="1" t="s">
        <v>3473</v>
      </c>
      <c r="N422" s="1">
        <v>30589355</v>
      </c>
      <c r="P422" s="1">
        <v>71227290</v>
      </c>
      <c r="Q422" s="1">
        <v>56348690</v>
      </c>
      <c r="R422" s="1">
        <v>39442873</v>
      </c>
      <c r="S422" s="1">
        <v>124465760</v>
      </c>
      <c r="T422" s="1">
        <v>16198751</v>
      </c>
      <c r="U422" s="1">
        <v>31783176</v>
      </c>
      <c r="W422" s="1">
        <v>17337860.22727273</v>
      </c>
      <c r="X422" s="1">
        <v>16313674</v>
      </c>
      <c r="Y422" s="1">
        <v>75202860</v>
      </c>
      <c r="Z422" s="1">
        <v>8177292</v>
      </c>
      <c r="AA422" s="1">
        <v>35163092</v>
      </c>
      <c r="AC422" s="1">
        <v>9727387</v>
      </c>
      <c r="AD422" s="1">
        <v>62256362</v>
      </c>
      <c r="AE422" s="1">
        <v>32114080</v>
      </c>
      <c r="AG422" s="1">
        <v>31338772.857142858</v>
      </c>
      <c r="AH422" s="1">
        <v>29216057</v>
      </c>
      <c r="AI422" s="1">
        <v>43108206.666666672</v>
      </c>
      <c r="AK422" s="1">
        <v>30271664</v>
      </c>
      <c r="AL422" s="1">
        <v>11017235</v>
      </c>
      <c r="AM422" s="1">
        <v>43137140</v>
      </c>
      <c r="AN422" s="1">
        <v>50394673.333333336</v>
      </c>
      <c r="AO422" s="1">
        <v>9532272</v>
      </c>
      <c r="AP422" s="1">
        <v>118575986.36363637</v>
      </c>
      <c r="AQ422" s="1">
        <v>248585300</v>
      </c>
      <c r="AR422" s="1">
        <v>83290108.433734939</v>
      </c>
      <c r="AS422" s="1">
        <v>54495514.285714291</v>
      </c>
    </row>
    <row r="423" spans="1:45" s="1" customFormat="1" x14ac:dyDescent="0.2">
      <c r="A423" s="1" t="s">
        <v>3476</v>
      </c>
      <c r="B423" s="1" t="s">
        <v>1756</v>
      </c>
      <c r="C423" s="1" t="s">
        <v>1774</v>
      </c>
      <c r="D423" s="1">
        <v>703.57421999999997</v>
      </c>
      <c r="E423" s="1" t="s">
        <v>3477</v>
      </c>
      <c r="F423" s="1">
        <v>1.829</v>
      </c>
      <c r="G423" s="1">
        <v>2</v>
      </c>
      <c r="H423" s="41">
        <v>8.5716266089907928E-2</v>
      </c>
      <c r="I423" s="1">
        <v>2.41</v>
      </c>
      <c r="J423" s="1">
        <v>411</v>
      </c>
      <c r="K423" s="1" t="s">
        <v>1634</v>
      </c>
      <c r="L423" s="1" t="s">
        <v>1635</v>
      </c>
      <c r="M423" s="1" t="s">
        <v>3478</v>
      </c>
      <c r="N423" s="1">
        <v>997410820</v>
      </c>
      <c r="O423" s="1">
        <v>7367272</v>
      </c>
      <c r="P423" s="1">
        <v>1886264960</v>
      </c>
      <c r="Q423" s="1">
        <v>938847340</v>
      </c>
      <c r="R423" s="1">
        <v>1191649676</v>
      </c>
      <c r="S423" s="1">
        <v>3568995053.3333335</v>
      </c>
      <c r="T423" s="1">
        <v>685281836</v>
      </c>
      <c r="U423" s="1">
        <v>1327043160</v>
      </c>
      <c r="V423" s="1">
        <v>3197311.666666667</v>
      </c>
      <c r="W423" s="1">
        <v>576630431.81818187</v>
      </c>
      <c r="X423" s="1">
        <v>670962832</v>
      </c>
      <c r="Y423" s="1">
        <v>1827289760</v>
      </c>
      <c r="Z423" s="1">
        <v>364466092</v>
      </c>
      <c r="AA423" s="1">
        <v>1253654152</v>
      </c>
      <c r="AB423" s="1">
        <v>4587496.666666667</v>
      </c>
      <c r="AC423" s="1">
        <v>329874260</v>
      </c>
      <c r="AD423" s="1">
        <v>1438432152</v>
      </c>
      <c r="AE423" s="1">
        <v>1501319256</v>
      </c>
      <c r="AF423" s="1">
        <v>2484201.666666667</v>
      </c>
      <c r="AG423" s="1">
        <v>1087776657.1428571</v>
      </c>
      <c r="AH423" s="1">
        <v>734125104</v>
      </c>
      <c r="AI423" s="1">
        <v>1025862662.2222222</v>
      </c>
      <c r="AJ423" s="1">
        <v>1750731.25</v>
      </c>
      <c r="AK423" s="1">
        <v>1110550256</v>
      </c>
      <c r="AL423" s="1">
        <v>433720776</v>
      </c>
      <c r="AM423" s="1">
        <v>935206412</v>
      </c>
      <c r="AN423" s="1">
        <v>1329625453.3333335</v>
      </c>
      <c r="AO423" s="1">
        <v>361389420</v>
      </c>
      <c r="AP423" s="1">
        <v>3344561090.909091</v>
      </c>
      <c r="AQ423" s="1">
        <v>5869732280</v>
      </c>
      <c r="AR423" s="1">
        <v>2268145180.7228918</v>
      </c>
      <c r="AS423" s="1">
        <v>1759518442.8571429</v>
      </c>
    </row>
    <row r="424" spans="1:45" s="1" customFormat="1" x14ac:dyDescent="0.2">
      <c r="A424" s="1" t="s">
        <v>127</v>
      </c>
      <c r="B424" s="1" t="s">
        <v>1756</v>
      </c>
      <c r="C424" s="1" t="s">
        <v>1774</v>
      </c>
      <c r="D424" s="1">
        <v>677.55877999999996</v>
      </c>
      <c r="E424" s="1" t="s">
        <v>3479</v>
      </c>
      <c r="F424" s="1">
        <v>1.698</v>
      </c>
      <c r="G424" s="1">
        <v>2</v>
      </c>
      <c r="H424" s="41">
        <v>9.4985640033411603E-2</v>
      </c>
      <c r="I424" s="1">
        <v>1.75</v>
      </c>
      <c r="J424" s="1">
        <v>412</v>
      </c>
      <c r="K424" s="1" t="s">
        <v>1624</v>
      </c>
      <c r="L424" s="1" t="s">
        <v>1625</v>
      </c>
      <c r="M424" s="1" t="s">
        <v>3480</v>
      </c>
      <c r="N424" s="1">
        <v>8751502</v>
      </c>
      <c r="P424" s="1">
        <v>34313915</v>
      </c>
      <c r="Q424" s="1">
        <v>37151202</v>
      </c>
      <c r="R424" s="1">
        <v>13403776</v>
      </c>
      <c r="S424" s="1">
        <v>24061360</v>
      </c>
      <c r="T424" s="1">
        <v>4041637</v>
      </c>
      <c r="U424" s="1">
        <v>6345112</v>
      </c>
      <c r="W424" s="1">
        <v>4673854.5454545459</v>
      </c>
      <c r="X424" s="1">
        <v>3032388</v>
      </c>
      <c r="Y424" s="1">
        <v>25075923.333333336</v>
      </c>
      <c r="Z424" s="1">
        <v>2115386</v>
      </c>
      <c r="AA424" s="1">
        <v>10432348</v>
      </c>
      <c r="AC424" s="1">
        <v>2935862</v>
      </c>
      <c r="AD424" s="1">
        <v>26745720</v>
      </c>
      <c r="AE424" s="1">
        <v>16051752</v>
      </c>
      <c r="AG424" s="1">
        <v>11053530</v>
      </c>
      <c r="AH424" s="1">
        <v>9275491</v>
      </c>
      <c r="AI424" s="1">
        <v>12358186.666666668</v>
      </c>
      <c r="AK424" s="1">
        <v>8532400</v>
      </c>
      <c r="AL424" s="1">
        <v>2650528</v>
      </c>
      <c r="AM424" s="1">
        <v>30228801</v>
      </c>
      <c r="AN424" s="1">
        <v>18268090</v>
      </c>
      <c r="AO424" s="1">
        <v>1747388</v>
      </c>
      <c r="AP424" s="1">
        <v>47224000.000000007</v>
      </c>
      <c r="AQ424" s="1">
        <v>107954515</v>
      </c>
      <c r="AR424" s="1">
        <v>19120162.650602411</v>
      </c>
      <c r="AS424" s="1">
        <v>14309100</v>
      </c>
    </row>
    <row r="425" spans="1:45" s="1" customFormat="1" x14ac:dyDescent="0.2">
      <c r="A425" s="1" t="s">
        <v>126</v>
      </c>
      <c r="B425" s="1" t="s">
        <v>1756</v>
      </c>
      <c r="C425" s="1" t="s">
        <v>1782</v>
      </c>
      <c r="D425" s="1">
        <v>697.52575999999999</v>
      </c>
      <c r="E425" s="1" t="s">
        <v>3481</v>
      </c>
      <c r="F425" s="1">
        <v>1.6240000000000001</v>
      </c>
      <c r="G425" s="1">
        <v>2</v>
      </c>
      <c r="H425" s="41">
        <v>0.26943130319872033</v>
      </c>
      <c r="I425" s="1">
        <v>1.88</v>
      </c>
      <c r="J425" s="1">
        <v>413</v>
      </c>
      <c r="K425" s="1" t="s">
        <v>1626</v>
      </c>
      <c r="L425" s="1" t="s">
        <v>1627</v>
      </c>
      <c r="M425" s="1" t="s">
        <v>3473</v>
      </c>
      <c r="N425" s="1">
        <v>7017923</v>
      </c>
      <c r="P425" s="1">
        <v>16306705</v>
      </c>
      <c r="Q425" s="1">
        <v>9769341</v>
      </c>
      <c r="R425" s="1">
        <v>9489103</v>
      </c>
      <c r="S425" s="1">
        <v>31479136.666666668</v>
      </c>
      <c r="T425" s="1">
        <v>4324730</v>
      </c>
      <c r="U425" s="1">
        <v>8593398</v>
      </c>
      <c r="W425" s="1">
        <v>4537421.5909090918</v>
      </c>
      <c r="X425" s="1">
        <v>3882500</v>
      </c>
      <c r="Y425" s="1">
        <v>18092548.333333336</v>
      </c>
      <c r="Z425" s="1">
        <v>2049170</v>
      </c>
      <c r="AA425" s="1">
        <v>10113690</v>
      </c>
      <c r="AC425" s="1">
        <v>2456971</v>
      </c>
      <c r="AD425" s="1">
        <v>16376496</v>
      </c>
      <c r="AE425" s="1">
        <v>8448976</v>
      </c>
      <c r="AG425" s="1">
        <v>7653357.1428571427</v>
      </c>
      <c r="AH425" s="1">
        <v>7224179</v>
      </c>
      <c r="AI425" s="1">
        <v>10031016.666666668</v>
      </c>
      <c r="AK425" s="1">
        <v>5594332</v>
      </c>
      <c r="AL425" s="1">
        <v>2896501</v>
      </c>
      <c r="AM425" s="1">
        <v>7959180</v>
      </c>
      <c r="AN425" s="1">
        <v>14636430</v>
      </c>
      <c r="AO425" s="1">
        <v>2497538</v>
      </c>
      <c r="AP425" s="1">
        <v>31093231.81818182</v>
      </c>
      <c r="AQ425" s="1">
        <v>56532130</v>
      </c>
      <c r="AR425" s="1">
        <v>18688457.831325304</v>
      </c>
      <c r="AS425" s="1">
        <v>11770592.857142858</v>
      </c>
    </row>
    <row r="426" spans="1:45" s="1" customFormat="1" x14ac:dyDescent="0.2">
      <c r="A426" s="1" t="s">
        <v>128</v>
      </c>
      <c r="B426" s="1" t="s">
        <v>1756</v>
      </c>
      <c r="C426" s="1" t="s">
        <v>1774</v>
      </c>
      <c r="D426" s="1">
        <v>705.59082000000001</v>
      </c>
      <c r="E426" s="1" t="s">
        <v>3482</v>
      </c>
      <c r="F426" s="1">
        <v>1.9059999999999999</v>
      </c>
      <c r="G426" s="1">
        <v>2</v>
      </c>
      <c r="H426" s="41">
        <v>0.10810797901552822</v>
      </c>
      <c r="I426" s="1">
        <v>1.75</v>
      </c>
      <c r="J426" s="1">
        <v>414</v>
      </c>
      <c r="K426" s="1" t="s">
        <v>1630</v>
      </c>
      <c r="L426" s="1" t="s">
        <v>1631</v>
      </c>
      <c r="M426" s="1" t="s">
        <v>3483</v>
      </c>
      <c r="N426" s="1">
        <v>184469859</v>
      </c>
      <c r="O426" s="1">
        <v>854874</v>
      </c>
      <c r="P426" s="1">
        <v>441890560</v>
      </c>
      <c r="Q426" s="1">
        <v>222008780</v>
      </c>
      <c r="R426" s="1">
        <v>194537488</v>
      </c>
      <c r="S426" s="1">
        <v>487967880</v>
      </c>
      <c r="T426" s="1">
        <v>82466190</v>
      </c>
      <c r="U426" s="1">
        <v>160696440</v>
      </c>
      <c r="V426" s="1">
        <v>132463.33333333334</v>
      </c>
      <c r="W426" s="1">
        <v>99688150.000000015</v>
      </c>
      <c r="X426" s="1">
        <v>96585656</v>
      </c>
      <c r="Y426" s="1">
        <v>268282340</v>
      </c>
      <c r="Z426" s="1">
        <v>58594906</v>
      </c>
      <c r="AA426" s="1">
        <v>255257388</v>
      </c>
      <c r="AB426" s="1">
        <v>351860</v>
      </c>
      <c r="AC426" s="1">
        <v>66174155</v>
      </c>
      <c r="AD426" s="1">
        <v>264994448</v>
      </c>
      <c r="AE426" s="1">
        <v>381469948</v>
      </c>
      <c r="AF426" s="1">
        <v>102728.33333333334</v>
      </c>
      <c r="AG426" s="1">
        <v>229266245.71428573</v>
      </c>
      <c r="AH426" s="1">
        <v>128603140</v>
      </c>
      <c r="AI426" s="1">
        <v>152176330</v>
      </c>
      <c r="AJ426" s="1">
        <v>127883.75</v>
      </c>
      <c r="AK426" s="1">
        <v>175149074</v>
      </c>
      <c r="AL426" s="1">
        <v>67172914</v>
      </c>
      <c r="AM426" s="1">
        <v>222362753</v>
      </c>
      <c r="AN426" s="1">
        <v>296484483.33333337</v>
      </c>
      <c r="AO426" s="1">
        <v>48607848</v>
      </c>
      <c r="AP426" s="1">
        <v>676168300.00000012</v>
      </c>
      <c r="AQ426" s="1">
        <v>1175961080</v>
      </c>
      <c r="AR426" s="1">
        <v>375880753.01204818</v>
      </c>
      <c r="AS426" s="1">
        <v>334388557.14285713</v>
      </c>
    </row>
    <row r="427" spans="1:45" s="1" customFormat="1" x14ac:dyDescent="0.2">
      <c r="A427" s="1" t="s">
        <v>129</v>
      </c>
      <c r="B427" s="1" t="s">
        <v>1756</v>
      </c>
      <c r="C427" s="1" t="s">
        <v>1782</v>
      </c>
      <c r="D427" s="1">
        <v>725.55706999999995</v>
      </c>
      <c r="E427" s="1" t="s">
        <v>3484</v>
      </c>
      <c r="F427" s="1">
        <v>1.8260000000000001</v>
      </c>
      <c r="G427" s="1">
        <v>2</v>
      </c>
      <c r="H427" s="41">
        <v>7.300593202924624E-2</v>
      </c>
      <c r="I427" s="1">
        <v>1.88</v>
      </c>
      <c r="J427" s="1">
        <v>415</v>
      </c>
      <c r="K427" s="1" t="s">
        <v>1632</v>
      </c>
      <c r="L427" s="1" t="s">
        <v>1633</v>
      </c>
      <c r="M427" s="1" t="s">
        <v>3478</v>
      </c>
      <c r="N427" s="1">
        <v>98921280</v>
      </c>
      <c r="O427" s="1">
        <v>1829406</v>
      </c>
      <c r="P427" s="1">
        <v>221222705</v>
      </c>
      <c r="Q427" s="1">
        <v>77960848</v>
      </c>
      <c r="R427" s="1">
        <v>80651935</v>
      </c>
      <c r="S427" s="1">
        <v>292601563.33333337</v>
      </c>
      <c r="T427" s="1">
        <v>89466044</v>
      </c>
      <c r="U427" s="1">
        <v>201303008</v>
      </c>
      <c r="V427" s="1">
        <v>777616.66666666674</v>
      </c>
      <c r="W427" s="1">
        <v>110638879.54545456</v>
      </c>
      <c r="X427" s="1">
        <v>138288184</v>
      </c>
      <c r="Y427" s="1">
        <v>130601720</v>
      </c>
      <c r="Z427" s="1">
        <v>75260646</v>
      </c>
      <c r="AA427" s="1">
        <v>203180940</v>
      </c>
      <c r="AB427" s="1">
        <v>1144716.6666666667</v>
      </c>
      <c r="AC427" s="1">
        <v>70097542</v>
      </c>
      <c r="AD427" s="1">
        <v>196776750</v>
      </c>
      <c r="AE427" s="1">
        <v>188313308</v>
      </c>
      <c r="AF427" s="1">
        <v>630213.33333333337</v>
      </c>
      <c r="AG427" s="1">
        <v>138814628.57142857</v>
      </c>
      <c r="AH427" s="1">
        <v>96722524</v>
      </c>
      <c r="AI427" s="1">
        <v>96135477.777777776</v>
      </c>
      <c r="AJ427" s="1">
        <v>360088.75</v>
      </c>
      <c r="AK427" s="1">
        <v>156399512</v>
      </c>
      <c r="AL427" s="1">
        <v>84268818</v>
      </c>
      <c r="AM427" s="1">
        <v>81728270</v>
      </c>
      <c r="AN427" s="1">
        <v>266510446.66666669</v>
      </c>
      <c r="AO427" s="1">
        <v>83061400</v>
      </c>
      <c r="AP427" s="1">
        <v>419880100.00000006</v>
      </c>
      <c r="AQ427" s="1">
        <v>438296590</v>
      </c>
      <c r="AR427" s="1">
        <v>464166144.57831329</v>
      </c>
      <c r="AS427" s="1">
        <v>384285328.5714286</v>
      </c>
    </row>
    <row r="428" spans="1:45" s="1" customFormat="1" x14ac:dyDescent="0.2">
      <c r="A428" s="1" t="s">
        <v>130</v>
      </c>
      <c r="B428" s="1" t="s">
        <v>1756</v>
      </c>
      <c r="C428" s="1" t="s">
        <v>1774</v>
      </c>
      <c r="D428" s="1">
        <v>701.55951000000005</v>
      </c>
      <c r="E428" s="1" t="s">
        <v>3485</v>
      </c>
      <c r="F428" s="1">
        <v>1.6539999999999999</v>
      </c>
      <c r="G428" s="1">
        <v>2</v>
      </c>
      <c r="H428" s="41">
        <v>0.12223853732540302</v>
      </c>
      <c r="I428" s="1">
        <v>1.59</v>
      </c>
      <c r="J428" s="1">
        <v>416</v>
      </c>
      <c r="K428" s="1" t="s">
        <v>1636</v>
      </c>
      <c r="L428" s="1" t="s">
        <v>1637</v>
      </c>
      <c r="M428" s="1" t="s">
        <v>3486</v>
      </c>
      <c r="N428" s="1">
        <v>2330427</v>
      </c>
      <c r="O428" s="1">
        <v>78262</v>
      </c>
      <c r="P428" s="1">
        <v>5999265</v>
      </c>
      <c r="Q428" s="1">
        <v>2386553</v>
      </c>
      <c r="R428" s="1">
        <v>4238709</v>
      </c>
      <c r="S428" s="1">
        <v>10438920</v>
      </c>
      <c r="T428" s="1">
        <v>2449930</v>
      </c>
      <c r="U428" s="1">
        <v>3227738</v>
      </c>
      <c r="W428" s="1">
        <v>1342704.5454545456</v>
      </c>
      <c r="X428" s="1">
        <v>1751682</v>
      </c>
      <c r="Y428" s="1">
        <v>5772170</v>
      </c>
      <c r="Z428" s="1">
        <v>924981</v>
      </c>
      <c r="AA428" s="1">
        <v>3136860</v>
      </c>
      <c r="AC428" s="1">
        <v>981010</v>
      </c>
      <c r="AD428" s="1">
        <v>3675920</v>
      </c>
      <c r="AE428" s="1">
        <v>3570398</v>
      </c>
      <c r="AG428" s="1">
        <v>2601912.8571428573</v>
      </c>
      <c r="AH428" s="1">
        <v>1983996</v>
      </c>
      <c r="AI428" s="1">
        <v>3025964.4444444445</v>
      </c>
      <c r="AK428" s="1">
        <v>2588926</v>
      </c>
      <c r="AL428" s="1">
        <v>1306339</v>
      </c>
      <c r="AM428" s="1">
        <v>2819881</v>
      </c>
      <c r="AN428" s="1">
        <v>3480503.3333333335</v>
      </c>
      <c r="AO428" s="1">
        <v>1085746</v>
      </c>
      <c r="AP428" s="1">
        <v>9397404.5454545468</v>
      </c>
      <c r="AQ428" s="1">
        <v>20067565</v>
      </c>
      <c r="AR428" s="1">
        <v>6206271.08433735</v>
      </c>
      <c r="AS428" s="1">
        <v>4618700</v>
      </c>
    </row>
    <row r="429" spans="1:45" s="1" customFormat="1" x14ac:dyDescent="0.2">
      <c r="A429" s="1" t="s">
        <v>131</v>
      </c>
      <c r="B429" s="1" t="s">
        <v>1756</v>
      </c>
      <c r="C429" s="1" t="s">
        <v>1774</v>
      </c>
      <c r="D429" s="1">
        <v>733.62225000000001</v>
      </c>
      <c r="E429" s="1" t="s">
        <v>3487</v>
      </c>
      <c r="F429" s="1">
        <v>2.1320000000000001</v>
      </c>
      <c r="G429" s="1">
        <v>2</v>
      </c>
      <c r="H429" s="41">
        <v>9.1436633885817908E-2</v>
      </c>
      <c r="I429" s="1">
        <v>1.73</v>
      </c>
      <c r="J429" s="1">
        <v>417</v>
      </c>
      <c r="K429" s="1" t="s">
        <v>1638</v>
      </c>
      <c r="L429" s="1" t="s">
        <v>1639</v>
      </c>
      <c r="M429" s="1" t="s">
        <v>3488</v>
      </c>
      <c r="N429" s="1">
        <v>27536474</v>
      </c>
      <c r="O429" s="1">
        <v>103346</v>
      </c>
      <c r="P429" s="1">
        <v>51777150</v>
      </c>
      <c r="Q429" s="1">
        <v>23671174</v>
      </c>
      <c r="R429" s="1">
        <v>38872022</v>
      </c>
      <c r="S429" s="1">
        <v>63759153.333333336</v>
      </c>
      <c r="T429" s="1">
        <v>7400352</v>
      </c>
      <c r="U429" s="1">
        <v>16490516</v>
      </c>
      <c r="V429" s="1">
        <v>88540</v>
      </c>
      <c r="W429" s="1">
        <v>8265603.4090909101</v>
      </c>
      <c r="X429" s="1">
        <v>6885828</v>
      </c>
      <c r="Y429" s="1">
        <v>66933015</v>
      </c>
      <c r="Z429" s="1">
        <v>3252769</v>
      </c>
      <c r="AA429" s="1">
        <v>22662942</v>
      </c>
      <c r="AB429" s="1">
        <v>170860</v>
      </c>
      <c r="AC429" s="1">
        <v>4544065</v>
      </c>
      <c r="AD429" s="1">
        <v>27973654</v>
      </c>
      <c r="AE429" s="1">
        <v>52524752</v>
      </c>
      <c r="AF429" s="1">
        <v>112508.33333333334</v>
      </c>
      <c r="AG429" s="1">
        <v>28478015.714285716</v>
      </c>
      <c r="AH429" s="1">
        <v>15953791</v>
      </c>
      <c r="AI429" s="1">
        <v>27466547.77777778</v>
      </c>
      <c r="AK429" s="1">
        <v>13709882</v>
      </c>
      <c r="AL429" s="1">
        <v>4746994</v>
      </c>
      <c r="AM429" s="1">
        <v>26821239</v>
      </c>
      <c r="AN429" s="1">
        <v>41558310</v>
      </c>
      <c r="AO429" s="1">
        <v>2555566</v>
      </c>
      <c r="AP429" s="1">
        <v>101461868.18181819</v>
      </c>
      <c r="AQ429" s="1">
        <v>236916140</v>
      </c>
      <c r="AR429" s="1">
        <v>29383542.1686747</v>
      </c>
      <c r="AS429" s="1">
        <v>20035107.142857146</v>
      </c>
    </row>
    <row r="430" spans="1:45" s="1" customFormat="1" x14ac:dyDescent="0.2">
      <c r="A430" s="1" t="s">
        <v>3489</v>
      </c>
      <c r="B430" s="1" t="s">
        <v>1756</v>
      </c>
      <c r="C430" s="1" t="s">
        <v>1774</v>
      </c>
      <c r="D430" s="1">
        <v>731.60645</v>
      </c>
      <c r="E430" s="1" t="s">
        <v>3490</v>
      </c>
      <c r="F430" s="1">
        <v>2.0430000000000001</v>
      </c>
      <c r="G430" s="1">
        <v>2</v>
      </c>
      <c r="H430" s="41">
        <v>7.3322307746187171E-2</v>
      </c>
      <c r="I430" s="1">
        <v>2.4</v>
      </c>
      <c r="J430" s="1">
        <v>418</v>
      </c>
      <c r="K430" s="1" t="s">
        <v>1640</v>
      </c>
      <c r="L430" s="1" t="s">
        <v>1641</v>
      </c>
      <c r="M430" s="1" t="s">
        <v>3491</v>
      </c>
      <c r="N430" s="1">
        <v>130970843</v>
      </c>
      <c r="O430" s="1">
        <v>4516504</v>
      </c>
      <c r="P430" s="1">
        <v>156758467.5</v>
      </c>
      <c r="Q430" s="1">
        <v>84631484</v>
      </c>
      <c r="R430" s="1">
        <v>171594505</v>
      </c>
      <c r="S430" s="1">
        <v>446516230</v>
      </c>
      <c r="T430" s="1">
        <v>57265844</v>
      </c>
      <c r="U430" s="1">
        <v>133115970</v>
      </c>
      <c r="V430" s="1">
        <v>1899110</v>
      </c>
      <c r="W430" s="1">
        <v>64115792.045454554</v>
      </c>
      <c r="X430" s="1">
        <v>68296486</v>
      </c>
      <c r="Y430" s="1">
        <v>277890501.66666669</v>
      </c>
      <c r="Z430" s="1">
        <v>37593954</v>
      </c>
      <c r="AA430" s="1">
        <v>121705168</v>
      </c>
      <c r="AB430" s="1">
        <v>3049473.3333333335</v>
      </c>
      <c r="AC430" s="1">
        <v>30193257</v>
      </c>
      <c r="AD430" s="1">
        <v>104010490</v>
      </c>
      <c r="AE430" s="1">
        <v>173139726</v>
      </c>
      <c r="AF430" s="1">
        <v>1439110</v>
      </c>
      <c r="AG430" s="1">
        <v>106132575.71428572</v>
      </c>
      <c r="AH430" s="1">
        <v>89685808</v>
      </c>
      <c r="AI430" s="1">
        <v>143298668.8888889</v>
      </c>
      <c r="AJ430" s="1">
        <v>1003765</v>
      </c>
      <c r="AK430" s="1">
        <v>100450290</v>
      </c>
      <c r="AL430" s="1">
        <v>40290331</v>
      </c>
      <c r="AM430" s="1">
        <v>83930553</v>
      </c>
      <c r="AN430" s="1">
        <v>209646850</v>
      </c>
      <c r="AO430" s="1">
        <v>34295640</v>
      </c>
      <c r="AP430" s="1">
        <v>382854218.18181819</v>
      </c>
      <c r="AQ430" s="1">
        <v>691114900</v>
      </c>
      <c r="AR430" s="1">
        <v>225416144.57831326</v>
      </c>
      <c r="AS430" s="1">
        <v>195863321.42857143</v>
      </c>
    </row>
    <row r="431" spans="1:45" s="1" customFormat="1" x14ac:dyDescent="0.2">
      <c r="A431" s="1" t="s">
        <v>132</v>
      </c>
      <c r="B431" s="1" t="s">
        <v>1756</v>
      </c>
      <c r="C431" s="1" t="s">
        <v>1774</v>
      </c>
      <c r="D431" s="1">
        <v>761.64484000000004</v>
      </c>
      <c r="E431" s="1" t="s">
        <v>3492</v>
      </c>
      <c r="F431" s="1">
        <v>2.2879999999999998</v>
      </c>
      <c r="G431" s="1">
        <v>2</v>
      </c>
      <c r="H431" s="41">
        <v>0.10811139545331183</v>
      </c>
      <c r="I431" s="1">
        <v>1.72</v>
      </c>
      <c r="J431" s="1">
        <v>419</v>
      </c>
      <c r="K431" s="1" t="s">
        <v>1642</v>
      </c>
      <c r="L431" s="1" t="s">
        <v>1643</v>
      </c>
      <c r="M431" s="1" t="s">
        <v>3493</v>
      </c>
      <c r="N431" s="1">
        <v>11252125</v>
      </c>
      <c r="P431" s="1">
        <v>14732115</v>
      </c>
      <c r="Q431" s="1">
        <v>7338641</v>
      </c>
      <c r="R431" s="1">
        <v>11754094</v>
      </c>
      <c r="S431" s="1">
        <v>35917260</v>
      </c>
      <c r="T431" s="1">
        <v>5595243</v>
      </c>
      <c r="U431" s="1">
        <v>12235186</v>
      </c>
      <c r="W431" s="1">
        <v>4898825</v>
      </c>
      <c r="X431" s="1">
        <v>5103240</v>
      </c>
      <c r="Y431" s="1">
        <v>26566815</v>
      </c>
      <c r="Z431" s="1">
        <v>3017213</v>
      </c>
      <c r="AA431" s="1">
        <v>12058844</v>
      </c>
      <c r="AC431" s="1">
        <v>2512705</v>
      </c>
      <c r="AD431" s="1">
        <v>9553774</v>
      </c>
      <c r="AE431" s="1">
        <v>19075804</v>
      </c>
      <c r="AG431" s="1">
        <v>11076632.857142858</v>
      </c>
      <c r="AH431" s="1">
        <v>6638518</v>
      </c>
      <c r="AI431" s="1">
        <v>12130171.111111112</v>
      </c>
      <c r="AK431" s="1">
        <v>8139032</v>
      </c>
      <c r="AL431" s="1">
        <v>3477206</v>
      </c>
      <c r="AM431" s="1">
        <v>8498126</v>
      </c>
      <c r="AN431" s="1">
        <v>11077513.333333334</v>
      </c>
      <c r="AO431" s="1">
        <v>2203188</v>
      </c>
      <c r="AP431" s="1">
        <v>28125095.454545457</v>
      </c>
      <c r="AQ431" s="1">
        <v>59833540</v>
      </c>
      <c r="AR431" s="1">
        <v>15536578.313253013</v>
      </c>
      <c r="AS431" s="1">
        <v>12903800</v>
      </c>
    </row>
    <row r="432" spans="1:45" s="1" customFormat="1" x14ac:dyDescent="0.2">
      <c r="A432" s="1" t="s">
        <v>133</v>
      </c>
      <c r="B432" s="1" t="s">
        <v>1756</v>
      </c>
      <c r="C432" s="1" t="s">
        <v>1782</v>
      </c>
      <c r="D432" s="1">
        <v>781.62</v>
      </c>
      <c r="E432" s="1" t="s">
        <v>3494</v>
      </c>
      <c r="F432" s="1">
        <v>2.2749999999999999</v>
      </c>
      <c r="G432" s="1">
        <v>2</v>
      </c>
      <c r="H432" s="41">
        <v>0.12878520194730983</v>
      </c>
      <c r="I432" s="1">
        <v>1.86</v>
      </c>
      <c r="J432" s="1">
        <v>420</v>
      </c>
      <c r="K432" s="1" t="s">
        <v>1644</v>
      </c>
      <c r="L432" s="1" t="s">
        <v>1645</v>
      </c>
      <c r="M432" s="1" t="s">
        <v>3495</v>
      </c>
      <c r="N432" s="1">
        <v>14192908</v>
      </c>
      <c r="P432" s="1">
        <v>18085597.5</v>
      </c>
      <c r="Q432" s="1">
        <v>9710314</v>
      </c>
      <c r="R432" s="1">
        <v>13159916</v>
      </c>
      <c r="S432" s="1">
        <v>36585610</v>
      </c>
      <c r="T432" s="1">
        <v>9267312</v>
      </c>
      <c r="U432" s="1">
        <v>19601460</v>
      </c>
      <c r="W432" s="1">
        <v>9098011.3636363652</v>
      </c>
      <c r="X432" s="1">
        <v>9535298</v>
      </c>
      <c r="Y432" s="1">
        <v>26745441.666666668</v>
      </c>
      <c r="Z432" s="1">
        <v>5340309</v>
      </c>
      <c r="AA432" s="1">
        <v>16910760</v>
      </c>
      <c r="AC432" s="1">
        <v>4259563</v>
      </c>
      <c r="AD432" s="1">
        <v>16091970</v>
      </c>
      <c r="AE432" s="1">
        <v>26099294</v>
      </c>
      <c r="AG432" s="1">
        <v>14866031.428571429</v>
      </c>
      <c r="AH432" s="1">
        <v>12583094</v>
      </c>
      <c r="AI432" s="1">
        <v>15275120</v>
      </c>
      <c r="AK432" s="1">
        <v>14219436</v>
      </c>
      <c r="AL432" s="1">
        <v>6868367</v>
      </c>
      <c r="AM432" s="1">
        <v>10096573</v>
      </c>
      <c r="AN432" s="1">
        <v>27995110</v>
      </c>
      <c r="AO432" s="1">
        <v>4250260</v>
      </c>
      <c r="AP432" s="1">
        <v>45783845.454545461</v>
      </c>
      <c r="AQ432" s="1">
        <v>68036990</v>
      </c>
      <c r="AR432" s="1">
        <v>30629759.036144581</v>
      </c>
      <c r="AS432" s="1">
        <v>25232257.142857146</v>
      </c>
    </row>
    <row r="433" spans="1:45" s="1" customFormat="1" x14ac:dyDescent="0.2">
      <c r="A433" s="1" t="s">
        <v>3496</v>
      </c>
      <c r="B433" s="1" t="s">
        <v>1756</v>
      </c>
      <c r="C433" s="1" t="s">
        <v>1774</v>
      </c>
      <c r="D433" s="1">
        <v>759.63806</v>
      </c>
      <c r="E433" s="1" t="s">
        <v>3497</v>
      </c>
      <c r="F433" s="1">
        <v>2.2759999999999998</v>
      </c>
      <c r="G433" s="1">
        <v>2</v>
      </c>
      <c r="H433" s="41">
        <v>7.0537411782712764E-2</v>
      </c>
      <c r="I433" s="1">
        <v>2.4</v>
      </c>
      <c r="J433" s="1">
        <v>421</v>
      </c>
      <c r="K433" s="1" t="s">
        <v>1646</v>
      </c>
      <c r="L433" s="1" t="s">
        <v>1647</v>
      </c>
      <c r="M433" s="1" t="s">
        <v>3495</v>
      </c>
      <c r="N433" s="1">
        <v>96741118</v>
      </c>
      <c r="O433" s="1">
        <v>577806</v>
      </c>
      <c r="P433" s="1">
        <v>127425392.5</v>
      </c>
      <c r="Q433" s="1">
        <v>57161956</v>
      </c>
      <c r="R433" s="1">
        <v>145855795</v>
      </c>
      <c r="S433" s="1">
        <v>303664413.33333337</v>
      </c>
      <c r="T433" s="1">
        <v>48407206</v>
      </c>
      <c r="U433" s="1">
        <v>104028868</v>
      </c>
      <c r="V433" s="1">
        <v>516278.33333333337</v>
      </c>
      <c r="W433" s="1">
        <v>41396994.31818182</v>
      </c>
      <c r="X433" s="1">
        <v>44643714</v>
      </c>
      <c r="Y433" s="1">
        <v>214240923.33333334</v>
      </c>
      <c r="Z433" s="1">
        <v>24074621</v>
      </c>
      <c r="AA433" s="1">
        <v>93938028</v>
      </c>
      <c r="AB433" s="1">
        <v>295093.33333333337</v>
      </c>
      <c r="AC433" s="1">
        <v>20695076</v>
      </c>
      <c r="AD433" s="1">
        <v>86499132</v>
      </c>
      <c r="AE433" s="1">
        <v>168673092</v>
      </c>
      <c r="AF433" s="1">
        <v>534590</v>
      </c>
      <c r="AG433" s="1">
        <v>87964762.857142866</v>
      </c>
      <c r="AH433" s="1">
        <v>56754526</v>
      </c>
      <c r="AI433" s="1">
        <v>102017877.77777778</v>
      </c>
      <c r="AJ433" s="1">
        <v>197958.75</v>
      </c>
      <c r="AK433" s="1">
        <v>72947248</v>
      </c>
      <c r="AL433" s="1">
        <v>31524747</v>
      </c>
      <c r="AM433" s="1">
        <v>62538365</v>
      </c>
      <c r="AN433" s="1">
        <v>123678980</v>
      </c>
      <c r="AO433" s="1">
        <v>19667452</v>
      </c>
      <c r="AP433" s="1">
        <v>285523477.27272731</v>
      </c>
      <c r="AQ433" s="1">
        <v>587184115</v>
      </c>
      <c r="AR433" s="1">
        <v>141206969.87951809</v>
      </c>
      <c r="AS433" s="1">
        <v>116015707.14285715</v>
      </c>
    </row>
    <row r="434" spans="1:45" s="1" customFormat="1" x14ac:dyDescent="0.2">
      <c r="A434" s="1" t="s">
        <v>134</v>
      </c>
      <c r="B434" s="1" t="s">
        <v>1756</v>
      </c>
      <c r="C434" s="1" t="s">
        <v>1774</v>
      </c>
      <c r="D434" s="1">
        <v>789.68506000000002</v>
      </c>
      <c r="E434" s="1" t="s">
        <v>3498</v>
      </c>
      <c r="F434" s="1">
        <v>2.5819999999999999</v>
      </c>
      <c r="G434" s="1">
        <v>2</v>
      </c>
      <c r="H434" s="41">
        <v>4.9790861747555419E-2</v>
      </c>
      <c r="I434" s="1">
        <v>1.73</v>
      </c>
      <c r="J434" s="1">
        <v>422</v>
      </c>
      <c r="K434" s="1" t="s">
        <v>1648</v>
      </c>
      <c r="L434" s="1" t="s">
        <v>1649</v>
      </c>
      <c r="M434" s="1" t="s">
        <v>3499</v>
      </c>
      <c r="N434" s="1">
        <v>5808160</v>
      </c>
      <c r="O434" s="1">
        <v>276258</v>
      </c>
      <c r="P434" s="1">
        <v>19189797.5</v>
      </c>
      <c r="Q434" s="1">
        <v>5115030</v>
      </c>
      <c r="R434" s="1">
        <v>8578209</v>
      </c>
      <c r="S434" s="1">
        <v>19617326.666666668</v>
      </c>
      <c r="T434" s="1">
        <v>2006831</v>
      </c>
      <c r="U434" s="1">
        <v>4845388</v>
      </c>
      <c r="V434" s="1">
        <v>92155</v>
      </c>
      <c r="W434" s="1">
        <v>1812252.2727272729</v>
      </c>
      <c r="X434" s="1">
        <v>2168136</v>
      </c>
      <c r="Y434" s="1">
        <v>9412998.333333334</v>
      </c>
      <c r="Z434" s="1">
        <v>1347689</v>
      </c>
      <c r="AA434" s="1">
        <v>7726446</v>
      </c>
      <c r="AB434" s="1">
        <v>236990</v>
      </c>
      <c r="AC434" s="1">
        <v>1749446</v>
      </c>
      <c r="AD434" s="1">
        <v>8003818</v>
      </c>
      <c r="AE434" s="1">
        <v>16033100</v>
      </c>
      <c r="AF434" s="1">
        <v>90126.666666666672</v>
      </c>
      <c r="AG434" s="1">
        <v>7874842.8571428573</v>
      </c>
      <c r="AH434" s="1">
        <v>3189515</v>
      </c>
      <c r="AI434" s="1">
        <v>4672393.333333334</v>
      </c>
      <c r="AK434" s="1">
        <v>3449650</v>
      </c>
      <c r="AL434" s="1">
        <v>1382374</v>
      </c>
      <c r="AM434" s="1">
        <v>6519047</v>
      </c>
      <c r="AN434" s="1">
        <v>10358606.666666668</v>
      </c>
      <c r="AO434" s="1">
        <v>994766</v>
      </c>
      <c r="AP434" s="1">
        <v>28462595.454545457</v>
      </c>
      <c r="AQ434" s="1">
        <v>52994785</v>
      </c>
      <c r="AR434" s="1">
        <v>7021349.3975903615</v>
      </c>
      <c r="AS434" s="1">
        <v>5905485.7142857146</v>
      </c>
    </row>
    <row r="435" spans="1:45" s="1" customFormat="1" x14ac:dyDescent="0.2">
      <c r="A435" s="1" t="s">
        <v>135</v>
      </c>
      <c r="B435" s="1" t="s">
        <v>1756</v>
      </c>
      <c r="C435" s="1" t="s">
        <v>1774</v>
      </c>
      <c r="D435" s="1">
        <v>787.66913</v>
      </c>
      <c r="E435" s="1" t="s">
        <v>3500</v>
      </c>
      <c r="F435" s="1">
        <v>2.3450000000000002</v>
      </c>
      <c r="G435" s="1">
        <v>2</v>
      </c>
      <c r="H435" s="41">
        <v>9.8117387937330075E-2</v>
      </c>
      <c r="I435" s="1">
        <v>1.74</v>
      </c>
      <c r="J435" s="1">
        <v>423</v>
      </c>
      <c r="K435" s="1" t="s">
        <v>1650</v>
      </c>
      <c r="L435" s="1" t="s">
        <v>1651</v>
      </c>
      <c r="M435" s="1" t="s">
        <v>3501</v>
      </c>
      <c r="N435" s="1">
        <v>9966437</v>
      </c>
      <c r="P435" s="1">
        <v>30875815</v>
      </c>
      <c r="Q435" s="1">
        <v>9266854</v>
      </c>
      <c r="R435" s="1">
        <v>10277928</v>
      </c>
      <c r="S435" s="1">
        <v>10662706.666666668</v>
      </c>
      <c r="T435" s="1">
        <v>3349368</v>
      </c>
      <c r="U435" s="1">
        <v>5879376</v>
      </c>
      <c r="W435" s="1">
        <v>4891165.9090909092</v>
      </c>
      <c r="X435" s="1">
        <v>2506762</v>
      </c>
      <c r="Y435" s="1">
        <v>20955411.666666668</v>
      </c>
      <c r="Z435" s="1">
        <v>2524449</v>
      </c>
      <c r="AA435" s="1">
        <v>12950216</v>
      </c>
      <c r="AC435" s="1">
        <v>2965728</v>
      </c>
      <c r="AD435" s="1">
        <v>23011902</v>
      </c>
      <c r="AE435" s="1">
        <v>27795698</v>
      </c>
      <c r="AG435" s="1">
        <v>10959865.714285715</v>
      </c>
      <c r="AH435" s="1">
        <v>6715282</v>
      </c>
      <c r="AI435" s="1">
        <v>6388571.111111111</v>
      </c>
      <c r="AK435" s="1">
        <v>7827912</v>
      </c>
      <c r="AL435" s="1">
        <v>2838152</v>
      </c>
      <c r="AM435" s="1">
        <v>13367063</v>
      </c>
      <c r="AN435" s="1">
        <v>8218326.666666667</v>
      </c>
      <c r="AO435" s="1">
        <v>1152958</v>
      </c>
      <c r="AP435" s="1">
        <v>29864122.72727273</v>
      </c>
      <c r="AQ435" s="1">
        <v>81959645</v>
      </c>
      <c r="AR435" s="1">
        <v>15213680.722891567</v>
      </c>
      <c r="AS435" s="1">
        <v>15168100</v>
      </c>
    </row>
    <row r="436" spans="1:45" s="1" customFormat="1" x14ac:dyDescent="0.2">
      <c r="A436" s="1" t="s">
        <v>135</v>
      </c>
      <c r="B436" s="1" t="s">
        <v>1756</v>
      </c>
      <c r="C436" s="1" t="s">
        <v>1782</v>
      </c>
      <c r="D436" s="1">
        <v>809.65166999999997</v>
      </c>
      <c r="E436" s="1" t="s">
        <v>3502</v>
      </c>
      <c r="F436" s="1">
        <v>2.5059999999999998</v>
      </c>
      <c r="G436" s="1">
        <v>2</v>
      </c>
      <c r="H436" s="41">
        <v>7.3878108550731958E-2</v>
      </c>
      <c r="I436" s="1">
        <v>1.88</v>
      </c>
      <c r="J436" s="1">
        <v>424</v>
      </c>
      <c r="K436" s="1" t="s">
        <v>1650</v>
      </c>
      <c r="L436" s="1" t="s">
        <v>1651</v>
      </c>
      <c r="M436" s="1" t="s">
        <v>3501</v>
      </c>
      <c r="N436" s="1">
        <v>26539633</v>
      </c>
      <c r="O436" s="1">
        <v>1162148</v>
      </c>
      <c r="P436" s="1">
        <v>49762302.5</v>
      </c>
      <c r="Q436" s="1">
        <v>21637256</v>
      </c>
      <c r="R436" s="1">
        <v>34032393</v>
      </c>
      <c r="S436" s="1">
        <v>101678360</v>
      </c>
      <c r="T436" s="1">
        <v>20846214</v>
      </c>
      <c r="U436" s="1">
        <v>41585350</v>
      </c>
      <c r="V436" s="1">
        <v>412216.66666666669</v>
      </c>
      <c r="W436" s="1">
        <v>16478338.636363639</v>
      </c>
      <c r="X436" s="1">
        <v>19273594</v>
      </c>
      <c r="Y436" s="1">
        <v>50429831.666666672</v>
      </c>
      <c r="Z436" s="1">
        <v>11572762</v>
      </c>
      <c r="AA436" s="1">
        <v>38810140</v>
      </c>
      <c r="AB436" s="1">
        <v>359073.33333333337</v>
      </c>
      <c r="AC436" s="1">
        <v>10018762</v>
      </c>
      <c r="AD436" s="1">
        <v>34219006</v>
      </c>
      <c r="AE436" s="1">
        <v>52552926</v>
      </c>
      <c r="AF436" s="1">
        <v>284096.66666666669</v>
      </c>
      <c r="AG436" s="1">
        <v>33121317.142857142</v>
      </c>
      <c r="AH436" s="1">
        <v>19902350</v>
      </c>
      <c r="AI436" s="1">
        <v>32340463.333333336</v>
      </c>
      <c r="AJ436" s="1">
        <v>252210</v>
      </c>
      <c r="AK436" s="1">
        <v>29232488</v>
      </c>
      <c r="AL436" s="1">
        <v>13395829</v>
      </c>
      <c r="AM436" s="1">
        <v>21088355</v>
      </c>
      <c r="AN436" s="1">
        <v>45597923.333333336</v>
      </c>
      <c r="AO436" s="1">
        <v>9035228</v>
      </c>
      <c r="AP436" s="1">
        <v>101342277.27272728</v>
      </c>
      <c r="AQ436" s="1">
        <v>140895110</v>
      </c>
      <c r="AR436" s="1">
        <v>54121355.421686746</v>
      </c>
      <c r="AS436" s="1">
        <v>45687778.571428575</v>
      </c>
    </row>
    <row r="437" spans="1:45" s="1" customFormat="1" x14ac:dyDescent="0.2">
      <c r="A437" s="1" t="s">
        <v>3503</v>
      </c>
      <c r="B437" s="1" t="s">
        <v>1756</v>
      </c>
      <c r="C437" s="1" t="s">
        <v>1774</v>
      </c>
      <c r="D437" s="1">
        <v>787.66907000000003</v>
      </c>
      <c r="E437" s="1" t="s">
        <v>3504</v>
      </c>
      <c r="F437" s="1">
        <v>2.5009999999999999</v>
      </c>
      <c r="G437" s="1">
        <v>2</v>
      </c>
      <c r="H437" s="41">
        <v>8.3179327744698398E-2</v>
      </c>
      <c r="I437" s="1">
        <v>2.4</v>
      </c>
      <c r="J437" s="1">
        <v>425</v>
      </c>
      <c r="K437" s="1" t="s">
        <v>1652</v>
      </c>
      <c r="L437" s="1" t="s">
        <v>1653</v>
      </c>
      <c r="M437" s="1" t="s">
        <v>3501</v>
      </c>
      <c r="N437" s="1">
        <v>152093429</v>
      </c>
      <c r="O437" s="1">
        <v>4455948</v>
      </c>
      <c r="P437" s="1">
        <v>266253560</v>
      </c>
      <c r="Q437" s="1">
        <v>109792958</v>
      </c>
      <c r="R437" s="1">
        <v>206741439</v>
      </c>
      <c r="S437" s="1">
        <v>572776286.66666675</v>
      </c>
      <c r="T437" s="1">
        <v>94953876</v>
      </c>
      <c r="U437" s="1">
        <v>197920056</v>
      </c>
      <c r="V437" s="1">
        <v>1793046.6666666667</v>
      </c>
      <c r="W437" s="1">
        <v>65926838.63636364</v>
      </c>
      <c r="X437" s="1">
        <v>78830068</v>
      </c>
      <c r="Y437" s="1">
        <v>308201435</v>
      </c>
      <c r="Z437" s="1">
        <v>45392042</v>
      </c>
      <c r="AA437" s="1">
        <v>167492240</v>
      </c>
      <c r="AB437" s="1">
        <v>2785276.666666667</v>
      </c>
      <c r="AC437" s="1">
        <v>38033396</v>
      </c>
      <c r="AD437" s="1">
        <v>151452190</v>
      </c>
      <c r="AE437" s="1">
        <v>265518978</v>
      </c>
      <c r="AF437" s="1">
        <v>1458430</v>
      </c>
      <c r="AG437" s="1">
        <v>164628174.2857143</v>
      </c>
      <c r="AH437" s="1">
        <v>91214296</v>
      </c>
      <c r="AI437" s="1">
        <v>163327906.66666669</v>
      </c>
      <c r="AJ437" s="1">
        <v>1145805</v>
      </c>
      <c r="AK437" s="1">
        <v>141999678</v>
      </c>
      <c r="AL437" s="1">
        <v>57523826</v>
      </c>
      <c r="AM437" s="1">
        <v>116059476</v>
      </c>
      <c r="AN437" s="1">
        <v>181300030</v>
      </c>
      <c r="AO437" s="1">
        <v>36223150</v>
      </c>
      <c r="AP437" s="1">
        <v>493168690.90909094</v>
      </c>
      <c r="AQ437" s="1">
        <v>909971285</v>
      </c>
      <c r="AR437" s="1">
        <v>227802253.01204821</v>
      </c>
      <c r="AS437" s="1">
        <v>184343764.2857143</v>
      </c>
    </row>
    <row r="438" spans="1:45" s="1" customFormat="1" x14ac:dyDescent="0.2">
      <c r="A438" s="1" t="s">
        <v>3505</v>
      </c>
      <c r="B438" s="1" t="s">
        <v>1756</v>
      </c>
      <c r="C438" s="1" t="s">
        <v>1774</v>
      </c>
      <c r="D438" s="1">
        <v>785.65355999999997</v>
      </c>
      <c r="E438" s="1" t="s">
        <v>3506</v>
      </c>
      <c r="F438" s="1">
        <v>2.2650000000000001</v>
      </c>
      <c r="G438" s="1">
        <v>2</v>
      </c>
      <c r="H438" s="41">
        <v>6.5809359828710751E-2</v>
      </c>
      <c r="I438" s="1">
        <v>2.31</v>
      </c>
      <c r="J438" s="1">
        <v>426</v>
      </c>
      <c r="K438" s="1" t="s">
        <v>1654</v>
      </c>
      <c r="L438" s="1" t="s">
        <v>1655</v>
      </c>
      <c r="M438" s="1" t="s">
        <v>3507</v>
      </c>
      <c r="N438" s="1">
        <v>75740516</v>
      </c>
      <c r="O438" s="1">
        <v>516496</v>
      </c>
      <c r="P438" s="1">
        <v>153001855</v>
      </c>
      <c r="Q438" s="1">
        <v>54325696</v>
      </c>
      <c r="R438" s="1">
        <v>58526693</v>
      </c>
      <c r="S438" s="1">
        <v>110438650</v>
      </c>
      <c r="T438" s="1">
        <v>39152525</v>
      </c>
      <c r="U438" s="1">
        <v>76443248</v>
      </c>
      <c r="V438" s="1">
        <v>82651.666666666672</v>
      </c>
      <c r="W438" s="1">
        <v>53448704.545454547</v>
      </c>
      <c r="X438" s="1">
        <v>31914838</v>
      </c>
      <c r="Y438" s="1">
        <v>161650893.33333334</v>
      </c>
      <c r="Z438" s="1">
        <v>31140985</v>
      </c>
      <c r="AA438" s="1">
        <v>104294376</v>
      </c>
      <c r="AB438" s="1">
        <v>194770</v>
      </c>
      <c r="AC438" s="1">
        <v>23846154</v>
      </c>
      <c r="AD438" s="1">
        <v>155931576</v>
      </c>
      <c r="AE438" s="1">
        <v>164169294</v>
      </c>
      <c r="AF438" s="1">
        <v>72023.333333333343</v>
      </c>
      <c r="AG438" s="1">
        <v>66692794.285714284</v>
      </c>
      <c r="AH438" s="1">
        <v>63310873</v>
      </c>
      <c r="AI438" s="1">
        <v>53224537.777777784</v>
      </c>
      <c r="AK438" s="1">
        <v>83075656</v>
      </c>
      <c r="AL438" s="1">
        <v>30154336</v>
      </c>
      <c r="AM438" s="1">
        <v>80413443</v>
      </c>
      <c r="AN438" s="1">
        <v>37661383.333333336</v>
      </c>
      <c r="AO438" s="1">
        <v>15037036</v>
      </c>
      <c r="AP438" s="1">
        <v>128211563.63636364</v>
      </c>
      <c r="AQ438" s="1">
        <v>406315255</v>
      </c>
      <c r="AR438" s="1">
        <v>135899981.92771086</v>
      </c>
      <c r="AS438" s="1">
        <v>138193728.57142857</v>
      </c>
    </row>
    <row r="439" spans="1:45" s="1" customFormat="1" x14ac:dyDescent="0.2">
      <c r="A439" s="1" t="s">
        <v>3508</v>
      </c>
      <c r="B439" s="1" t="s">
        <v>1756</v>
      </c>
      <c r="C439" s="1" t="s">
        <v>1774</v>
      </c>
      <c r="D439" s="1">
        <v>799.66967999999997</v>
      </c>
      <c r="E439" s="1" t="s">
        <v>3509</v>
      </c>
      <c r="F439" s="1">
        <v>2.3780000000000001</v>
      </c>
      <c r="G439" s="1">
        <v>2</v>
      </c>
      <c r="H439" s="41">
        <v>0.10758628606062351</v>
      </c>
      <c r="I439" s="1">
        <v>2.29</v>
      </c>
      <c r="J439" s="1">
        <v>427</v>
      </c>
      <c r="K439" s="1" t="s">
        <v>1656</v>
      </c>
      <c r="L439" s="1" t="s">
        <v>1657</v>
      </c>
      <c r="M439" s="1" t="s">
        <v>3510</v>
      </c>
      <c r="N439" s="1">
        <v>8995877</v>
      </c>
      <c r="O439" s="1">
        <v>796202</v>
      </c>
      <c r="P439" s="1">
        <v>17303835</v>
      </c>
      <c r="Q439" s="1">
        <v>5902971</v>
      </c>
      <c r="R439" s="1">
        <v>9359966</v>
      </c>
      <c r="S439" s="1">
        <v>14163930</v>
      </c>
      <c r="T439" s="1">
        <v>5083413</v>
      </c>
      <c r="U439" s="1">
        <v>6985270</v>
      </c>
      <c r="W439" s="1">
        <v>4059267.0454545459</v>
      </c>
      <c r="X439" s="1">
        <v>3487266</v>
      </c>
      <c r="Y439" s="1">
        <v>19390528.333333336</v>
      </c>
      <c r="Z439" s="1">
        <v>4149448</v>
      </c>
      <c r="AA439" s="1">
        <v>8700908</v>
      </c>
      <c r="AB439" s="1">
        <v>391743.33333333337</v>
      </c>
      <c r="AC439" s="1">
        <v>2330497</v>
      </c>
      <c r="AD439" s="1">
        <v>15373870</v>
      </c>
      <c r="AE439" s="1">
        <v>15495758</v>
      </c>
      <c r="AG439" s="1">
        <v>6994337.1428571427</v>
      </c>
      <c r="AH439" s="1">
        <v>5270414</v>
      </c>
      <c r="AI439" s="1">
        <v>6538660</v>
      </c>
      <c r="AK439" s="1">
        <v>10197084</v>
      </c>
      <c r="AL439" s="1">
        <v>3243458</v>
      </c>
      <c r="AM439" s="1">
        <v>6342376</v>
      </c>
      <c r="AN439" s="1">
        <v>7230703.333333334</v>
      </c>
      <c r="AO439" s="1">
        <v>1956816</v>
      </c>
      <c r="AP439" s="1">
        <v>22674686.363636367</v>
      </c>
      <c r="AQ439" s="1">
        <v>56493835</v>
      </c>
      <c r="AR439" s="1">
        <v>15684728.915662652</v>
      </c>
      <c r="AS439" s="1">
        <v>16498171.428571429</v>
      </c>
    </row>
    <row r="440" spans="1:45" s="1" customFormat="1" x14ac:dyDescent="0.2">
      <c r="A440" s="1" t="s">
        <v>136</v>
      </c>
      <c r="B440" s="1" t="s">
        <v>1756</v>
      </c>
      <c r="C440" s="1" t="s">
        <v>1774</v>
      </c>
      <c r="D440" s="1">
        <v>817.71605999999997</v>
      </c>
      <c r="E440" s="1" t="s">
        <v>3511</v>
      </c>
      <c r="F440" s="1">
        <v>2.798</v>
      </c>
      <c r="G440" s="1">
        <v>2</v>
      </c>
      <c r="H440" s="41">
        <v>4.9046783505927311E-2</v>
      </c>
      <c r="I440" s="1">
        <v>1.72</v>
      </c>
      <c r="J440" s="1">
        <v>428</v>
      </c>
      <c r="K440" s="1" t="s">
        <v>1658</v>
      </c>
      <c r="L440" s="1" t="s">
        <v>1659</v>
      </c>
      <c r="M440" s="1" t="s">
        <v>3512</v>
      </c>
      <c r="N440" s="1">
        <v>4592170</v>
      </c>
      <c r="O440" s="1">
        <v>737062</v>
      </c>
      <c r="P440" s="1">
        <v>12894420</v>
      </c>
      <c r="Q440" s="1">
        <v>2892318</v>
      </c>
      <c r="R440" s="1">
        <v>5721714</v>
      </c>
      <c r="S440" s="1">
        <v>13772210</v>
      </c>
      <c r="T440" s="1">
        <v>2161016</v>
      </c>
      <c r="U440" s="1">
        <v>4915338</v>
      </c>
      <c r="V440" s="1">
        <v>187256.66666666669</v>
      </c>
      <c r="W440" s="1">
        <v>1749693.1818181819</v>
      </c>
      <c r="X440" s="1">
        <v>1972904</v>
      </c>
      <c r="Y440" s="1">
        <v>6636890</v>
      </c>
      <c r="Z440" s="1">
        <v>1217331</v>
      </c>
      <c r="AA440" s="1">
        <v>7475350</v>
      </c>
      <c r="AB440" s="1">
        <v>489600</v>
      </c>
      <c r="AC440" s="1">
        <v>1642031</v>
      </c>
      <c r="AD440" s="1">
        <v>5014080</v>
      </c>
      <c r="AE440" s="1">
        <v>14080646</v>
      </c>
      <c r="AF440" s="1">
        <v>271450</v>
      </c>
      <c r="AG440" s="1">
        <v>6561665.7142857146</v>
      </c>
      <c r="AH440" s="1">
        <v>2606295</v>
      </c>
      <c r="AI440" s="1">
        <v>3771987.777777778</v>
      </c>
      <c r="AJ440" s="1">
        <v>249667.5</v>
      </c>
      <c r="AK440" s="1">
        <v>2659030</v>
      </c>
      <c r="AL440" s="1">
        <v>1366479</v>
      </c>
      <c r="AM440" s="1">
        <v>4033018</v>
      </c>
      <c r="AN440" s="1">
        <v>6519116.666666667</v>
      </c>
      <c r="AO440" s="1">
        <v>1194266</v>
      </c>
      <c r="AP440" s="1">
        <v>19065645.454545457</v>
      </c>
      <c r="AQ440" s="1">
        <v>39906985</v>
      </c>
      <c r="AR440" s="1">
        <v>6173343.373493976</v>
      </c>
      <c r="AS440" s="1">
        <v>4657542.8571428573</v>
      </c>
    </row>
    <row r="441" spans="1:45" s="1" customFormat="1" x14ac:dyDescent="0.2">
      <c r="A441" s="1" t="s">
        <v>137</v>
      </c>
      <c r="B441" s="1" t="s">
        <v>1756</v>
      </c>
      <c r="C441" s="1" t="s">
        <v>1774</v>
      </c>
      <c r="D441" s="1">
        <v>815.70056</v>
      </c>
      <c r="E441" s="1" t="s">
        <v>3513</v>
      </c>
      <c r="F441" s="1">
        <v>2.5670000000000002</v>
      </c>
      <c r="G441" s="1">
        <v>2</v>
      </c>
      <c r="H441" s="41">
        <v>8.4469792385973491E-2</v>
      </c>
      <c r="I441" s="1">
        <v>1.75</v>
      </c>
      <c r="J441" s="1">
        <v>429</v>
      </c>
      <c r="K441" s="1" t="s">
        <v>1660</v>
      </c>
      <c r="L441" s="1" t="s">
        <v>1661</v>
      </c>
      <c r="M441" s="1" t="s">
        <v>3514</v>
      </c>
      <c r="N441" s="1">
        <v>41644920</v>
      </c>
      <c r="O441" s="1">
        <v>976758</v>
      </c>
      <c r="P441" s="1">
        <v>120985655</v>
      </c>
      <c r="Q441" s="1">
        <v>26871286</v>
      </c>
      <c r="R441" s="1">
        <v>71385123</v>
      </c>
      <c r="S441" s="1">
        <v>79028736.666666672</v>
      </c>
      <c r="T441" s="1">
        <v>14532348</v>
      </c>
      <c r="U441" s="1">
        <v>28265024</v>
      </c>
      <c r="V441" s="1">
        <v>158740</v>
      </c>
      <c r="W441" s="1">
        <v>13096851.136363637</v>
      </c>
      <c r="X441" s="1">
        <v>14601020</v>
      </c>
      <c r="Y441" s="1">
        <v>72613700</v>
      </c>
      <c r="Z441" s="1">
        <v>9692831</v>
      </c>
      <c r="AA441" s="1">
        <v>48390916</v>
      </c>
      <c r="AB441" s="1">
        <v>178003.33333333334</v>
      </c>
      <c r="AC441" s="1">
        <v>11329190</v>
      </c>
      <c r="AD441" s="1">
        <v>64045820</v>
      </c>
      <c r="AE441" s="1">
        <v>104575764</v>
      </c>
      <c r="AF441" s="1">
        <v>139513.33333333334</v>
      </c>
      <c r="AG441" s="1">
        <v>53282411.428571433</v>
      </c>
      <c r="AH441" s="1">
        <v>19375259</v>
      </c>
      <c r="AI441" s="1">
        <v>24702404.444444444</v>
      </c>
      <c r="AK441" s="1">
        <v>26084324</v>
      </c>
      <c r="AL441" s="1">
        <v>10841586</v>
      </c>
      <c r="AM441" s="1">
        <v>38910976</v>
      </c>
      <c r="AN441" s="1">
        <v>56206653.333333336</v>
      </c>
      <c r="AO441" s="1">
        <v>6959716</v>
      </c>
      <c r="AP441" s="1">
        <v>207785077.27272728</v>
      </c>
      <c r="AQ441" s="1">
        <v>437326860</v>
      </c>
      <c r="AR441" s="1">
        <v>65732421.686746992</v>
      </c>
      <c r="AS441" s="1">
        <v>46894871.428571433</v>
      </c>
    </row>
    <row r="442" spans="1:45" s="1" customFormat="1" x14ac:dyDescent="0.2">
      <c r="A442" s="1" t="s">
        <v>137</v>
      </c>
      <c r="B442" s="1" t="s">
        <v>1756</v>
      </c>
      <c r="C442" s="1" t="s">
        <v>1782</v>
      </c>
      <c r="D442" s="1">
        <v>837.68242999999995</v>
      </c>
      <c r="E442" s="1" t="s">
        <v>3515</v>
      </c>
      <c r="F442" s="1">
        <v>2.722</v>
      </c>
      <c r="G442" s="1">
        <v>2</v>
      </c>
      <c r="H442" s="41">
        <v>0.13955678749912392</v>
      </c>
      <c r="I442" s="1">
        <v>1.89</v>
      </c>
      <c r="J442" s="1">
        <v>430</v>
      </c>
      <c r="K442" s="1" t="s">
        <v>1660</v>
      </c>
      <c r="L442" s="1" t="s">
        <v>1661</v>
      </c>
      <c r="M442" s="1" t="s">
        <v>3514</v>
      </c>
      <c r="N442" s="1">
        <v>35639570</v>
      </c>
      <c r="O442" s="1">
        <v>2067194</v>
      </c>
      <c r="P442" s="1">
        <v>56765535</v>
      </c>
      <c r="Q442" s="1">
        <v>22375406</v>
      </c>
      <c r="R442" s="1">
        <v>37702053</v>
      </c>
      <c r="S442" s="1">
        <v>136461926.66666669</v>
      </c>
      <c r="T442" s="1">
        <v>24098271</v>
      </c>
      <c r="U442" s="1">
        <v>54827940</v>
      </c>
      <c r="V442" s="1">
        <v>923980</v>
      </c>
      <c r="W442" s="1">
        <v>15955092.045454547</v>
      </c>
      <c r="X442" s="1">
        <v>23354842</v>
      </c>
      <c r="Y442" s="1">
        <v>69099900</v>
      </c>
      <c r="Z442" s="1">
        <v>13608816</v>
      </c>
      <c r="AA442" s="1">
        <v>41659572</v>
      </c>
      <c r="AB442" s="1">
        <v>1379706.6666666667</v>
      </c>
      <c r="AC442" s="1">
        <v>10636208</v>
      </c>
      <c r="AD442" s="1">
        <v>31367340</v>
      </c>
      <c r="AE442" s="1">
        <v>61445880</v>
      </c>
      <c r="AF442" s="1">
        <v>692376.66666666674</v>
      </c>
      <c r="AG442" s="1">
        <v>38717581.428571433</v>
      </c>
      <c r="AH442" s="1">
        <v>23530080</v>
      </c>
      <c r="AI442" s="1">
        <v>37697462.222222224</v>
      </c>
      <c r="AJ442" s="1">
        <v>457723.75</v>
      </c>
      <c r="AK442" s="1">
        <v>28045550</v>
      </c>
      <c r="AL442" s="1">
        <v>15666196</v>
      </c>
      <c r="AM442" s="1">
        <v>25224448</v>
      </c>
      <c r="AN442" s="1">
        <v>41032833.333333336</v>
      </c>
      <c r="AO442" s="1">
        <v>12978160</v>
      </c>
      <c r="AP442" s="1">
        <v>98321486.363636374</v>
      </c>
      <c r="AQ442" s="1">
        <v>191985365</v>
      </c>
      <c r="AR442" s="1">
        <v>44920975.903614461</v>
      </c>
      <c r="AS442" s="1">
        <v>50185292.857142858</v>
      </c>
    </row>
    <row r="443" spans="1:45" s="1" customFormat="1" x14ac:dyDescent="0.2">
      <c r="A443" s="1" t="s">
        <v>3516</v>
      </c>
      <c r="B443" s="1" t="s">
        <v>1756</v>
      </c>
      <c r="C443" s="1" t="s">
        <v>1774</v>
      </c>
      <c r="D443" s="1">
        <v>815.7002</v>
      </c>
      <c r="E443" s="1" t="s">
        <v>3517</v>
      </c>
      <c r="F443" s="1">
        <v>2.722</v>
      </c>
      <c r="G443" s="1">
        <v>2</v>
      </c>
      <c r="H443" s="41">
        <v>8.6580531774080788E-2</v>
      </c>
      <c r="I443" s="1">
        <v>2.4</v>
      </c>
      <c r="J443" s="1">
        <v>431</v>
      </c>
      <c r="K443" s="1" t="s">
        <v>1662</v>
      </c>
      <c r="L443" s="1" t="s">
        <v>1663</v>
      </c>
      <c r="M443" s="1" t="s">
        <v>3514</v>
      </c>
      <c r="N443" s="1">
        <v>145718720</v>
      </c>
      <c r="O443" s="1">
        <v>7374828</v>
      </c>
      <c r="P443" s="1">
        <v>247304145</v>
      </c>
      <c r="Q443" s="1">
        <v>101652816</v>
      </c>
      <c r="R443" s="1">
        <v>157709307</v>
      </c>
      <c r="S443" s="1">
        <v>557116070</v>
      </c>
      <c r="T443" s="1">
        <v>100055659</v>
      </c>
      <c r="U443" s="1">
        <v>216746988</v>
      </c>
      <c r="V443" s="1">
        <v>2825548.3333333335</v>
      </c>
      <c r="W443" s="1">
        <v>63047359.090909094</v>
      </c>
      <c r="X443" s="1">
        <v>92683260</v>
      </c>
      <c r="Y443" s="1">
        <v>281403836.66666669</v>
      </c>
      <c r="Z443" s="1">
        <v>48654393</v>
      </c>
      <c r="AA443" s="1">
        <v>158929662</v>
      </c>
      <c r="AB443" s="1">
        <v>5542886.666666667</v>
      </c>
      <c r="AC443" s="1">
        <v>41204082</v>
      </c>
      <c r="AD443" s="1">
        <v>121319172</v>
      </c>
      <c r="AE443" s="1">
        <v>249000096</v>
      </c>
      <c r="AF443" s="1">
        <v>2664146.666666667</v>
      </c>
      <c r="AG443" s="1">
        <v>156344655.71428573</v>
      </c>
      <c r="AH443" s="1">
        <v>94502336</v>
      </c>
      <c r="AI443" s="1">
        <v>159822887.77777779</v>
      </c>
      <c r="AJ443" s="1">
        <v>1628633.75</v>
      </c>
      <c r="AK443" s="1">
        <v>125874440</v>
      </c>
      <c r="AL443" s="1">
        <v>60788106</v>
      </c>
      <c r="AM443" s="1">
        <v>109752862</v>
      </c>
      <c r="AN443" s="1">
        <v>149491080</v>
      </c>
      <c r="AO443" s="1">
        <v>52762432</v>
      </c>
      <c r="AP443" s="1">
        <v>391577431.81818187</v>
      </c>
      <c r="AQ443" s="1">
        <v>778254150</v>
      </c>
      <c r="AR443" s="1">
        <v>185553150.60240966</v>
      </c>
      <c r="AS443" s="1">
        <v>194016642.85714287</v>
      </c>
    </row>
    <row r="444" spans="1:45" s="1" customFormat="1" x14ac:dyDescent="0.2">
      <c r="A444" s="1" t="s">
        <v>138</v>
      </c>
      <c r="B444" s="1" t="s">
        <v>1756</v>
      </c>
      <c r="C444" s="1" t="s">
        <v>1774</v>
      </c>
      <c r="D444" s="1">
        <v>813.68413999999996</v>
      </c>
      <c r="E444" s="1" t="s">
        <v>3518</v>
      </c>
      <c r="F444" s="1">
        <v>2.3780000000000001</v>
      </c>
      <c r="G444" s="1">
        <v>2</v>
      </c>
      <c r="H444" s="41">
        <v>9.9895026204082985E-2</v>
      </c>
      <c r="I444" s="1">
        <v>1.74</v>
      </c>
      <c r="J444" s="1">
        <v>432</v>
      </c>
      <c r="K444" s="1" t="s">
        <v>1664</v>
      </c>
      <c r="L444" s="1" t="s">
        <v>1665</v>
      </c>
      <c r="M444" s="1" t="s">
        <v>3519</v>
      </c>
      <c r="N444" s="1">
        <v>13988511</v>
      </c>
      <c r="P444" s="1">
        <v>53053162.5</v>
      </c>
      <c r="Q444" s="1">
        <v>40296964</v>
      </c>
      <c r="R444" s="1">
        <v>20954124</v>
      </c>
      <c r="S444" s="1">
        <v>36024930</v>
      </c>
      <c r="T444" s="1">
        <v>5772185</v>
      </c>
      <c r="U444" s="1">
        <v>10171070</v>
      </c>
      <c r="V444" s="1">
        <v>2661790</v>
      </c>
      <c r="W444" s="1">
        <v>5438356.8181818184</v>
      </c>
      <c r="X444" s="1">
        <v>4993038</v>
      </c>
      <c r="Y444" s="1">
        <v>35765585</v>
      </c>
      <c r="Z444" s="1">
        <v>4287272</v>
      </c>
      <c r="AA444" s="1">
        <v>20725990</v>
      </c>
      <c r="AC444" s="1">
        <v>4888514</v>
      </c>
      <c r="AD444" s="1">
        <v>23740282</v>
      </c>
      <c r="AE444" s="1">
        <v>26023144</v>
      </c>
      <c r="AF444" s="1">
        <v>2237928.3333333335</v>
      </c>
      <c r="AG444" s="1">
        <v>21554625.714285716</v>
      </c>
      <c r="AH444" s="1">
        <v>9506265</v>
      </c>
      <c r="AI444" s="1">
        <v>16404050</v>
      </c>
      <c r="AK444" s="1">
        <v>11557974</v>
      </c>
      <c r="AL444" s="1">
        <v>3964887</v>
      </c>
      <c r="AM444" s="1">
        <v>34716380</v>
      </c>
      <c r="AN444" s="1">
        <v>36451023.333333336</v>
      </c>
      <c r="AO444" s="1">
        <v>2552850</v>
      </c>
      <c r="AP444" s="1">
        <v>94498818.181818187</v>
      </c>
      <c r="AQ444" s="1">
        <v>136472405</v>
      </c>
      <c r="AR444" s="1">
        <v>22442319.277108435</v>
      </c>
      <c r="AS444" s="1">
        <v>19197335.714285716</v>
      </c>
    </row>
    <row r="445" spans="1:45" s="1" customFormat="1" x14ac:dyDescent="0.2">
      <c r="A445" s="1" t="s">
        <v>138</v>
      </c>
      <c r="B445" s="1" t="s">
        <v>1756</v>
      </c>
      <c r="C445" s="1" t="s">
        <v>1782</v>
      </c>
      <c r="D445" s="1">
        <v>835.66674999999998</v>
      </c>
      <c r="E445" s="1" t="s">
        <v>3520</v>
      </c>
      <c r="F445" s="1">
        <v>2.4820000000000002</v>
      </c>
      <c r="G445" s="1">
        <v>2</v>
      </c>
      <c r="H445" s="41">
        <v>7.6548760033424923E-2</v>
      </c>
      <c r="I445" s="1">
        <v>1.89</v>
      </c>
      <c r="J445" s="1">
        <v>433</v>
      </c>
      <c r="K445" s="1" t="s">
        <v>1664</v>
      </c>
      <c r="L445" s="1" t="s">
        <v>1665</v>
      </c>
      <c r="M445" s="1" t="s">
        <v>3519</v>
      </c>
      <c r="N445" s="1">
        <v>146217518</v>
      </c>
      <c r="O445" s="1">
        <v>1940726</v>
      </c>
      <c r="P445" s="1">
        <v>320020520</v>
      </c>
      <c r="Q445" s="1">
        <v>105859371</v>
      </c>
      <c r="R445" s="1">
        <v>140335339</v>
      </c>
      <c r="S445" s="1">
        <v>467595240</v>
      </c>
      <c r="T445" s="1">
        <v>110557386</v>
      </c>
      <c r="U445" s="1">
        <v>239861008</v>
      </c>
      <c r="V445" s="1">
        <v>704910</v>
      </c>
      <c r="W445" s="1">
        <v>92364185.227272734</v>
      </c>
      <c r="X445" s="1">
        <v>126453160</v>
      </c>
      <c r="Y445" s="1">
        <v>239206326.66666669</v>
      </c>
      <c r="Z445" s="1">
        <v>71917377</v>
      </c>
      <c r="AA445" s="1">
        <v>199278172</v>
      </c>
      <c r="AB445" s="1">
        <v>1258660</v>
      </c>
      <c r="AC445" s="1">
        <v>50765348</v>
      </c>
      <c r="AD445" s="1">
        <v>254689324</v>
      </c>
      <c r="AE445" s="1">
        <v>272001994</v>
      </c>
      <c r="AF445" s="1">
        <v>687310</v>
      </c>
      <c r="AG445" s="1">
        <v>185967105.71428573</v>
      </c>
      <c r="AH445" s="1">
        <v>118148612</v>
      </c>
      <c r="AI445" s="1">
        <v>143892964.44444445</v>
      </c>
      <c r="AJ445" s="1">
        <v>267198.75</v>
      </c>
      <c r="AK445" s="1">
        <v>205096808</v>
      </c>
      <c r="AL445" s="1">
        <v>83759494</v>
      </c>
      <c r="AM445" s="1">
        <v>120562166</v>
      </c>
      <c r="AN445" s="1">
        <v>221416773.33333334</v>
      </c>
      <c r="AO445" s="1">
        <v>54545506</v>
      </c>
      <c r="AP445" s="1">
        <v>585829409.09090912</v>
      </c>
      <c r="AQ445" s="1">
        <v>751976610</v>
      </c>
      <c r="AR445" s="1">
        <v>421491710.84337354</v>
      </c>
      <c r="AS445" s="1">
        <v>306198342.85714287</v>
      </c>
    </row>
    <row r="446" spans="1:45" s="1" customFormat="1" x14ac:dyDescent="0.2">
      <c r="A446" s="1" t="s">
        <v>3521</v>
      </c>
      <c r="B446" s="1" t="s">
        <v>1756</v>
      </c>
      <c r="C446" s="1" t="s">
        <v>1774</v>
      </c>
      <c r="D446" s="1">
        <v>813.68433000000005</v>
      </c>
      <c r="E446" s="1" t="s">
        <v>3522</v>
      </c>
      <c r="F446" s="1">
        <v>2.4849999999999999</v>
      </c>
      <c r="G446" s="1">
        <v>2</v>
      </c>
      <c r="H446" s="41">
        <v>6.991882609981806E-2</v>
      </c>
      <c r="I446" s="1">
        <v>2.39</v>
      </c>
      <c r="J446" s="1">
        <v>434</v>
      </c>
      <c r="K446" s="1" t="s">
        <v>1666</v>
      </c>
      <c r="L446" s="1" t="s">
        <v>1667</v>
      </c>
      <c r="M446" s="1" t="s">
        <v>3519</v>
      </c>
      <c r="N446" s="1">
        <v>924584960</v>
      </c>
      <c r="O446" s="1">
        <v>7417204</v>
      </c>
      <c r="P446" s="1">
        <v>1734639720</v>
      </c>
      <c r="Q446" s="1">
        <v>561154708</v>
      </c>
      <c r="R446" s="1">
        <v>1262368320</v>
      </c>
      <c r="S446" s="1">
        <v>2985262613.3333335</v>
      </c>
      <c r="T446" s="1">
        <v>500404504</v>
      </c>
      <c r="U446" s="1">
        <v>1116549576</v>
      </c>
      <c r="V446" s="1">
        <v>2661790</v>
      </c>
      <c r="W446" s="1">
        <v>383799900.00000006</v>
      </c>
      <c r="X446" s="1">
        <v>521768238</v>
      </c>
      <c r="Y446" s="1">
        <v>1723719273.3333335</v>
      </c>
      <c r="Z446" s="1">
        <v>293682894</v>
      </c>
      <c r="AA446" s="1">
        <v>848150060</v>
      </c>
      <c r="AB446" s="1">
        <v>5371820</v>
      </c>
      <c r="AC446" s="1">
        <v>198494508</v>
      </c>
      <c r="AD446" s="1">
        <v>1188499888</v>
      </c>
      <c r="AE446" s="1">
        <v>1462463552</v>
      </c>
      <c r="AF446" s="1">
        <v>2237928.3333333335</v>
      </c>
      <c r="AG446" s="1">
        <v>917382171.42857146</v>
      </c>
      <c r="AH446" s="1">
        <v>571644000</v>
      </c>
      <c r="AI446" s="1">
        <v>775321853.33333337</v>
      </c>
      <c r="AJ446" s="1">
        <v>1519725</v>
      </c>
      <c r="AK446" s="1">
        <v>987790948</v>
      </c>
      <c r="AL446" s="1">
        <v>332994368</v>
      </c>
      <c r="AM446" s="1">
        <v>649435132</v>
      </c>
      <c r="AN446" s="1">
        <v>878401136.66666675</v>
      </c>
      <c r="AO446" s="1">
        <v>223705564</v>
      </c>
      <c r="AP446" s="1">
        <v>3017385727.2727275</v>
      </c>
      <c r="AQ446" s="1">
        <v>6190584360</v>
      </c>
      <c r="AR446" s="1">
        <v>1721280542.1686747</v>
      </c>
      <c r="AS446" s="1">
        <v>1298775400</v>
      </c>
    </row>
    <row r="447" spans="1:45" s="1" customFormat="1" x14ac:dyDescent="0.2">
      <c r="A447" s="1" t="s">
        <v>139</v>
      </c>
      <c r="B447" s="1" t="s">
        <v>1756</v>
      </c>
      <c r="C447" s="1" t="s">
        <v>1782</v>
      </c>
      <c r="D447" s="1">
        <v>833.65044999999998</v>
      </c>
      <c r="E447" s="1" t="s">
        <v>3523</v>
      </c>
      <c r="F447" s="1">
        <v>2.294</v>
      </c>
      <c r="G447" s="1">
        <v>2</v>
      </c>
      <c r="H447" s="41">
        <v>0.10050713417898328</v>
      </c>
      <c r="I447" s="1">
        <v>1.89</v>
      </c>
      <c r="J447" s="1">
        <v>435</v>
      </c>
      <c r="K447" s="1" t="s">
        <v>1668</v>
      </c>
      <c r="L447" s="1" t="s">
        <v>1669</v>
      </c>
      <c r="M447" s="1" t="s">
        <v>3524</v>
      </c>
      <c r="N447" s="1">
        <v>30301879</v>
      </c>
      <c r="O447" s="1">
        <v>163682</v>
      </c>
      <c r="P447" s="1">
        <v>75126687.5</v>
      </c>
      <c r="Q447" s="1">
        <v>73120140</v>
      </c>
      <c r="R447" s="1">
        <v>20223622</v>
      </c>
      <c r="S447" s="1">
        <v>63006810</v>
      </c>
      <c r="T447" s="1">
        <v>24053166</v>
      </c>
      <c r="U447" s="1">
        <v>45143544</v>
      </c>
      <c r="W447" s="1">
        <v>21759127.272727273</v>
      </c>
      <c r="X447" s="1">
        <v>20962386</v>
      </c>
      <c r="Y447" s="1">
        <v>70230508.333333343</v>
      </c>
      <c r="Z447" s="1">
        <v>17685756</v>
      </c>
      <c r="AA447" s="1">
        <v>50561882</v>
      </c>
      <c r="AC447" s="1">
        <v>14006984</v>
      </c>
      <c r="AD447" s="1">
        <v>56268560</v>
      </c>
      <c r="AE447" s="1">
        <v>48034402</v>
      </c>
      <c r="AG447" s="1">
        <v>41368804.285714284</v>
      </c>
      <c r="AH447" s="1">
        <v>35662194</v>
      </c>
      <c r="AI447" s="1">
        <v>38924582.222222224</v>
      </c>
      <c r="AK447" s="1">
        <v>39943494</v>
      </c>
      <c r="AL447" s="1">
        <v>18641524</v>
      </c>
      <c r="AM447" s="1">
        <v>62284387</v>
      </c>
      <c r="AN447" s="1">
        <v>76365340</v>
      </c>
      <c r="AO447" s="1">
        <v>9861948</v>
      </c>
      <c r="AP447" s="1">
        <v>128748186.36363637</v>
      </c>
      <c r="AQ447" s="1">
        <v>152174655</v>
      </c>
      <c r="AR447" s="1">
        <v>59194433.734939761</v>
      </c>
      <c r="AS447" s="1">
        <v>64368192.857142858</v>
      </c>
    </row>
    <row r="448" spans="1:45" s="1" customFormat="1" x14ac:dyDescent="0.2">
      <c r="A448" s="1" t="s">
        <v>3525</v>
      </c>
      <c r="B448" s="1" t="s">
        <v>1756</v>
      </c>
      <c r="C448" s="1" t="s">
        <v>1774</v>
      </c>
      <c r="D448" s="1">
        <v>811.66809000000001</v>
      </c>
      <c r="E448" s="1" t="s">
        <v>3526</v>
      </c>
      <c r="F448" s="1">
        <v>2.2869999999999999</v>
      </c>
      <c r="G448" s="1">
        <v>2</v>
      </c>
      <c r="H448" s="41">
        <v>5.5308596364952493E-2</v>
      </c>
      <c r="I448" s="1">
        <v>2.2999999999999998</v>
      </c>
      <c r="J448" s="1">
        <v>436</v>
      </c>
      <c r="K448" s="1" t="s">
        <v>1670</v>
      </c>
      <c r="L448" s="1" t="s">
        <v>1671</v>
      </c>
      <c r="M448" s="1" t="s">
        <v>3524</v>
      </c>
      <c r="N448" s="1">
        <v>181189673</v>
      </c>
      <c r="O448" s="1">
        <v>1049952</v>
      </c>
      <c r="P448" s="1">
        <v>465199470</v>
      </c>
      <c r="Q448" s="1">
        <v>431901788</v>
      </c>
      <c r="R448" s="1">
        <v>166405575</v>
      </c>
      <c r="S448" s="1">
        <v>456583863.33333337</v>
      </c>
      <c r="T448" s="1">
        <v>115517478</v>
      </c>
      <c r="U448" s="1">
        <v>223027260</v>
      </c>
      <c r="V448" s="1">
        <v>407236.66666666669</v>
      </c>
      <c r="W448" s="1">
        <v>95286965.909090921</v>
      </c>
      <c r="X448" s="1">
        <v>91012736</v>
      </c>
      <c r="Y448" s="1">
        <v>480732990</v>
      </c>
      <c r="Z448" s="1">
        <v>75183186</v>
      </c>
      <c r="AA448" s="1">
        <v>252857664</v>
      </c>
      <c r="AB448" s="1">
        <v>362180</v>
      </c>
      <c r="AC448" s="1">
        <v>63300289</v>
      </c>
      <c r="AD448" s="1">
        <v>276905744</v>
      </c>
      <c r="AE448" s="1">
        <v>254990052</v>
      </c>
      <c r="AF448" s="1">
        <v>265941.66666666669</v>
      </c>
      <c r="AG448" s="1">
        <v>225463701.42857143</v>
      </c>
      <c r="AH448" s="1">
        <v>167411772</v>
      </c>
      <c r="AI448" s="1">
        <v>228651882.22222224</v>
      </c>
      <c r="AJ448" s="1">
        <v>89955</v>
      </c>
      <c r="AK448" s="1">
        <v>197181654</v>
      </c>
      <c r="AL448" s="1">
        <v>82144958</v>
      </c>
      <c r="AM448" s="1">
        <v>368528288</v>
      </c>
      <c r="AN448" s="1">
        <v>338182486.66666669</v>
      </c>
      <c r="AO448" s="1">
        <v>40440886</v>
      </c>
      <c r="AP448" s="1">
        <v>750350545.4545455</v>
      </c>
      <c r="AQ448" s="1">
        <v>1156281460</v>
      </c>
      <c r="AR448" s="1">
        <v>281427072.28915662</v>
      </c>
      <c r="AS448" s="1">
        <v>274230171.42857146</v>
      </c>
    </row>
    <row r="449" spans="1:45" s="1" customFormat="1" x14ac:dyDescent="0.2">
      <c r="A449" s="1" t="s">
        <v>3527</v>
      </c>
      <c r="B449" s="1" t="s">
        <v>1756</v>
      </c>
      <c r="C449" s="1" t="s">
        <v>1774</v>
      </c>
      <c r="D449" s="1">
        <v>809.65277000000003</v>
      </c>
      <c r="E449" s="1" t="s">
        <v>3528</v>
      </c>
      <c r="F449" s="1">
        <v>2.1230000000000002</v>
      </c>
      <c r="G449" s="1">
        <v>2</v>
      </c>
      <c r="H449" s="41">
        <v>8.1602185011640446E-2</v>
      </c>
      <c r="I449" s="1">
        <v>2.2599999999999998</v>
      </c>
      <c r="J449" s="1">
        <v>437</v>
      </c>
      <c r="K449" s="1" t="s">
        <v>1672</v>
      </c>
      <c r="L449" s="1" t="s">
        <v>1673</v>
      </c>
      <c r="M449" s="1" t="s">
        <v>3529</v>
      </c>
      <c r="N449" s="1">
        <v>22546986</v>
      </c>
      <c r="P449" s="1">
        <v>50340395</v>
      </c>
      <c r="Q449" s="1">
        <v>115822066</v>
      </c>
      <c r="R449" s="1">
        <v>17750952</v>
      </c>
      <c r="S449" s="1">
        <v>45089446.666666672</v>
      </c>
      <c r="T449" s="1">
        <v>12012683</v>
      </c>
      <c r="U449" s="1">
        <v>19691180</v>
      </c>
      <c r="W449" s="1">
        <v>11249417.045454547</v>
      </c>
      <c r="X449" s="1">
        <v>7979130</v>
      </c>
      <c r="Y449" s="1">
        <v>66181735</v>
      </c>
      <c r="Z449" s="1">
        <v>7564331</v>
      </c>
      <c r="AA449" s="1">
        <v>24965524</v>
      </c>
      <c r="AC449" s="1">
        <v>7368137</v>
      </c>
      <c r="AD449" s="1">
        <v>36095224</v>
      </c>
      <c r="AE449" s="1">
        <v>26765562</v>
      </c>
      <c r="AG449" s="1">
        <v>26045294.285714287</v>
      </c>
      <c r="AH449" s="1">
        <v>33471677</v>
      </c>
      <c r="AI449" s="1">
        <v>36574888.888888888</v>
      </c>
      <c r="AK449" s="1">
        <v>22899102</v>
      </c>
      <c r="AL449" s="1">
        <v>8617851</v>
      </c>
      <c r="AM449" s="1">
        <v>81495873</v>
      </c>
      <c r="AN449" s="1">
        <v>52059966.666666672</v>
      </c>
      <c r="AO449" s="1">
        <v>3884344</v>
      </c>
      <c r="AP449" s="1">
        <v>100519431.81818183</v>
      </c>
      <c r="AQ449" s="1">
        <v>149514805</v>
      </c>
      <c r="AR449" s="1">
        <v>26004963.855421688</v>
      </c>
      <c r="AS449" s="1">
        <v>34833757.142857142</v>
      </c>
    </row>
    <row r="450" spans="1:45" s="1" customFormat="1" x14ac:dyDescent="0.2">
      <c r="A450" s="1" t="s">
        <v>3530</v>
      </c>
      <c r="B450" s="1" t="s">
        <v>1756</v>
      </c>
      <c r="C450" s="1" t="s">
        <v>1774</v>
      </c>
      <c r="D450" s="1">
        <v>841.71631000000002</v>
      </c>
      <c r="E450" s="1" t="s">
        <v>3531</v>
      </c>
      <c r="F450" s="1">
        <v>2.7050000000000001</v>
      </c>
      <c r="G450" s="1">
        <v>2</v>
      </c>
      <c r="H450" s="41">
        <v>8.5673732256109025E-2</v>
      </c>
      <c r="I450" s="1">
        <v>2.4</v>
      </c>
      <c r="J450" s="1">
        <v>438</v>
      </c>
      <c r="K450" s="1" t="s">
        <v>1674</v>
      </c>
      <c r="L450" s="1" t="s">
        <v>1675</v>
      </c>
      <c r="M450" s="1" t="s">
        <v>3532</v>
      </c>
      <c r="N450" s="1">
        <v>18584631</v>
      </c>
      <c r="P450" s="1">
        <v>26462320</v>
      </c>
      <c r="Q450" s="1">
        <v>14320732</v>
      </c>
      <c r="R450" s="1">
        <v>11180938</v>
      </c>
      <c r="S450" s="1">
        <v>35444623.333333336</v>
      </c>
      <c r="T450" s="1">
        <v>11853710</v>
      </c>
      <c r="U450" s="1">
        <v>25118732</v>
      </c>
      <c r="W450" s="1">
        <v>11776169.318181818</v>
      </c>
      <c r="X450" s="1">
        <v>10422122</v>
      </c>
      <c r="Y450" s="1">
        <v>36926431.666666672</v>
      </c>
      <c r="Z450" s="1">
        <v>7700261</v>
      </c>
      <c r="AA450" s="1">
        <v>19124094</v>
      </c>
      <c r="AC450" s="1">
        <v>5612912</v>
      </c>
      <c r="AD450" s="1">
        <v>24743948</v>
      </c>
      <c r="AE450" s="1">
        <v>23060800</v>
      </c>
      <c r="AG450" s="1">
        <v>14860072.857142858</v>
      </c>
      <c r="AH450" s="1">
        <v>17467565</v>
      </c>
      <c r="AI450" s="1">
        <v>15095664.444444446</v>
      </c>
      <c r="AK450" s="1">
        <v>21824112</v>
      </c>
      <c r="AL450" s="1">
        <v>9032522</v>
      </c>
      <c r="AM450" s="1">
        <v>19399519</v>
      </c>
      <c r="AN450" s="1">
        <v>10785670</v>
      </c>
      <c r="AO450" s="1">
        <v>5641068</v>
      </c>
      <c r="AP450" s="1">
        <v>27683981.81818182</v>
      </c>
      <c r="AQ450" s="1">
        <v>96445630</v>
      </c>
      <c r="AR450" s="1">
        <v>27656481.927710846</v>
      </c>
      <c r="AS450" s="1">
        <v>37693057.142857142</v>
      </c>
    </row>
    <row r="451" spans="1:45" s="1" customFormat="1" x14ac:dyDescent="0.2">
      <c r="A451" s="1" t="s">
        <v>3533</v>
      </c>
      <c r="B451" s="1" t="s">
        <v>1756</v>
      </c>
      <c r="C451" s="1" t="s">
        <v>1774</v>
      </c>
      <c r="D451" s="1">
        <v>839.69965000000002</v>
      </c>
      <c r="E451" s="1" t="s">
        <v>3534</v>
      </c>
      <c r="F451" s="1">
        <v>2.5019999999999998</v>
      </c>
      <c r="G451" s="1">
        <v>2</v>
      </c>
      <c r="H451" s="41">
        <v>4.3409311843204228E-2</v>
      </c>
      <c r="I451" s="1">
        <v>2.37</v>
      </c>
      <c r="J451" s="1">
        <v>439</v>
      </c>
      <c r="K451" s="1" t="s">
        <v>1676</v>
      </c>
      <c r="L451" s="1" t="s">
        <v>1677</v>
      </c>
      <c r="M451" s="1" t="s">
        <v>3535</v>
      </c>
      <c r="N451" s="1">
        <v>18505816</v>
      </c>
      <c r="P451" s="1">
        <v>33550157.5</v>
      </c>
      <c r="Q451" s="1">
        <v>44968418</v>
      </c>
      <c r="R451" s="1">
        <v>11143501</v>
      </c>
      <c r="S451" s="1">
        <v>31479450</v>
      </c>
      <c r="T451" s="1">
        <v>13258192</v>
      </c>
      <c r="U451" s="1">
        <v>23073078</v>
      </c>
      <c r="W451" s="1">
        <v>10107507.954545455</v>
      </c>
      <c r="X451" s="1">
        <v>8413058</v>
      </c>
      <c r="Y451" s="1">
        <v>43193765</v>
      </c>
      <c r="Z451" s="1">
        <v>7184090</v>
      </c>
      <c r="AA451" s="1">
        <v>19807022</v>
      </c>
      <c r="AC451" s="1">
        <v>5546089</v>
      </c>
      <c r="AD451" s="1">
        <v>24737988</v>
      </c>
      <c r="AE451" s="1">
        <v>16277332</v>
      </c>
      <c r="AG451" s="1">
        <v>17590938.571428571</v>
      </c>
      <c r="AH451" s="1">
        <v>19584302</v>
      </c>
      <c r="AI451" s="1">
        <v>21901401.111111112</v>
      </c>
      <c r="AK451" s="1">
        <v>22513362</v>
      </c>
      <c r="AL451" s="1">
        <v>8898003</v>
      </c>
      <c r="AM451" s="1">
        <v>39633454</v>
      </c>
      <c r="AN451" s="1">
        <v>19413530</v>
      </c>
      <c r="AO451" s="1">
        <v>3930488</v>
      </c>
      <c r="AP451" s="1">
        <v>46844390.909090914</v>
      </c>
      <c r="AQ451" s="1">
        <v>93682455</v>
      </c>
      <c r="AR451" s="1">
        <v>24552939.759036146</v>
      </c>
      <c r="AS451" s="1">
        <v>30008457.142857146</v>
      </c>
    </row>
    <row r="452" spans="1:45" s="1" customFormat="1" x14ac:dyDescent="0.2">
      <c r="A452" s="1" t="s">
        <v>3536</v>
      </c>
      <c r="B452" s="1" t="s">
        <v>1756</v>
      </c>
      <c r="C452" s="1" t="s">
        <v>1774</v>
      </c>
      <c r="D452" s="1">
        <v>837.68420000000003</v>
      </c>
      <c r="E452" s="1" t="s">
        <v>3537</v>
      </c>
      <c r="F452" s="1">
        <v>2.3180000000000001</v>
      </c>
      <c r="G452" s="1">
        <v>2</v>
      </c>
      <c r="H452" s="41">
        <v>5.627930161383584E-2</v>
      </c>
      <c r="I452" s="1">
        <v>2.29</v>
      </c>
      <c r="J452" s="1">
        <v>440</v>
      </c>
      <c r="K452" s="1" t="s">
        <v>1678</v>
      </c>
      <c r="L452" s="1" t="s">
        <v>1679</v>
      </c>
      <c r="M452" s="1" t="s">
        <v>3538</v>
      </c>
      <c r="N452" s="1">
        <v>5162994</v>
      </c>
      <c r="P452" s="1">
        <v>9497222.5</v>
      </c>
      <c r="Q452" s="1">
        <v>39487741</v>
      </c>
      <c r="R452" s="1">
        <v>2736041</v>
      </c>
      <c r="S452" s="1">
        <v>8903213.333333334</v>
      </c>
      <c r="T452" s="1">
        <v>2772747</v>
      </c>
      <c r="U452" s="1">
        <v>5271554</v>
      </c>
      <c r="W452" s="1">
        <v>3065702.2727272729</v>
      </c>
      <c r="X452" s="1">
        <v>1896820</v>
      </c>
      <c r="Y452" s="1">
        <v>15691278.333333334</v>
      </c>
      <c r="Z452" s="1">
        <v>1683110</v>
      </c>
      <c r="AA452" s="1">
        <v>5014438</v>
      </c>
      <c r="AC452" s="1">
        <v>1512781</v>
      </c>
      <c r="AD452" s="1">
        <v>5163404</v>
      </c>
      <c r="AE452" s="1">
        <v>3986796</v>
      </c>
      <c r="AG452" s="1">
        <v>4416978.5714285718</v>
      </c>
      <c r="AH452" s="1">
        <v>9154366</v>
      </c>
      <c r="AI452" s="1">
        <v>9627040</v>
      </c>
      <c r="AK452" s="1">
        <v>4987174</v>
      </c>
      <c r="AL452" s="1">
        <v>2229622</v>
      </c>
      <c r="AM452" s="1">
        <v>25004871</v>
      </c>
      <c r="AN452" s="1">
        <v>10130233.333333334</v>
      </c>
      <c r="AO452" s="1">
        <v>961498</v>
      </c>
      <c r="AP452" s="1">
        <v>15831550.000000002</v>
      </c>
      <c r="AQ452" s="1">
        <v>27481265</v>
      </c>
      <c r="AR452" s="1">
        <v>4082873.4939759038</v>
      </c>
      <c r="AS452" s="1">
        <v>9077071.4285714291</v>
      </c>
    </row>
    <row r="453" spans="1:45" s="1" customFormat="1" x14ac:dyDescent="0.2">
      <c r="A453" s="1" t="s">
        <v>140</v>
      </c>
      <c r="B453" s="1" t="s">
        <v>1757</v>
      </c>
      <c r="C453" s="1" t="s">
        <v>2569</v>
      </c>
      <c r="D453" s="1">
        <v>369.35196000000002</v>
      </c>
      <c r="E453" s="1" t="s">
        <v>3539</v>
      </c>
      <c r="F453" s="1">
        <v>1.768</v>
      </c>
      <c r="G453" s="1">
        <v>2</v>
      </c>
      <c r="H453" s="41">
        <v>0.14258082447500725</v>
      </c>
      <c r="I453" s="1">
        <v>2.42</v>
      </c>
      <c r="J453" s="1">
        <v>441</v>
      </c>
      <c r="K453" s="1" t="s">
        <v>1680</v>
      </c>
      <c r="L453" s="1" t="s">
        <v>1681</v>
      </c>
      <c r="M453" s="1" t="s">
        <v>3540</v>
      </c>
      <c r="N453" s="1">
        <v>32809077</v>
      </c>
      <c r="O453" s="1">
        <v>1405966</v>
      </c>
      <c r="P453" s="1">
        <v>50499577.5</v>
      </c>
      <c r="Q453" s="1">
        <v>15380693</v>
      </c>
      <c r="R453" s="1">
        <v>31732999</v>
      </c>
      <c r="S453" s="1">
        <v>103964986.66666667</v>
      </c>
      <c r="T453" s="1">
        <v>24311491</v>
      </c>
      <c r="U453" s="1">
        <v>52937102</v>
      </c>
      <c r="V453" s="1">
        <v>329265</v>
      </c>
      <c r="W453" s="1">
        <v>20833568.181818184</v>
      </c>
      <c r="X453" s="1">
        <v>28380082</v>
      </c>
      <c r="Y453" s="1">
        <v>45710385</v>
      </c>
      <c r="Z453" s="1">
        <v>16695539</v>
      </c>
      <c r="AA453" s="1">
        <v>42450156</v>
      </c>
      <c r="AB453" s="1">
        <v>671573.33333333337</v>
      </c>
      <c r="AC453" s="1">
        <v>9044761</v>
      </c>
      <c r="AD453" s="1">
        <v>36965766</v>
      </c>
      <c r="AE453" s="1">
        <v>56737374</v>
      </c>
      <c r="AF453" s="1">
        <v>227346.66666666669</v>
      </c>
      <c r="AG453" s="1">
        <v>34813214.285714284</v>
      </c>
      <c r="AH453" s="1">
        <v>20013406</v>
      </c>
      <c r="AI453" s="1">
        <v>26665900</v>
      </c>
      <c r="AJ453" s="1">
        <v>144665</v>
      </c>
      <c r="AK453" s="1">
        <v>39236642</v>
      </c>
      <c r="AL453" s="1">
        <v>18009886</v>
      </c>
      <c r="AM453" s="1">
        <v>16385226</v>
      </c>
      <c r="AN453" s="1">
        <v>34973543.333333336</v>
      </c>
      <c r="AO453" s="1">
        <v>14277366</v>
      </c>
      <c r="AP453" s="1">
        <v>91086450.000000015</v>
      </c>
      <c r="AQ453" s="1">
        <v>149758800</v>
      </c>
      <c r="AR453" s="1">
        <v>69655174.698795184</v>
      </c>
      <c r="AS453" s="1">
        <v>66195107.142857149</v>
      </c>
    </row>
    <row r="454" spans="1:45" s="1" customFormat="1" x14ac:dyDescent="0.2">
      <c r="A454" s="1" t="s">
        <v>3541</v>
      </c>
      <c r="B454" s="1" t="s">
        <v>1758</v>
      </c>
      <c r="C454" s="1" t="s">
        <v>1787</v>
      </c>
      <c r="D454" s="1">
        <v>928.83300999999994</v>
      </c>
      <c r="E454" s="1" t="s">
        <v>3542</v>
      </c>
      <c r="F454" s="1">
        <v>3.8639999999999999</v>
      </c>
      <c r="G454" s="1">
        <v>2</v>
      </c>
      <c r="H454" s="41">
        <v>0.14419647917654885</v>
      </c>
      <c r="I454" s="1">
        <v>2.27</v>
      </c>
      <c r="J454" s="1">
        <v>442</v>
      </c>
      <c r="K454" s="1" t="s">
        <v>1708</v>
      </c>
      <c r="L454" s="1" t="s">
        <v>1709</v>
      </c>
      <c r="M454" s="1" t="s">
        <v>3543</v>
      </c>
      <c r="N454" s="1">
        <v>7636870</v>
      </c>
      <c r="O454" s="1">
        <v>855192</v>
      </c>
      <c r="P454" s="1">
        <v>8665497.5</v>
      </c>
      <c r="Q454" s="1">
        <v>1191198</v>
      </c>
      <c r="R454" s="1">
        <v>16100749</v>
      </c>
      <c r="S454" s="1">
        <v>33768313.333333336</v>
      </c>
      <c r="T454" s="1">
        <v>6605673</v>
      </c>
      <c r="U454" s="1">
        <v>8776842</v>
      </c>
      <c r="W454" s="1">
        <v>3180663.6363636367</v>
      </c>
      <c r="X454" s="1">
        <v>6885524</v>
      </c>
      <c r="Y454" s="1">
        <v>15887548.333333334</v>
      </c>
      <c r="Z454" s="1">
        <v>2153711</v>
      </c>
      <c r="AA454" s="1">
        <v>11164026</v>
      </c>
      <c r="AB454" s="1">
        <v>606356.66666666674</v>
      </c>
      <c r="AC454" s="1">
        <v>981124</v>
      </c>
      <c r="AD454" s="1">
        <v>4442926</v>
      </c>
      <c r="AE454" s="1">
        <v>13244622</v>
      </c>
      <c r="AF454" s="1">
        <v>76196.666666666672</v>
      </c>
      <c r="AG454" s="1">
        <v>9982982.8571428582</v>
      </c>
      <c r="AH454" s="1">
        <v>2273223</v>
      </c>
      <c r="AI454" s="1">
        <v>5852585.555555556</v>
      </c>
      <c r="AJ454" s="1">
        <v>62041.25</v>
      </c>
      <c r="AK454" s="1">
        <v>4441602</v>
      </c>
      <c r="AL454" s="1">
        <v>1920856</v>
      </c>
      <c r="AM454" s="1">
        <v>1201063</v>
      </c>
      <c r="AN454" s="1">
        <v>7594143.333333334</v>
      </c>
      <c r="AO454" s="1">
        <v>3751288</v>
      </c>
      <c r="AP454" s="1">
        <v>24203013.636363637</v>
      </c>
      <c r="AQ454" s="1">
        <v>34909605</v>
      </c>
      <c r="AR454" s="1">
        <v>10113265.060240963</v>
      </c>
      <c r="AS454" s="1">
        <v>5116528.5714285718</v>
      </c>
    </row>
    <row r="455" spans="1:45" s="1" customFormat="1" x14ac:dyDescent="0.2">
      <c r="A455" s="1" t="s">
        <v>3544</v>
      </c>
      <c r="B455" s="1" t="s">
        <v>1758</v>
      </c>
      <c r="C455" s="1" t="s">
        <v>1787</v>
      </c>
      <c r="D455" s="1">
        <v>924.80187999999998</v>
      </c>
      <c r="E455" s="1" t="s">
        <v>3545</v>
      </c>
      <c r="F455" s="1">
        <v>3.6440000000000001</v>
      </c>
      <c r="G455" s="1">
        <v>2</v>
      </c>
      <c r="H455" s="41">
        <v>7.2927924240087899E-2</v>
      </c>
      <c r="I455" s="1">
        <v>2.33</v>
      </c>
      <c r="J455" s="1">
        <v>443</v>
      </c>
      <c r="K455" s="1" t="s">
        <v>1712</v>
      </c>
      <c r="L455" s="1" t="s">
        <v>1713</v>
      </c>
      <c r="M455" s="1" t="s">
        <v>3546</v>
      </c>
      <c r="N455" s="1">
        <v>14073958</v>
      </c>
      <c r="O455" s="1">
        <v>229304</v>
      </c>
      <c r="P455" s="1">
        <v>5059450</v>
      </c>
      <c r="Q455" s="1">
        <v>1362151</v>
      </c>
      <c r="R455" s="1">
        <v>10895090</v>
      </c>
      <c r="S455" s="1">
        <v>35853300</v>
      </c>
      <c r="T455" s="1">
        <v>16658654</v>
      </c>
      <c r="U455" s="1">
        <v>19251228</v>
      </c>
      <c r="W455" s="1">
        <v>5558778.4090909092</v>
      </c>
      <c r="X455" s="1">
        <v>21580488</v>
      </c>
      <c r="Y455" s="1">
        <v>34211996.666666672</v>
      </c>
      <c r="Z455" s="1">
        <v>5211119</v>
      </c>
      <c r="AA455" s="1">
        <v>12352006</v>
      </c>
      <c r="AB455" s="1">
        <v>247206.66666666669</v>
      </c>
      <c r="AC455" s="1">
        <v>1075753</v>
      </c>
      <c r="AD455" s="1">
        <v>2213146</v>
      </c>
      <c r="AE455" s="1">
        <v>19864706</v>
      </c>
      <c r="AF455" s="1">
        <v>97843.333333333343</v>
      </c>
      <c r="AG455" s="1">
        <v>11211135.714285715</v>
      </c>
      <c r="AH455" s="1">
        <v>3716015</v>
      </c>
      <c r="AI455" s="1">
        <v>7713185.555555556</v>
      </c>
      <c r="AJ455" s="1">
        <v>54968.75</v>
      </c>
      <c r="AK455" s="1">
        <v>10045060</v>
      </c>
      <c r="AL455" s="1">
        <v>4859822</v>
      </c>
      <c r="AM455" s="1">
        <v>811455</v>
      </c>
      <c r="AN455" s="1">
        <v>11773006.666666668</v>
      </c>
      <c r="AO455" s="1">
        <v>9543444</v>
      </c>
      <c r="AP455" s="1">
        <v>17008863.636363637</v>
      </c>
      <c r="AQ455" s="1">
        <v>19951690</v>
      </c>
      <c r="AR455" s="1">
        <v>3439493.9759036144</v>
      </c>
      <c r="AS455" s="1">
        <v>11190421.428571429</v>
      </c>
    </row>
    <row r="456" spans="1:45" s="1" customFormat="1" x14ac:dyDescent="0.2">
      <c r="A456" s="1" t="s">
        <v>3547</v>
      </c>
      <c r="B456" s="1" t="s">
        <v>1758</v>
      </c>
      <c r="C456" s="1" t="s">
        <v>1787</v>
      </c>
      <c r="D456" s="1">
        <v>922.78612999999996</v>
      </c>
      <c r="E456" s="1" t="s">
        <v>3548</v>
      </c>
      <c r="F456" s="1">
        <v>3.5110000000000001</v>
      </c>
      <c r="G456" s="1">
        <v>2</v>
      </c>
      <c r="H456" s="41">
        <v>8.4951588821604085E-2</v>
      </c>
      <c r="I456" s="1">
        <v>2.2599999999999998</v>
      </c>
      <c r="J456" s="1">
        <v>444</v>
      </c>
      <c r="K456" s="1" t="s">
        <v>1714</v>
      </c>
      <c r="L456" s="1" t="s">
        <v>1715</v>
      </c>
      <c r="M456" s="1" t="s">
        <v>3549</v>
      </c>
      <c r="N456" s="1">
        <v>4376399</v>
      </c>
      <c r="O456" s="1">
        <v>107512</v>
      </c>
      <c r="P456" s="1">
        <v>1540325</v>
      </c>
      <c r="Q456" s="1">
        <v>640013</v>
      </c>
      <c r="R456" s="1">
        <v>4112910</v>
      </c>
      <c r="S456" s="1">
        <v>12899640</v>
      </c>
      <c r="T456" s="1">
        <v>5845010</v>
      </c>
      <c r="U456" s="1">
        <v>5524066</v>
      </c>
      <c r="W456" s="1">
        <v>1265152.2727272729</v>
      </c>
      <c r="X456" s="1">
        <v>5667978</v>
      </c>
      <c r="Y456" s="1">
        <v>13392981.666666668</v>
      </c>
      <c r="Z456" s="1">
        <v>1404579</v>
      </c>
      <c r="AA456" s="1">
        <v>3158050</v>
      </c>
      <c r="AC456" s="1">
        <v>226066</v>
      </c>
      <c r="AD456" s="1">
        <v>897674</v>
      </c>
      <c r="AE456" s="1">
        <v>5739814</v>
      </c>
      <c r="AG456" s="1">
        <v>2643037.1428571427</v>
      </c>
      <c r="AH456" s="1">
        <v>1565874</v>
      </c>
      <c r="AI456" s="1">
        <v>3202260</v>
      </c>
      <c r="AK456" s="1">
        <v>3137384</v>
      </c>
      <c r="AL456" s="1">
        <v>1586224</v>
      </c>
      <c r="AM456" s="1">
        <v>379335</v>
      </c>
      <c r="AN456" s="1">
        <v>5128580</v>
      </c>
      <c r="AO456" s="1">
        <v>2565578</v>
      </c>
      <c r="AP456" s="1">
        <v>8942318.1818181835</v>
      </c>
      <c r="AQ456" s="1">
        <v>5974290</v>
      </c>
      <c r="AR456" s="1">
        <v>457686.7469879518</v>
      </c>
      <c r="AS456" s="1">
        <v>3597371.4285714286</v>
      </c>
    </row>
    <row r="457" spans="1:45" s="1" customFormat="1" x14ac:dyDescent="0.2">
      <c r="A457" s="1" t="s">
        <v>3550</v>
      </c>
      <c r="B457" s="1" t="s">
        <v>1758</v>
      </c>
      <c r="C457" s="1" t="s">
        <v>1787</v>
      </c>
      <c r="D457" s="1">
        <v>948.80231000000003</v>
      </c>
      <c r="E457" s="1" t="s">
        <v>3551</v>
      </c>
      <c r="F457" s="1">
        <v>3.5249999999999999</v>
      </c>
      <c r="G457" s="1">
        <v>2</v>
      </c>
      <c r="H457" s="41">
        <v>6.2014745496263658E-2</v>
      </c>
      <c r="I457" s="1">
        <v>2.2799999999999998</v>
      </c>
      <c r="J457" s="1">
        <v>445</v>
      </c>
      <c r="K457" s="1" t="s">
        <v>1718</v>
      </c>
      <c r="L457" s="1" t="s">
        <v>1719</v>
      </c>
      <c r="M457" s="1" t="s">
        <v>3552</v>
      </c>
      <c r="N457" s="1">
        <v>4029271</v>
      </c>
      <c r="O457" s="1">
        <v>1108452</v>
      </c>
      <c r="P457" s="1">
        <v>786047.5</v>
      </c>
      <c r="Q457" s="1">
        <v>179332</v>
      </c>
      <c r="R457" s="1">
        <v>2971129</v>
      </c>
      <c r="S457" s="1">
        <v>7431643.333333334</v>
      </c>
      <c r="T457" s="1">
        <v>5052852</v>
      </c>
      <c r="U457" s="1">
        <v>4959618</v>
      </c>
      <c r="W457" s="1">
        <v>935337.50000000012</v>
      </c>
      <c r="X457" s="1">
        <v>5822022</v>
      </c>
      <c r="Y457" s="1">
        <v>11881991.666666668</v>
      </c>
      <c r="Z457" s="1">
        <v>1329127</v>
      </c>
      <c r="AA457" s="1">
        <v>1932888</v>
      </c>
      <c r="AB457" s="1">
        <v>335346.66666666669</v>
      </c>
      <c r="AC457" s="1">
        <v>95132</v>
      </c>
      <c r="AD457" s="1">
        <v>260040</v>
      </c>
      <c r="AE457" s="1">
        <v>4053054</v>
      </c>
      <c r="AF457" s="1">
        <v>92561.666666666672</v>
      </c>
      <c r="AG457" s="1">
        <v>2462258.5714285714</v>
      </c>
      <c r="AH457" s="1">
        <v>920282</v>
      </c>
      <c r="AI457" s="1">
        <v>1926473.3333333335</v>
      </c>
      <c r="AK457" s="1">
        <v>2493126</v>
      </c>
      <c r="AL457" s="1">
        <v>1495026</v>
      </c>
      <c r="AM457" s="1">
        <v>67370</v>
      </c>
      <c r="AN457" s="1">
        <v>3781843.3333333335</v>
      </c>
      <c r="AO457" s="1">
        <v>2621748</v>
      </c>
      <c r="AP457" s="1">
        <v>5051763.6363636367</v>
      </c>
      <c r="AQ457" s="1">
        <v>3614080</v>
      </c>
      <c r="AR457" s="1">
        <v>364548.19277108437</v>
      </c>
      <c r="AS457" s="1">
        <v>1115885.7142857143</v>
      </c>
    </row>
    <row r="458" spans="1:45" s="1" customFormat="1" x14ac:dyDescent="0.2">
      <c r="A458" s="1" t="s">
        <v>3553</v>
      </c>
      <c r="B458" s="1" t="s">
        <v>1759</v>
      </c>
      <c r="C458" s="1" t="s">
        <v>1782</v>
      </c>
      <c r="D458" s="1">
        <v>841.76331000000005</v>
      </c>
      <c r="E458" s="1" t="s">
        <v>3554</v>
      </c>
      <c r="F458" s="1">
        <v>4.0350000000000001</v>
      </c>
      <c r="G458" s="1">
        <v>2</v>
      </c>
      <c r="H458" s="41">
        <v>0.15067253829691421</v>
      </c>
      <c r="I458" s="1">
        <v>2.44</v>
      </c>
      <c r="J458" s="1">
        <v>446</v>
      </c>
      <c r="K458" s="1" t="s">
        <v>1722</v>
      </c>
      <c r="L458" s="1" t="s">
        <v>1723</v>
      </c>
      <c r="M458" s="1" t="s">
        <v>3555</v>
      </c>
      <c r="N458" s="1">
        <v>2241837</v>
      </c>
      <c r="P458" s="1">
        <v>7498825</v>
      </c>
      <c r="Q458" s="1">
        <v>462820</v>
      </c>
      <c r="R458" s="1">
        <v>3915200</v>
      </c>
      <c r="S458" s="1">
        <v>5287233.333333334</v>
      </c>
      <c r="T458" s="1">
        <v>4876257</v>
      </c>
      <c r="U458" s="1">
        <v>5190456</v>
      </c>
      <c r="W458" s="1">
        <v>2312265.9090909092</v>
      </c>
      <c r="X458" s="1">
        <v>6102192</v>
      </c>
      <c r="Y458" s="1">
        <v>2794863.3333333335</v>
      </c>
      <c r="Z458" s="1">
        <v>2407010</v>
      </c>
      <c r="AA458" s="1">
        <v>10218716</v>
      </c>
      <c r="AC458" s="1">
        <v>1739575</v>
      </c>
      <c r="AD458" s="1">
        <v>4077672</v>
      </c>
      <c r="AE458" s="1">
        <v>11188786</v>
      </c>
      <c r="AG458" s="1">
        <v>6773138.5714285718</v>
      </c>
      <c r="AH458" s="1">
        <v>645476</v>
      </c>
      <c r="AI458" s="1">
        <v>878776.66666666674</v>
      </c>
      <c r="AK458" s="1">
        <v>4789728</v>
      </c>
      <c r="AL458" s="1">
        <v>1995794</v>
      </c>
      <c r="AM458" s="1">
        <v>2084746</v>
      </c>
      <c r="AN458" s="1">
        <v>628613.33333333337</v>
      </c>
      <c r="AO458" s="1">
        <v>2476962</v>
      </c>
      <c r="AP458" s="1">
        <v>4561677.2727272734</v>
      </c>
      <c r="AQ458" s="1">
        <v>11666085</v>
      </c>
      <c r="AR458" s="1">
        <v>8881746.9879518077</v>
      </c>
      <c r="AS458" s="1">
        <v>8557821.4285714291</v>
      </c>
    </row>
    <row r="459" spans="1:45" s="1" customFormat="1" x14ac:dyDescent="0.2">
      <c r="A459" s="1" t="s">
        <v>3556</v>
      </c>
      <c r="B459" s="1" t="s">
        <v>1758</v>
      </c>
      <c r="C459" s="1" t="s">
        <v>1787</v>
      </c>
      <c r="D459" s="1">
        <v>986.91132000000005</v>
      </c>
      <c r="E459" s="1" t="s">
        <v>3557</v>
      </c>
      <c r="F459" s="1">
        <v>4.22</v>
      </c>
      <c r="G459" s="1">
        <v>2</v>
      </c>
      <c r="H459" s="41">
        <v>0.36940853225621395</v>
      </c>
      <c r="I459" s="1">
        <v>2.2999999999999998</v>
      </c>
      <c r="J459" s="1">
        <v>447</v>
      </c>
      <c r="K459" s="1" t="s">
        <v>1720</v>
      </c>
      <c r="L459" s="1" t="s">
        <v>1721</v>
      </c>
      <c r="M459" s="1" t="s">
        <v>3558</v>
      </c>
      <c r="N459" s="1">
        <v>2598650</v>
      </c>
      <c r="P459" s="1">
        <v>3030425</v>
      </c>
      <c r="Q459" s="1">
        <v>347601</v>
      </c>
      <c r="R459" s="1">
        <v>5438809</v>
      </c>
      <c r="S459" s="1">
        <v>8481900</v>
      </c>
      <c r="T459" s="1">
        <v>2187121</v>
      </c>
      <c r="U459" s="1">
        <v>3482324</v>
      </c>
      <c r="V459" s="1">
        <v>85666.666666666672</v>
      </c>
      <c r="W459" s="1">
        <v>1051726.1363636365</v>
      </c>
      <c r="X459" s="1">
        <v>2735236</v>
      </c>
      <c r="Y459" s="1">
        <v>4203225</v>
      </c>
      <c r="Z459" s="1">
        <v>558093</v>
      </c>
      <c r="AA459" s="1">
        <v>2839142</v>
      </c>
      <c r="AC459" s="1">
        <v>500732</v>
      </c>
      <c r="AD459" s="1">
        <v>1213246</v>
      </c>
      <c r="AE459" s="1">
        <v>2632018</v>
      </c>
      <c r="AG459" s="1">
        <v>2828824.2857142859</v>
      </c>
      <c r="AH459" s="1">
        <v>746259</v>
      </c>
      <c r="AI459" s="1">
        <v>1524876.6666666667</v>
      </c>
      <c r="AK459" s="1">
        <v>1601022</v>
      </c>
      <c r="AL459" s="1">
        <v>790274</v>
      </c>
      <c r="AM459" s="1">
        <v>592703</v>
      </c>
      <c r="AN459" s="1">
        <v>2203726.666666667</v>
      </c>
      <c r="AO459" s="1">
        <v>820426</v>
      </c>
      <c r="AP459" s="1">
        <v>6371563.6363636367</v>
      </c>
      <c r="AQ459" s="1">
        <v>14068920</v>
      </c>
      <c r="AR459" s="1">
        <v>5027650.6024096385</v>
      </c>
      <c r="AS459" s="1">
        <v>1770971.4285714286</v>
      </c>
    </row>
    <row r="460" spans="1:45" s="1" customFormat="1" x14ac:dyDescent="0.2">
      <c r="A460" s="1" t="s">
        <v>3559</v>
      </c>
      <c r="B460" s="1" t="s">
        <v>1758</v>
      </c>
      <c r="C460" s="1" t="s">
        <v>1787</v>
      </c>
      <c r="D460" s="1">
        <v>930.84869000000003</v>
      </c>
      <c r="E460" s="1" t="s">
        <v>3560</v>
      </c>
      <c r="F460" s="1">
        <v>3.9769999999999999</v>
      </c>
      <c r="G460" s="1">
        <v>2</v>
      </c>
      <c r="H460" s="41">
        <v>0.2093797804568307</v>
      </c>
      <c r="I460" s="1">
        <v>2.35</v>
      </c>
      <c r="J460" s="1">
        <v>448</v>
      </c>
      <c r="K460" s="1" t="s">
        <v>1706</v>
      </c>
      <c r="L460" s="1" t="s">
        <v>1707</v>
      </c>
      <c r="M460" s="1" t="s">
        <v>3561</v>
      </c>
      <c r="N460" s="1">
        <v>6867924</v>
      </c>
      <c r="O460" s="1">
        <v>326634</v>
      </c>
      <c r="P460" s="1">
        <v>12254325</v>
      </c>
      <c r="Q460" s="1">
        <v>1041034</v>
      </c>
      <c r="R460" s="1">
        <v>17122274</v>
      </c>
      <c r="S460" s="1">
        <v>32254110</v>
      </c>
      <c r="T460" s="1">
        <v>4268735</v>
      </c>
      <c r="U460" s="1">
        <v>6485446</v>
      </c>
      <c r="V460" s="1">
        <v>90278.333333333343</v>
      </c>
      <c r="W460" s="1">
        <v>3057940.9090909092</v>
      </c>
      <c r="X460" s="1">
        <v>5077154</v>
      </c>
      <c r="Y460" s="1">
        <v>10921970</v>
      </c>
      <c r="Z460" s="1">
        <v>1548730</v>
      </c>
      <c r="AA460" s="1">
        <v>11384544</v>
      </c>
      <c r="AB460" s="1">
        <v>646546.66666666674</v>
      </c>
      <c r="AC460" s="1">
        <v>1384720</v>
      </c>
      <c r="AD460" s="1">
        <v>6046944</v>
      </c>
      <c r="AE460" s="1">
        <v>10275910</v>
      </c>
      <c r="AF460" s="1">
        <v>146146.66666666669</v>
      </c>
      <c r="AG460" s="1">
        <v>8652238.5714285709</v>
      </c>
      <c r="AH460" s="1">
        <v>1973749</v>
      </c>
      <c r="AI460" s="1">
        <v>4233150</v>
      </c>
      <c r="AJ460" s="1">
        <v>117607.5</v>
      </c>
      <c r="AK460" s="1">
        <v>3536472</v>
      </c>
      <c r="AL460" s="1">
        <v>1617035</v>
      </c>
      <c r="AM460" s="1">
        <v>1763325</v>
      </c>
      <c r="AN460" s="1">
        <v>5781043.333333334</v>
      </c>
      <c r="AO460" s="1">
        <v>2514214</v>
      </c>
      <c r="AP460" s="1">
        <v>23488350.000000004</v>
      </c>
      <c r="AQ460" s="1">
        <v>55079050</v>
      </c>
      <c r="AR460" s="1">
        <v>16590084.337349398</v>
      </c>
      <c r="AS460" s="1">
        <v>7439314.2857142864</v>
      </c>
    </row>
    <row r="461" spans="1:45" s="1" customFormat="1" x14ac:dyDescent="0.2">
      <c r="A461" s="1" t="s">
        <v>3562</v>
      </c>
      <c r="B461" s="1" t="s">
        <v>1758</v>
      </c>
      <c r="C461" s="1" t="s">
        <v>1787</v>
      </c>
      <c r="D461" s="1">
        <v>846.75513000000001</v>
      </c>
      <c r="E461" s="1" t="s">
        <v>3563</v>
      </c>
      <c r="F461" s="1">
        <v>3.5630000000000002</v>
      </c>
      <c r="G461" s="1">
        <v>2</v>
      </c>
      <c r="H461" s="41">
        <v>7.3572969070610408E-2</v>
      </c>
      <c r="I461" s="1">
        <v>2.34</v>
      </c>
      <c r="J461" s="1">
        <v>449</v>
      </c>
      <c r="K461" s="1" t="s">
        <v>1684</v>
      </c>
      <c r="L461" s="1" t="s">
        <v>1685</v>
      </c>
      <c r="M461" s="1" t="s">
        <v>3564</v>
      </c>
      <c r="N461" s="1">
        <v>5747568</v>
      </c>
      <c r="O461" s="1">
        <v>157170</v>
      </c>
      <c r="P461" s="1">
        <v>14301745</v>
      </c>
      <c r="Q461" s="1">
        <v>6785736</v>
      </c>
      <c r="R461" s="1">
        <v>19611478</v>
      </c>
      <c r="S461" s="1">
        <v>41295403.333333336</v>
      </c>
      <c r="T461" s="1">
        <v>6297763</v>
      </c>
      <c r="U461" s="1">
        <v>9201804</v>
      </c>
      <c r="V461" s="1">
        <v>75673.333333333343</v>
      </c>
      <c r="W461" s="1">
        <v>3275388.6363636367</v>
      </c>
      <c r="X461" s="1">
        <v>5903796</v>
      </c>
      <c r="Y461" s="1">
        <v>19823326.666666668</v>
      </c>
      <c r="Z461" s="1">
        <v>2263654</v>
      </c>
      <c r="AA461" s="1">
        <v>9016276</v>
      </c>
      <c r="AB461" s="1">
        <v>280243.33333333337</v>
      </c>
      <c r="AC461" s="1">
        <v>1445073</v>
      </c>
      <c r="AD461" s="1">
        <v>11396662</v>
      </c>
      <c r="AE461" s="1">
        <v>11509940</v>
      </c>
      <c r="AF461" s="1">
        <v>94565</v>
      </c>
      <c r="AG461" s="1">
        <v>6641305.7142857146</v>
      </c>
      <c r="AH461" s="1">
        <v>4127857</v>
      </c>
      <c r="AI461" s="1">
        <v>8048120</v>
      </c>
      <c r="AJ461" s="1">
        <v>55190</v>
      </c>
      <c r="AK461" s="1">
        <v>8116278</v>
      </c>
      <c r="AL461" s="1">
        <v>2347608</v>
      </c>
      <c r="AM461" s="1">
        <v>5906226</v>
      </c>
      <c r="AN461" s="1">
        <v>15952016.666666668</v>
      </c>
      <c r="AO461" s="1">
        <v>3269884</v>
      </c>
      <c r="AP461" s="1">
        <v>37864668.181818187</v>
      </c>
      <c r="AQ461" s="1">
        <v>43108470</v>
      </c>
      <c r="AR461" s="1">
        <v>17490319.277108435</v>
      </c>
      <c r="AS461" s="1">
        <v>9680507.1428571437</v>
      </c>
    </row>
    <row r="462" spans="1:45" s="1" customFormat="1" x14ac:dyDescent="0.2">
      <c r="A462" s="1" t="s">
        <v>3565</v>
      </c>
      <c r="B462" s="1" t="s">
        <v>1758</v>
      </c>
      <c r="C462" s="1" t="s">
        <v>1787</v>
      </c>
      <c r="D462" s="1">
        <v>960.89586999999995</v>
      </c>
      <c r="E462" s="1" t="s">
        <v>3566</v>
      </c>
      <c r="F462" s="1">
        <v>4.2240000000000002</v>
      </c>
      <c r="G462" s="1">
        <v>2</v>
      </c>
      <c r="H462" s="41">
        <v>0.33530224755032528</v>
      </c>
      <c r="I462" s="1">
        <v>2.4</v>
      </c>
      <c r="J462" s="1">
        <v>450</v>
      </c>
      <c r="K462" s="1" t="s">
        <v>1716</v>
      </c>
      <c r="L462" s="1" t="s">
        <v>1717</v>
      </c>
      <c r="M462" s="1" t="s">
        <v>3567</v>
      </c>
      <c r="N462" s="1">
        <v>4125799</v>
      </c>
      <c r="P462" s="1">
        <v>6650742.5</v>
      </c>
      <c r="Q462" s="1">
        <v>626842</v>
      </c>
      <c r="R462" s="1">
        <v>5870527</v>
      </c>
      <c r="S462" s="1">
        <v>12384940</v>
      </c>
      <c r="T462" s="1">
        <v>4880887</v>
      </c>
      <c r="U462" s="1">
        <v>7558056</v>
      </c>
      <c r="W462" s="1">
        <v>2233011.3636363638</v>
      </c>
      <c r="X462" s="1">
        <v>6344882</v>
      </c>
      <c r="Y462" s="1">
        <v>5470808.333333334</v>
      </c>
      <c r="Z462" s="1">
        <v>1489854</v>
      </c>
      <c r="AA462" s="1">
        <v>6390248</v>
      </c>
      <c r="AB462" s="1">
        <v>303223.33333333337</v>
      </c>
      <c r="AC462" s="1">
        <v>997037</v>
      </c>
      <c r="AD462" s="1">
        <v>2393718</v>
      </c>
      <c r="AE462" s="1">
        <v>5696642</v>
      </c>
      <c r="AG462" s="1">
        <v>5559214.2857142854</v>
      </c>
      <c r="AH462" s="1">
        <v>1310855</v>
      </c>
      <c r="AI462" s="1">
        <v>2187447.777777778</v>
      </c>
      <c r="AJ462" s="1">
        <v>54700</v>
      </c>
      <c r="AK462" s="1">
        <v>3384640</v>
      </c>
      <c r="AL462" s="1">
        <v>1632886</v>
      </c>
      <c r="AM462" s="1">
        <v>1356317</v>
      </c>
      <c r="AN462" s="1">
        <v>2619170</v>
      </c>
      <c r="AO462" s="1">
        <v>1615672</v>
      </c>
      <c r="AP462" s="1">
        <v>9871786.3636363652</v>
      </c>
      <c r="AQ462" s="1">
        <v>21814705</v>
      </c>
      <c r="AR462" s="1">
        <v>8388566.2650602413</v>
      </c>
      <c r="AS462" s="1">
        <v>6631764.2857142864</v>
      </c>
    </row>
    <row r="463" spans="1:45" s="1" customFormat="1" x14ac:dyDescent="0.2">
      <c r="A463" s="1" t="s">
        <v>3568</v>
      </c>
      <c r="B463" s="1" t="s">
        <v>1758</v>
      </c>
      <c r="C463" s="1" t="s">
        <v>1787</v>
      </c>
      <c r="D463" s="1">
        <v>872.77050999999994</v>
      </c>
      <c r="E463" s="1" t="s">
        <v>3569</v>
      </c>
      <c r="F463" s="1">
        <v>3.58</v>
      </c>
      <c r="G463" s="1">
        <v>2</v>
      </c>
      <c r="H463" s="41">
        <v>5.7268481885540755E-2</v>
      </c>
      <c r="I463" s="1">
        <v>2.35</v>
      </c>
      <c r="J463" s="1">
        <v>451</v>
      </c>
      <c r="K463" s="1" t="s">
        <v>1690</v>
      </c>
      <c r="L463" s="1" t="s">
        <v>1691</v>
      </c>
      <c r="M463" s="1" t="s">
        <v>3570</v>
      </c>
      <c r="N463" s="1">
        <v>8179167</v>
      </c>
      <c r="O463" s="1">
        <v>1028064</v>
      </c>
      <c r="P463" s="1">
        <v>12890095</v>
      </c>
      <c r="Q463" s="1">
        <v>4608520</v>
      </c>
      <c r="R463" s="1">
        <v>20065482</v>
      </c>
      <c r="S463" s="1">
        <v>46885710</v>
      </c>
      <c r="T463" s="1">
        <v>8385470</v>
      </c>
      <c r="U463" s="1">
        <v>12119880</v>
      </c>
      <c r="V463" s="1">
        <v>295348.33333333337</v>
      </c>
      <c r="W463" s="1">
        <v>3743401.1363636367</v>
      </c>
      <c r="X463" s="1">
        <v>8661160</v>
      </c>
      <c r="Y463" s="1">
        <v>27987525</v>
      </c>
      <c r="Z463" s="1">
        <v>2998054</v>
      </c>
      <c r="AA463" s="1">
        <v>9079802</v>
      </c>
      <c r="AB463" s="1">
        <v>1119703.3333333335</v>
      </c>
      <c r="AC463" s="1">
        <v>1731534</v>
      </c>
      <c r="AD463" s="1">
        <v>8869136</v>
      </c>
      <c r="AE463" s="1">
        <v>14692364</v>
      </c>
      <c r="AF463" s="1">
        <v>319050</v>
      </c>
      <c r="AG463" s="1">
        <v>8285981.4285714291</v>
      </c>
      <c r="AH463" s="1">
        <v>4785536</v>
      </c>
      <c r="AI463" s="1">
        <v>11112061.111111112</v>
      </c>
      <c r="AJ463" s="1">
        <v>118550</v>
      </c>
      <c r="AK463" s="1">
        <v>9043700</v>
      </c>
      <c r="AL463" s="1">
        <v>3111813</v>
      </c>
      <c r="AM463" s="1">
        <v>3836064</v>
      </c>
      <c r="AN463" s="1">
        <v>24116806.666666668</v>
      </c>
      <c r="AO463" s="1">
        <v>6026666</v>
      </c>
      <c r="AP463" s="1">
        <v>48999218.181818187</v>
      </c>
      <c r="AQ463" s="1">
        <v>29975550</v>
      </c>
      <c r="AR463" s="1">
        <v>15026114.457831327</v>
      </c>
      <c r="AS463" s="1">
        <v>15059185.714285715</v>
      </c>
    </row>
    <row r="464" spans="1:45" s="1" customFormat="1" x14ac:dyDescent="0.2">
      <c r="A464" s="1" t="s">
        <v>3571</v>
      </c>
      <c r="B464" s="1" t="s">
        <v>1758</v>
      </c>
      <c r="C464" s="1" t="s">
        <v>1787</v>
      </c>
      <c r="D464" s="1">
        <v>898.78625</v>
      </c>
      <c r="E464" s="1" t="s">
        <v>3572</v>
      </c>
      <c r="F464" s="1">
        <v>3.6509999999999998</v>
      </c>
      <c r="G464" s="1">
        <v>2</v>
      </c>
      <c r="H464" s="41">
        <v>0.16093283173596068</v>
      </c>
      <c r="I464" s="1">
        <v>2.29</v>
      </c>
      <c r="J464" s="1">
        <v>452</v>
      </c>
      <c r="K464" s="1" t="s">
        <v>1702</v>
      </c>
      <c r="L464" s="1" t="s">
        <v>1703</v>
      </c>
      <c r="M464" s="1" t="s">
        <v>3573</v>
      </c>
      <c r="N464" s="1">
        <v>9178870</v>
      </c>
      <c r="O464" s="1">
        <v>1874302</v>
      </c>
      <c r="P464" s="1">
        <v>5521497.5</v>
      </c>
      <c r="Q464" s="1">
        <v>1606292</v>
      </c>
      <c r="R464" s="1">
        <v>16517264</v>
      </c>
      <c r="S464" s="1">
        <v>26263300</v>
      </c>
      <c r="T464" s="1">
        <v>13201904</v>
      </c>
      <c r="U464" s="1">
        <v>15479272</v>
      </c>
      <c r="V464" s="1">
        <v>490558.33333333337</v>
      </c>
      <c r="W464" s="1">
        <v>4083786.3636363642</v>
      </c>
      <c r="X464" s="1">
        <v>18286054</v>
      </c>
      <c r="Y464" s="1">
        <v>21423740</v>
      </c>
      <c r="Z464" s="1">
        <v>4644784</v>
      </c>
      <c r="AA464" s="1">
        <v>8816458</v>
      </c>
      <c r="AB464" s="1">
        <v>1082993.3333333335</v>
      </c>
      <c r="AC464" s="1">
        <v>817457</v>
      </c>
      <c r="AD464" s="1">
        <v>2433108</v>
      </c>
      <c r="AE464" s="1">
        <v>12679340</v>
      </c>
      <c r="AF464" s="1">
        <v>80836.666666666672</v>
      </c>
      <c r="AG464" s="1">
        <v>7815580</v>
      </c>
      <c r="AH464" s="1">
        <v>2649793</v>
      </c>
      <c r="AI464" s="1">
        <v>4942913.333333334</v>
      </c>
      <c r="AJ464" s="1">
        <v>179967.5</v>
      </c>
      <c r="AK464" s="1">
        <v>8273258</v>
      </c>
      <c r="AL464" s="1">
        <v>3925729</v>
      </c>
      <c r="AM464" s="1">
        <v>883060</v>
      </c>
      <c r="AN464" s="1">
        <v>21448766.666666668</v>
      </c>
      <c r="AO464" s="1">
        <v>7957644</v>
      </c>
      <c r="AP464" s="1">
        <v>39250827.272727273</v>
      </c>
      <c r="AQ464" s="1">
        <v>12130655</v>
      </c>
      <c r="AR464" s="1">
        <v>3084518.0722891567</v>
      </c>
      <c r="AS464" s="1">
        <v>9363192.8571428582</v>
      </c>
    </row>
    <row r="465" spans="1:45" s="1" customFormat="1" x14ac:dyDescent="0.2">
      <c r="A465" s="1" t="s">
        <v>3574</v>
      </c>
      <c r="B465" s="1" t="s">
        <v>1758</v>
      </c>
      <c r="C465" s="1" t="s">
        <v>1787</v>
      </c>
      <c r="D465" s="1">
        <v>900.80029000000002</v>
      </c>
      <c r="E465" s="1" t="s">
        <v>3575</v>
      </c>
      <c r="F465" s="1">
        <v>3.5790000000000002</v>
      </c>
      <c r="G465" s="1">
        <v>2</v>
      </c>
      <c r="H465" s="41">
        <v>0.1745008362212547</v>
      </c>
      <c r="I465" s="1">
        <v>2.2400000000000002</v>
      </c>
      <c r="J465" s="1">
        <v>453</v>
      </c>
      <c r="K465" s="1" t="s">
        <v>1700</v>
      </c>
      <c r="L465" s="1" t="s">
        <v>1701</v>
      </c>
      <c r="M465" s="1" t="s">
        <v>3576</v>
      </c>
      <c r="N465" s="1">
        <v>6521292</v>
      </c>
      <c r="O465" s="1">
        <v>889588</v>
      </c>
      <c r="P465" s="1">
        <v>10287330</v>
      </c>
      <c r="Q465" s="1">
        <v>3178599</v>
      </c>
      <c r="R465" s="1">
        <v>14460852</v>
      </c>
      <c r="S465" s="1">
        <v>34362380</v>
      </c>
      <c r="T465" s="1">
        <v>6691282</v>
      </c>
      <c r="U465" s="1">
        <v>9462778</v>
      </c>
      <c r="V465" s="1">
        <v>120920</v>
      </c>
      <c r="W465" s="1">
        <v>2918555.6818181821</v>
      </c>
      <c r="X465" s="1">
        <v>6695910</v>
      </c>
      <c r="Y465" s="1">
        <v>22508901.666666668</v>
      </c>
      <c r="Z465" s="1">
        <v>2654591</v>
      </c>
      <c r="AA465" s="1">
        <v>8360972</v>
      </c>
      <c r="AB465" s="1">
        <v>909603.33333333337</v>
      </c>
      <c r="AC465" s="1">
        <v>1497230</v>
      </c>
      <c r="AD465" s="1">
        <v>7497230</v>
      </c>
      <c r="AE465" s="1">
        <v>12402840</v>
      </c>
      <c r="AF465" s="1">
        <v>210240</v>
      </c>
      <c r="AG465" s="1">
        <v>6701480</v>
      </c>
      <c r="AH465" s="1">
        <v>3747561</v>
      </c>
      <c r="AI465" s="1">
        <v>8812018.8888888899</v>
      </c>
      <c r="AJ465" s="1">
        <v>53677.5</v>
      </c>
      <c r="AK465" s="1">
        <v>5676160</v>
      </c>
      <c r="AL465" s="1">
        <v>2585228</v>
      </c>
      <c r="AM465" s="1">
        <v>2936140</v>
      </c>
      <c r="AN465" s="1">
        <v>19924906.666666668</v>
      </c>
      <c r="AO465" s="1">
        <v>4569264</v>
      </c>
      <c r="AP465" s="1">
        <v>42596713.63636364</v>
      </c>
      <c r="AQ465" s="1">
        <v>26432690</v>
      </c>
      <c r="AR465" s="1">
        <v>12346259.036144579</v>
      </c>
      <c r="AS465" s="1">
        <v>11500100</v>
      </c>
    </row>
    <row r="466" spans="1:45" s="1" customFormat="1" x14ac:dyDescent="0.2">
      <c r="A466" s="1" t="s">
        <v>3577</v>
      </c>
      <c r="B466" s="1" t="s">
        <v>1758</v>
      </c>
      <c r="C466" s="1" t="s">
        <v>1787</v>
      </c>
      <c r="D466" s="1">
        <v>902.81726000000003</v>
      </c>
      <c r="E466" s="1" t="s">
        <v>3578</v>
      </c>
      <c r="F466" s="1">
        <v>3.85</v>
      </c>
      <c r="G466" s="1">
        <v>2</v>
      </c>
      <c r="H466" s="41">
        <v>9.2652845166864242E-2</v>
      </c>
      <c r="I466" s="1">
        <v>2.2999999999999998</v>
      </c>
      <c r="J466" s="1">
        <v>454</v>
      </c>
      <c r="K466" s="1" t="s">
        <v>1696</v>
      </c>
      <c r="L466" s="1" t="s">
        <v>1697</v>
      </c>
      <c r="M466" s="1" t="s">
        <v>3579</v>
      </c>
      <c r="N466" s="1">
        <v>24977867</v>
      </c>
      <c r="O466" s="1">
        <v>3355840</v>
      </c>
      <c r="P466" s="1">
        <v>43816905</v>
      </c>
      <c r="Q466" s="1">
        <v>4446329</v>
      </c>
      <c r="R466" s="1">
        <v>67505561</v>
      </c>
      <c r="S466" s="1">
        <v>125781733.33333334</v>
      </c>
      <c r="T466" s="1">
        <v>14303481</v>
      </c>
      <c r="U466" s="1">
        <v>25526356</v>
      </c>
      <c r="V466" s="1">
        <v>1471308.3333333335</v>
      </c>
      <c r="W466" s="1">
        <v>11614646.590909092</v>
      </c>
      <c r="X466" s="1">
        <v>18541516</v>
      </c>
      <c r="Y466" s="1">
        <v>37991211.666666672</v>
      </c>
      <c r="Z466" s="1">
        <v>6415914</v>
      </c>
      <c r="AA466" s="1">
        <v>37462772</v>
      </c>
      <c r="AB466" s="1">
        <v>3942640</v>
      </c>
      <c r="AC466" s="1">
        <v>4855464</v>
      </c>
      <c r="AD466" s="1">
        <v>20937922</v>
      </c>
      <c r="AE466" s="1">
        <v>45556172</v>
      </c>
      <c r="AF466" s="1">
        <v>1655476.6666666667</v>
      </c>
      <c r="AG466" s="1">
        <v>26662600</v>
      </c>
      <c r="AH466" s="1">
        <v>8357639</v>
      </c>
      <c r="AI466" s="1">
        <v>15929880</v>
      </c>
      <c r="AJ466" s="1">
        <v>1128347.5</v>
      </c>
      <c r="AK466" s="1">
        <v>15198346</v>
      </c>
      <c r="AL466" s="1">
        <v>5336395</v>
      </c>
      <c r="AM466" s="1">
        <v>6117610</v>
      </c>
      <c r="AN466" s="1">
        <v>28608603.333333336</v>
      </c>
      <c r="AO466" s="1">
        <v>10769528</v>
      </c>
      <c r="AP466" s="1">
        <v>91097436.363636374</v>
      </c>
      <c r="AQ466" s="1">
        <v>184883895</v>
      </c>
      <c r="AR466" s="1">
        <v>63370662.650602415</v>
      </c>
      <c r="AS466" s="1">
        <v>32282257.142857146</v>
      </c>
    </row>
    <row r="467" spans="1:45" s="1" customFormat="1" x14ac:dyDescent="0.2">
      <c r="A467" s="1" t="s">
        <v>3580</v>
      </c>
      <c r="B467" s="1" t="s">
        <v>1758</v>
      </c>
      <c r="C467" s="1" t="s">
        <v>1782</v>
      </c>
      <c r="D467" s="1">
        <v>879.74212999999997</v>
      </c>
      <c r="E467" s="1" t="s">
        <v>3581</v>
      </c>
      <c r="F467" s="1">
        <v>3.7130000000000001</v>
      </c>
      <c r="G467" s="1">
        <v>2</v>
      </c>
      <c r="H467" s="41">
        <v>8.6830692747897828E-2</v>
      </c>
      <c r="I467" s="1">
        <v>2.4</v>
      </c>
      <c r="J467" s="1">
        <v>455</v>
      </c>
      <c r="K467" s="1" t="s">
        <v>1688</v>
      </c>
      <c r="L467" s="1" t="s">
        <v>1689</v>
      </c>
      <c r="M467" s="1" t="s">
        <v>3582</v>
      </c>
      <c r="N467" s="1">
        <v>10223782</v>
      </c>
      <c r="O467" s="1">
        <v>938410</v>
      </c>
      <c r="P467" s="1">
        <v>23659875</v>
      </c>
      <c r="Q467" s="1">
        <v>4620462</v>
      </c>
      <c r="R467" s="1">
        <v>21029747</v>
      </c>
      <c r="S467" s="1">
        <v>55457783.333333336</v>
      </c>
      <c r="T467" s="1">
        <v>8995940</v>
      </c>
      <c r="U467" s="1">
        <v>14250408</v>
      </c>
      <c r="V467" s="1">
        <v>87790</v>
      </c>
      <c r="W467" s="1">
        <v>6376889.7727272734</v>
      </c>
      <c r="X467" s="1">
        <v>12375902</v>
      </c>
      <c r="Y467" s="1">
        <v>23891130</v>
      </c>
      <c r="Z467" s="1">
        <v>4659036</v>
      </c>
      <c r="AA467" s="1">
        <v>17613334</v>
      </c>
      <c r="AB467" s="1">
        <v>958186.66666666674</v>
      </c>
      <c r="AC467" s="1">
        <v>2656313</v>
      </c>
      <c r="AD467" s="1">
        <v>14047526</v>
      </c>
      <c r="AE467" s="1">
        <v>22558770</v>
      </c>
      <c r="AF467" s="1">
        <v>179248.33333333334</v>
      </c>
      <c r="AG467" s="1">
        <v>12933157.142857144</v>
      </c>
      <c r="AH467" s="1">
        <v>5602325</v>
      </c>
      <c r="AI467" s="1">
        <v>10801882.222222222</v>
      </c>
      <c r="AJ467" s="1">
        <v>164181.25</v>
      </c>
      <c r="AK467" s="1">
        <v>9423166</v>
      </c>
      <c r="AL467" s="1">
        <v>3574042</v>
      </c>
      <c r="AM467" s="1">
        <v>5634822</v>
      </c>
      <c r="AN467" s="1">
        <v>20261913.333333336</v>
      </c>
      <c r="AO467" s="1">
        <v>7194550</v>
      </c>
      <c r="AP467" s="1">
        <v>51496600.000000007</v>
      </c>
      <c r="AQ467" s="1">
        <v>61317825</v>
      </c>
      <c r="AR467" s="1">
        <v>29663000</v>
      </c>
      <c r="AS467" s="1">
        <v>16208528.571428573</v>
      </c>
    </row>
    <row r="468" spans="1:45" s="1" customFormat="1" x14ac:dyDescent="0.2">
      <c r="A468" s="1" t="s">
        <v>3583</v>
      </c>
      <c r="B468" s="1" t="s">
        <v>1758</v>
      </c>
      <c r="C468" s="1" t="s">
        <v>1787</v>
      </c>
      <c r="D468" s="1">
        <v>904.83289000000002</v>
      </c>
      <c r="E468" s="1" t="s">
        <v>3584</v>
      </c>
      <c r="F468" s="1">
        <v>3.98</v>
      </c>
      <c r="G468" s="1">
        <v>2</v>
      </c>
      <c r="H468" s="41">
        <v>0.19240065451823138</v>
      </c>
      <c r="I468" s="1">
        <v>2.38</v>
      </c>
      <c r="J468" s="1">
        <v>456</v>
      </c>
      <c r="K468" s="1" t="s">
        <v>1692</v>
      </c>
      <c r="L468" s="1" t="s">
        <v>1693</v>
      </c>
      <c r="M468" s="1" t="s">
        <v>3585</v>
      </c>
      <c r="N468" s="1">
        <v>15557124</v>
      </c>
      <c r="O468" s="1">
        <v>1158990</v>
      </c>
      <c r="P468" s="1">
        <v>35796490</v>
      </c>
      <c r="Q468" s="1">
        <v>2650310</v>
      </c>
      <c r="R468" s="1">
        <v>33522565</v>
      </c>
      <c r="S468" s="1">
        <v>82171956.666666672</v>
      </c>
      <c r="T468" s="1">
        <v>10551775</v>
      </c>
      <c r="U468" s="1">
        <v>18668810</v>
      </c>
      <c r="V468" s="1">
        <v>658941.66666666674</v>
      </c>
      <c r="W468" s="1">
        <v>8761276.1363636367</v>
      </c>
      <c r="X468" s="1">
        <v>14740856</v>
      </c>
      <c r="Y468" s="1">
        <v>20974518.333333336</v>
      </c>
      <c r="Z468" s="1">
        <v>4496544</v>
      </c>
      <c r="AA468" s="1">
        <v>31606832</v>
      </c>
      <c r="AB468" s="1">
        <v>2373720</v>
      </c>
      <c r="AC468" s="1">
        <v>4105896</v>
      </c>
      <c r="AD468" s="1">
        <v>14779654</v>
      </c>
      <c r="AE468" s="1">
        <v>26854298</v>
      </c>
      <c r="AF468" s="1">
        <v>638845</v>
      </c>
      <c r="AG468" s="1">
        <v>23321464.285714287</v>
      </c>
      <c r="AH468" s="1">
        <v>5768038</v>
      </c>
      <c r="AI468" s="1">
        <v>9025227.777777778</v>
      </c>
      <c r="AJ468" s="1">
        <v>406345</v>
      </c>
      <c r="AK468" s="1">
        <v>10082892</v>
      </c>
      <c r="AL468" s="1">
        <v>3953847</v>
      </c>
      <c r="AM468" s="1">
        <v>5640228</v>
      </c>
      <c r="AN468" s="1">
        <v>13716270</v>
      </c>
      <c r="AO468" s="1">
        <v>6348594</v>
      </c>
      <c r="AP468" s="1">
        <v>56132231.81818182</v>
      </c>
      <c r="AQ468" s="1">
        <v>126072130</v>
      </c>
      <c r="AR468" s="1">
        <v>40669337.349397592</v>
      </c>
      <c r="AS468" s="1">
        <v>20302150</v>
      </c>
    </row>
    <row r="469" spans="1:45" s="1" customFormat="1" x14ac:dyDescent="0.2">
      <c r="A469" s="1" t="s">
        <v>3586</v>
      </c>
      <c r="B469" s="1" t="s">
        <v>1758</v>
      </c>
      <c r="C469" s="1" t="s">
        <v>1787</v>
      </c>
      <c r="D469" s="1">
        <v>876.80175999999994</v>
      </c>
      <c r="E469" s="1" t="s">
        <v>3587</v>
      </c>
      <c r="F469" s="1">
        <v>3.8490000000000002</v>
      </c>
      <c r="G469" s="1">
        <v>2</v>
      </c>
      <c r="H469" s="41">
        <v>0.10131984987139224</v>
      </c>
      <c r="I469" s="1">
        <v>2.36</v>
      </c>
      <c r="J469" s="1">
        <v>457</v>
      </c>
      <c r="K469" s="1" t="s">
        <v>1686</v>
      </c>
      <c r="L469" s="1" t="s">
        <v>1687</v>
      </c>
      <c r="M469" s="1" t="s">
        <v>3588</v>
      </c>
      <c r="N469" s="1">
        <v>49013539</v>
      </c>
      <c r="O469" s="1">
        <v>3805092</v>
      </c>
      <c r="P469" s="1">
        <v>130461800</v>
      </c>
      <c r="Q469" s="1">
        <v>12187321</v>
      </c>
      <c r="R469" s="1">
        <v>105884222</v>
      </c>
      <c r="S469" s="1">
        <v>279462200</v>
      </c>
      <c r="T469" s="1">
        <v>36735262</v>
      </c>
      <c r="U469" s="1">
        <v>61966136</v>
      </c>
      <c r="V469" s="1">
        <v>1208548.3333333335</v>
      </c>
      <c r="W469" s="1">
        <v>30770234.090909094</v>
      </c>
      <c r="X469" s="1">
        <v>49265742</v>
      </c>
      <c r="Y469" s="1">
        <v>74961538.333333343</v>
      </c>
      <c r="Z469" s="1">
        <v>18390826</v>
      </c>
      <c r="AA469" s="1">
        <v>99832566</v>
      </c>
      <c r="AB469" s="1">
        <v>4521280</v>
      </c>
      <c r="AC469" s="1">
        <v>12477289</v>
      </c>
      <c r="AD469" s="1">
        <v>54910922</v>
      </c>
      <c r="AE469" s="1">
        <v>107735856</v>
      </c>
      <c r="AF469" s="1">
        <v>1030035</v>
      </c>
      <c r="AG469" s="1">
        <v>69468248.571428567</v>
      </c>
      <c r="AH469" s="1">
        <v>18266882</v>
      </c>
      <c r="AI469" s="1">
        <v>33728474.444444448</v>
      </c>
      <c r="AJ469" s="1">
        <v>554932.5</v>
      </c>
      <c r="AK469" s="1">
        <v>36262204</v>
      </c>
      <c r="AL469" s="1">
        <v>13068959</v>
      </c>
      <c r="AM469" s="1">
        <v>23792169</v>
      </c>
      <c r="AN469" s="1">
        <v>48777566.666666672</v>
      </c>
      <c r="AO469" s="1">
        <v>23600692</v>
      </c>
      <c r="AP469" s="1">
        <v>193317404.54545456</v>
      </c>
      <c r="AQ469" s="1">
        <v>361636735</v>
      </c>
      <c r="AR469" s="1">
        <v>137852072.28915665</v>
      </c>
      <c r="AS469" s="1">
        <v>69759378.571428582</v>
      </c>
    </row>
    <row r="470" spans="1:45" s="1" customFormat="1" x14ac:dyDescent="0.2">
      <c r="A470" s="1" t="s">
        <v>3589</v>
      </c>
      <c r="B470" s="1" t="s">
        <v>1758</v>
      </c>
      <c r="C470" s="1" t="s">
        <v>1782</v>
      </c>
      <c r="D470" s="1">
        <v>905.75762999999995</v>
      </c>
      <c r="E470" s="1" t="s">
        <v>3590</v>
      </c>
      <c r="F470" s="1">
        <v>3.726</v>
      </c>
      <c r="G470" s="1">
        <v>2</v>
      </c>
      <c r="H470" s="41">
        <v>5.9502173877839341E-2</v>
      </c>
      <c r="I470" s="1">
        <v>2.4</v>
      </c>
      <c r="J470" s="1">
        <v>458</v>
      </c>
      <c r="K470" s="1" t="s">
        <v>1698</v>
      </c>
      <c r="L470" s="1" t="s">
        <v>1699</v>
      </c>
      <c r="M470" s="1" t="s">
        <v>3576</v>
      </c>
      <c r="N470" s="1">
        <v>8279811</v>
      </c>
      <c r="O470" s="1">
        <v>913182</v>
      </c>
      <c r="P470" s="1">
        <v>11912492.5</v>
      </c>
      <c r="Q470" s="1">
        <v>2129334</v>
      </c>
      <c r="R470" s="1">
        <v>14807463</v>
      </c>
      <c r="S470" s="1">
        <v>37554693.333333336</v>
      </c>
      <c r="T470" s="1">
        <v>7323103</v>
      </c>
      <c r="U470" s="1">
        <v>11969988</v>
      </c>
      <c r="V470" s="1">
        <v>177491.66666666669</v>
      </c>
      <c r="W470" s="1">
        <v>4254126.1363636367</v>
      </c>
      <c r="X470" s="1">
        <v>11808772</v>
      </c>
      <c r="Y470" s="1">
        <v>20189948.333333336</v>
      </c>
      <c r="Z470" s="1">
        <v>3759652</v>
      </c>
      <c r="AA470" s="1">
        <v>11463168</v>
      </c>
      <c r="AB470" s="1">
        <v>1124480</v>
      </c>
      <c r="AC470" s="1">
        <v>1418228</v>
      </c>
      <c r="AD470" s="1">
        <v>6548696</v>
      </c>
      <c r="AE470" s="1">
        <v>15919160</v>
      </c>
      <c r="AF470" s="1">
        <v>421430</v>
      </c>
      <c r="AG470" s="1">
        <v>10084902.857142858</v>
      </c>
      <c r="AH470" s="1">
        <v>3205157</v>
      </c>
      <c r="AI470" s="1">
        <v>7128768.888888889</v>
      </c>
      <c r="AJ470" s="1">
        <v>282126.25</v>
      </c>
      <c r="AK470" s="1">
        <v>6822728</v>
      </c>
      <c r="AL470" s="1">
        <v>2581669</v>
      </c>
      <c r="AM470" s="1">
        <v>2329429</v>
      </c>
      <c r="AN470" s="1">
        <v>13734573.333333334</v>
      </c>
      <c r="AO470" s="1">
        <v>6454322</v>
      </c>
      <c r="AP470" s="1">
        <v>31475418.181818184</v>
      </c>
      <c r="AQ470" s="1">
        <v>33820255</v>
      </c>
      <c r="AR470" s="1">
        <v>13437560.240963856</v>
      </c>
      <c r="AS470" s="1">
        <v>11812335.714285715</v>
      </c>
    </row>
    <row r="471" spans="1:45" s="1" customFormat="1" x14ac:dyDescent="0.2">
      <c r="A471" s="1" t="s">
        <v>3591</v>
      </c>
      <c r="B471" s="1" t="s">
        <v>1758</v>
      </c>
      <c r="C471" s="1" t="s">
        <v>1787</v>
      </c>
      <c r="D471" s="1">
        <v>926.81548999999995</v>
      </c>
      <c r="E471" s="1" t="s">
        <v>3592</v>
      </c>
      <c r="F471" s="1">
        <v>3.5910000000000002</v>
      </c>
      <c r="G471" s="1">
        <v>2</v>
      </c>
      <c r="H471" s="41">
        <v>0.14827991148422612</v>
      </c>
      <c r="I471" s="1">
        <v>2.23</v>
      </c>
      <c r="J471" s="1">
        <v>459</v>
      </c>
      <c r="K471" s="1" t="s">
        <v>1710</v>
      </c>
      <c r="L471" s="1" t="s">
        <v>1711</v>
      </c>
      <c r="M471" s="1" t="s">
        <v>3593</v>
      </c>
      <c r="N471" s="1">
        <v>5985076</v>
      </c>
      <c r="O471" s="1">
        <v>1134118</v>
      </c>
      <c r="P471" s="1">
        <v>5631017.5</v>
      </c>
      <c r="Q471" s="1">
        <v>1620719</v>
      </c>
      <c r="R471" s="1">
        <v>10583939</v>
      </c>
      <c r="S471" s="1">
        <v>26437886.666666668</v>
      </c>
      <c r="T471" s="1">
        <v>5576861</v>
      </c>
      <c r="U471" s="1">
        <v>8268528</v>
      </c>
      <c r="V471" s="1">
        <v>107160</v>
      </c>
      <c r="W471" s="1">
        <v>2399181.8181818184</v>
      </c>
      <c r="X471" s="1">
        <v>6702052</v>
      </c>
      <c r="Y471" s="1">
        <v>19564708.333333336</v>
      </c>
      <c r="Z471" s="1">
        <v>2327628</v>
      </c>
      <c r="AA471" s="1">
        <v>6874684</v>
      </c>
      <c r="AB471" s="1">
        <v>1586006.6666666667</v>
      </c>
      <c r="AC471" s="1">
        <v>942988</v>
      </c>
      <c r="AD471" s="1">
        <v>4302424</v>
      </c>
      <c r="AE471" s="1">
        <v>10412732</v>
      </c>
      <c r="AF471" s="1">
        <v>240301.66666666669</v>
      </c>
      <c r="AG471" s="1">
        <v>6119861.4285714291</v>
      </c>
      <c r="AH471" s="1">
        <v>2881598</v>
      </c>
      <c r="AI471" s="1">
        <v>6592416.666666667</v>
      </c>
      <c r="AJ471" s="1">
        <v>192425</v>
      </c>
      <c r="AK471" s="1">
        <v>4112378</v>
      </c>
      <c r="AL471" s="1">
        <v>2254511</v>
      </c>
      <c r="AM471" s="1">
        <v>1331374</v>
      </c>
      <c r="AN471" s="1">
        <v>15851706.666666668</v>
      </c>
      <c r="AO471" s="1">
        <v>4238244</v>
      </c>
      <c r="AP471" s="1">
        <v>26346777.272727273</v>
      </c>
      <c r="AQ471" s="1">
        <v>16418935</v>
      </c>
      <c r="AR471" s="1">
        <v>7819475.9036144586</v>
      </c>
      <c r="AS471" s="1">
        <v>8382928.5714285718</v>
      </c>
    </row>
    <row r="472" spans="1:45" s="1" customFormat="1" x14ac:dyDescent="0.2">
      <c r="A472" s="1" t="s">
        <v>3594</v>
      </c>
      <c r="B472" s="1" t="s">
        <v>1758</v>
      </c>
      <c r="C472" s="1" t="s">
        <v>1787</v>
      </c>
      <c r="D472" s="1">
        <v>898.78619000000003</v>
      </c>
      <c r="E472" s="1" t="s">
        <v>3595</v>
      </c>
      <c r="F472" s="1">
        <v>3.5939999999999999</v>
      </c>
      <c r="G472" s="1">
        <v>2</v>
      </c>
      <c r="H472" s="41">
        <v>8.6862159837918507E-2</v>
      </c>
      <c r="I472" s="1">
        <v>2.31</v>
      </c>
      <c r="J472" s="1">
        <v>460</v>
      </c>
      <c r="K472" s="1" t="s">
        <v>1704</v>
      </c>
      <c r="L472" s="1" t="s">
        <v>1705</v>
      </c>
      <c r="M472" s="1" t="s">
        <v>3573</v>
      </c>
      <c r="N472" s="1">
        <v>8485560</v>
      </c>
      <c r="O472" s="1">
        <v>1420662</v>
      </c>
      <c r="P472" s="1">
        <v>8100907.5</v>
      </c>
      <c r="Q472" s="1">
        <v>2489474</v>
      </c>
      <c r="R472" s="1">
        <v>16517264</v>
      </c>
      <c r="S472" s="1">
        <v>37740956.666666672</v>
      </c>
      <c r="T472" s="1">
        <v>9695498</v>
      </c>
      <c r="U472" s="1">
        <v>12267098</v>
      </c>
      <c r="V472" s="1">
        <v>490558.33333333337</v>
      </c>
      <c r="W472" s="1">
        <v>3305062.5000000005</v>
      </c>
      <c r="X472" s="1">
        <v>9771096</v>
      </c>
      <c r="Y472" s="1">
        <v>29423608.333333336</v>
      </c>
      <c r="Z472" s="1">
        <v>3179188</v>
      </c>
      <c r="AA472" s="1">
        <v>9013960</v>
      </c>
      <c r="AB472" s="1">
        <v>1677423.3333333335</v>
      </c>
      <c r="AC472" s="1">
        <v>1217221</v>
      </c>
      <c r="AD472" s="1">
        <v>5075408</v>
      </c>
      <c r="AE472" s="1">
        <v>14857664</v>
      </c>
      <c r="AF472" s="1">
        <v>405100</v>
      </c>
      <c r="AG472" s="1">
        <v>8866637.1428571437</v>
      </c>
      <c r="AH472" s="1">
        <v>3762425</v>
      </c>
      <c r="AI472" s="1">
        <v>9731656.6666666679</v>
      </c>
      <c r="AJ472" s="1">
        <v>213422.5</v>
      </c>
      <c r="AK472" s="1">
        <v>7128680</v>
      </c>
      <c r="AL472" s="1">
        <v>3055220</v>
      </c>
      <c r="AM472" s="1">
        <v>1843942</v>
      </c>
      <c r="AN472" s="1">
        <v>21448766.666666668</v>
      </c>
      <c r="AO472" s="1">
        <v>5468222</v>
      </c>
      <c r="AP472" s="1">
        <v>39250827.272727273</v>
      </c>
      <c r="AQ472" s="1">
        <v>22866655</v>
      </c>
      <c r="AR472" s="1">
        <v>10292078.313253013</v>
      </c>
      <c r="AS472" s="1">
        <v>12552900</v>
      </c>
    </row>
    <row r="473" spans="1:45" s="1" customFormat="1" x14ac:dyDescent="0.2">
      <c r="A473" s="1" t="s">
        <v>3596</v>
      </c>
      <c r="B473" s="1" t="s">
        <v>1758</v>
      </c>
      <c r="C473" s="1" t="s">
        <v>1782</v>
      </c>
      <c r="D473" s="1">
        <v>909.78887999999995</v>
      </c>
      <c r="E473" s="1" t="s">
        <v>3597</v>
      </c>
      <c r="F473" s="1">
        <v>3.9809999999999999</v>
      </c>
      <c r="G473" s="1">
        <v>2</v>
      </c>
      <c r="H473" s="41">
        <v>0.15572597535252272</v>
      </c>
      <c r="I473" s="1">
        <v>2.4</v>
      </c>
      <c r="J473" s="1">
        <v>461</v>
      </c>
      <c r="K473" s="1" t="s">
        <v>1694</v>
      </c>
      <c r="L473" s="1" t="s">
        <v>1695</v>
      </c>
      <c r="M473" s="1" t="s">
        <v>3585</v>
      </c>
      <c r="N473" s="1">
        <v>6004478</v>
      </c>
      <c r="O473" s="1">
        <v>241690</v>
      </c>
      <c r="P473" s="1">
        <v>15469105</v>
      </c>
      <c r="Q473" s="1">
        <v>1219548</v>
      </c>
      <c r="R473" s="1">
        <v>12218580</v>
      </c>
      <c r="S473" s="1">
        <v>31541470</v>
      </c>
      <c r="T473" s="1">
        <v>3833733</v>
      </c>
      <c r="U473" s="1">
        <v>7856080</v>
      </c>
      <c r="V473" s="1">
        <v>97508.333333333343</v>
      </c>
      <c r="W473" s="1">
        <v>3610664.7727272729</v>
      </c>
      <c r="X473" s="1">
        <v>6113652</v>
      </c>
      <c r="Y473" s="1">
        <v>8395700</v>
      </c>
      <c r="Z473" s="1">
        <v>2024215</v>
      </c>
      <c r="AA473" s="1">
        <v>11729330</v>
      </c>
      <c r="AB473" s="1">
        <v>540953.33333333337</v>
      </c>
      <c r="AC473" s="1">
        <v>1825614</v>
      </c>
      <c r="AD473" s="1">
        <v>6783856</v>
      </c>
      <c r="AE473" s="1">
        <v>10733680</v>
      </c>
      <c r="AF473" s="1">
        <v>113216.66666666667</v>
      </c>
      <c r="AG473" s="1">
        <v>8537734.2857142854</v>
      </c>
      <c r="AH473" s="1">
        <v>2234920</v>
      </c>
      <c r="AI473" s="1">
        <v>3984720</v>
      </c>
      <c r="AJ473" s="1">
        <v>98611.25</v>
      </c>
      <c r="AK473" s="1">
        <v>4015890</v>
      </c>
      <c r="AL473" s="1">
        <v>1771930</v>
      </c>
      <c r="AM473" s="1">
        <v>2303936</v>
      </c>
      <c r="AN473" s="1">
        <v>6067270</v>
      </c>
      <c r="AO473" s="1">
        <v>2937612</v>
      </c>
      <c r="AP473" s="1">
        <v>22308095.454545457</v>
      </c>
      <c r="AQ473" s="1">
        <v>49646045</v>
      </c>
      <c r="AR473" s="1">
        <v>19159325.301204819</v>
      </c>
      <c r="AS473" s="1">
        <v>9902442.8571428582</v>
      </c>
    </row>
    <row r="474" spans="1:45" s="1" customFormat="1" x14ac:dyDescent="0.2">
      <c r="A474" s="1" t="s">
        <v>3577</v>
      </c>
      <c r="B474" s="1" t="s">
        <v>1758</v>
      </c>
      <c r="C474" s="1" t="s">
        <v>1782</v>
      </c>
      <c r="D474" s="1">
        <v>907.77277000000004</v>
      </c>
      <c r="E474" s="1" t="s">
        <v>3598</v>
      </c>
      <c r="F474" s="1">
        <v>3.851</v>
      </c>
      <c r="G474" s="1">
        <v>2</v>
      </c>
      <c r="H474" s="41">
        <v>0.13479221814573947</v>
      </c>
      <c r="I474" s="1">
        <v>2.39</v>
      </c>
      <c r="J474" s="1">
        <v>462</v>
      </c>
      <c r="K474" s="1" t="s">
        <v>1696</v>
      </c>
      <c r="L474" s="1" t="s">
        <v>1697</v>
      </c>
      <c r="M474" s="1" t="s">
        <v>3579</v>
      </c>
      <c r="N474" s="1">
        <v>8850083</v>
      </c>
      <c r="O474" s="1">
        <v>1779156</v>
      </c>
      <c r="P474" s="1">
        <v>16947180</v>
      </c>
      <c r="Q474" s="1">
        <v>1965362</v>
      </c>
      <c r="R474" s="1">
        <v>19441948</v>
      </c>
      <c r="S474" s="1">
        <v>40761600</v>
      </c>
      <c r="T474" s="1">
        <v>4395000</v>
      </c>
      <c r="U474" s="1">
        <v>10163770</v>
      </c>
      <c r="V474" s="1">
        <v>1088961.6666666667</v>
      </c>
      <c r="W474" s="1">
        <v>5079317.0454545459</v>
      </c>
      <c r="X474" s="1">
        <v>7345032</v>
      </c>
      <c r="Y474" s="1">
        <v>14903120</v>
      </c>
      <c r="Z474" s="1">
        <v>2911613</v>
      </c>
      <c r="AA474" s="1">
        <v>13436278</v>
      </c>
      <c r="AB474" s="1">
        <v>2527083.3333333335</v>
      </c>
      <c r="AC474" s="1">
        <v>2425034</v>
      </c>
      <c r="AD474" s="1">
        <v>9304648</v>
      </c>
      <c r="AE474" s="1">
        <v>16397300</v>
      </c>
      <c r="AF474" s="1">
        <v>948278.33333333337</v>
      </c>
      <c r="AG474" s="1">
        <v>9708034.2857142854</v>
      </c>
      <c r="AH474" s="1">
        <v>3944401</v>
      </c>
      <c r="AI474" s="1">
        <v>6848196.666666667</v>
      </c>
      <c r="AJ474" s="1">
        <v>659817.5</v>
      </c>
      <c r="AK474" s="1">
        <v>6183090</v>
      </c>
      <c r="AL474" s="1">
        <v>2292229</v>
      </c>
      <c r="AM474" s="1">
        <v>2476268</v>
      </c>
      <c r="AN474" s="1">
        <v>12221116.666666668</v>
      </c>
      <c r="AO474" s="1">
        <v>4587530</v>
      </c>
      <c r="AP474" s="1">
        <v>34285190.909090914</v>
      </c>
      <c r="AQ474" s="1">
        <v>64327355</v>
      </c>
      <c r="AR474" s="1">
        <v>27551180.722891569</v>
      </c>
      <c r="AS474" s="1">
        <v>15381971.428571429</v>
      </c>
    </row>
    <row r="475" spans="1:45" s="1" customFormat="1" x14ac:dyDescent="0.2">
      <c r="A475" s="1" t="s">
        <v>3580</v>
      </c>
      <c r="B475" s="1" t="s">
        <v>1758</v>
      </c>
      <c r="C475" s="1" t="s">
        <v>1787</v>
      </c>
      <c r="D475" s="1">
        <v>874.78661999999997</v>
      </c>
      <c r="E475" s="1" t="s">
        <v>3599</v>
      </c>
      <c r="F475" s="1">
        <v>3.7229999999999999</v>
      </c>
      <c r="G475" s="1">
        <v>2</v>
      </c>
      <c r="H475" s="41">
        <v>0.11453677197175342</v>
      </c>
      <c r="I475" s="1">
        <v>2.39</v>
      </c>
      <c r="J475" s="1">
        <v>463</v>
      </c>
      <c r="K475" s="1" t="s">
        <v>1688</v>
      </c>
      <c r="L475" s="1" t="s">
        <v>1689</v>
      </c>
      <c r="M475" s="1" t="s">
        <v>3582</v>
      </c>
      <c r="N475" s="1">
        <v>23599688</v>
      </c>
      <c r="O475" s="1">
        <v>7074910</v>
      </c>
      <c r="P475" s="1">
        <v>50828367.5</v>
      </c>
      <c r="Q475" s="1">
        <v>9886700</v>
      </c>
      <c r="R475" s="1">
        <v>60621820</v>
      </c>
      <c r="S475" s="1">
        <v>145491970</v>
      </c>
      <c r="T475" s="1">
        <v>21138536</v>
      </c>
      <c r="U475" s="1">
        <v>30548880</v>
      </c>
      <c r="V475" s="1">
        <v>669691.66666666674</v>
      </c>
      <c r="W475" s="1">
        <v>12187197.727272728</v>
      </c>
      <c r="X475" s="1">
        <v>24473140</v>
      </c>
      <c r="Y475" s="1">
        <v>55258776.666666672</v>
      </c>
      <c r="Z475" s="1">
        <v>8887975</v>
      </c>
      <c r="AA475" s="1">
        <v>38370664</v>
      </c>
      <c r="AB475" s="1">
        <v>12612916.666666668</v>
      </c>
      <c r="AC475" s="1">
        <v>5090499</v>
      </c>
      <c r="AD475" s="1">
        <v>29952550</v>
      </c>
      <c r="AE475" s="1">
        <v>51151044</v>
      </c>
      <c r="AF475" s="1">
        <v>1333153.3333333335</v>
      </c>
      <c r="AG475" s="1">
        <v>28775508.571428571</v>
      </c>
      <c r="AH475" s="1">
        <v>11720051</v>
      </c>
      <c r="AI475" s="1">
        <v>24420027.77777778</v>
      </c>
      <c r="AJ475" s="1">
        <v>425886.25</v>
      </c>
      <c r="AK475" s="1">
        <v>20233698</v>
      </c>
      <c r="AL475" s="1">
        <v>7433802</v>
      </c>
      <c r="AM475" s="1">
        <v>12338910</v>
      </c>
      <c r="AN475" s="1">
        <v>39403313.333333336</v>
      </c>
      <c r="AO475" s="1">
        <v>13483648</v>
      </c>
      <c r="AP475" s="1">
        <v>119830259.09090911</v>
      </c>
      <c r="AQ475" s="1">
        <v>145612005</v>
      </c>
      <c r="AR475" s="1">
        <v>58666873.493975908</v>
      </c>
      <c r="AS475" s="1">
        <v>33101471.428571429</v>
      </c>
    </row>
    <row r="476" spans="1:45" s="1" customFormat="1" x14ac:dyDescent="0.2">
      <c r="A476" s="1" t="s">
        <v>3586</v>
      </c>
      <c r="B476" s="1" t="s">
        <v>1758</v>
      </c>
      <c r="C476" s="1" t="s">
        <v>1782</v>
      </c>
      <c r="D476" s="1">
        <v>881.75725999999997</v>
      </c>
      <c r="E476" s="1" t="s">
        <v>3600</v>
      </c>
      <c r="F476" s="1">
        <v>3.8450000000000002</v>
      </c>
      <c r="G476" s="1">
        <v>2</v>
      </c>
      <c r="H476" s="41">
        <v>9.6567665885124832E-2</v>
      </c>
      <c r="I476" s="1">
        <v>2.4</v>
      </c>
      <c r="J476" s="1">
        <v>464</v>
      </c>
      <c r="K476" s="1" t="s">
        <v>1686</v>
      </c>
      <c r="L476" s="1" t="s">
        <v>1687</v>
      </c>
      <c r="M476" s="1" t="s">
        <v>3588</v>
      </c>
      <c r="N476" s="1">
        <v>18314265</v>
      </c>
      <c r="O476" s="1">
        <v>1786544</v>
      </c>
      <c r="P476" s="1">
        <v>50876215</v>
      </c>
      <c r="Q476" s="1">
        <v>5694876</v>
      </c>
      <c r="R476" s="1">
        <v>31398954</v>
      </c>
      <c r="S476" s="1">
        <v>94080603.333333343</v>
      </c>
      <c r="T476" s="1">
        <v>14141921</v>
      </c>
      <c r="U476" s="1">
        <v>26135944</v>
      </c>
      <c r="V476" s="1">
        <v>652406.66666666674</v>
      </c>
      <c r="W476" s="1">
        <v>13792251.136363637</v>
      </c>
      <c r="X476" s="1">
        <v>20834334</v>
      </c>
      <c r="Y476" s="1">
        <v>29238226.666666668</v>
      </c>
      <c r="Z476" s="1">
        <v>8102697</v>
      </c>
      <c r="AA476" s="1">
        <v>40159612</v>
      </c>
      <c r="AB476" s="1">
        <v>2051170</v>
      </c>
      <c r="AC476" s="1">
        <v>5960790</v>
      </c>
      <c r="AD476" s="1">
        <v>25318806</v>
      </c>
      <c r="AE476" s="1">
        <v>41042290</v>
      </c>
      <c r="AF476" s="1">
        <v>751253.33333333337</v>
      </c>
      <c r="AG476" s="1">
        <v>26164865.714285716</v>
      </c>
      <c r="AH476" s="1">
        <v>8510307</v>
      </c>
      <c r="AI476" s="1">
        <v>14723755.555555556</v>
      </c>
      <c r="AJ476" s="1">
        <v>452716.25</v>
      </c>
      <c r="AK476" s="1">
        <v>15779888</v>
      </c>
      <c r="AL476" s="1">
        <v>6348455</v>
      </c>
      <c r="AM476" s="1">
        <v>9819608</v>
      </c>
      <c r="AN476" s="1">
        <v>22767423.333333336</v>
      </c>
      <c r="AO476" s="1">
        <v>12399724</v>
      </c>
      <c r="AP476" s="1">
        <v>79689918.181818187</v>
      </c>
      <c r="AQ476" s="1">
        <v>127471170</v>
      </c>
      <c r="AR476" s="1">
        <v>71279307.228915662</v>
      </c>
      <c r="AS476" s="1">
        <v>34206228.571428575</v>
      </c>
    </row>
    <row r="477" spans="1:45" s="1" customFormat="1" x14ac:dyDescent="0.2">
      <c r="A477" s="1" t="s">
        <v>3601</v>
      </c>
      <c r="B477" s="1" t="s">
        <v>1758</v>
      </c>
      <c r="C477" s="1" t="s">
        <v>1782</v>
      </c>
      <c r="D477" s="1">
        <v>853.72644000000003</v>
      </c>
      <c r="E477" s="1" t="s">
        <v>3602</v>
      </c>
      <c r="F477" s="1">
        <v>3.706</v>
      </c>
      <c r="G477" s="1">
        <v>2</v>
      </c>
      <c r="H477" s="41">
        <v>8.8480511257319705E-2</v>
      </c>
      <c r="I477" s="1">
        <v>2.38</v>
      </c>
      <c r="J477" s="1">
        <v>465</v>
      </c>
      <c r="K477" s="1" t="s">
        <v>1682</v>
      </c>
      <c r="L477" s="1" t="s">
        <v>1683</v>
      </c>
      <c r="M477" s="1" t="s">
        <v>3603</v>
      </c>
      <c r="N477" s="1">
        <v>10527852</v>
      </c>
      <c r="O477" s="1">
        <v>888132</v>
      </c>
      <c r="P477" s="1">
        <v>31651710</v>
      </c>
      <c r="Q477" s="1">
        <v>7182669</v>
      </c>
      <c r="R477" s="1">
        <v>20345698</v>
      </c>
      <c r="S477" s="1">
        <v>54417613.333333336</v>
      </c>
      <c r="T477" s="1">
        <v>9242862</v>
      </c>
      <c r="U477" s="1">
        <v>14886532</v>
      </c>
      <c r="V477" s="1">
        <v>274483.33333333337</v>
      </c>
      <c r="W477" s="1">
        <v>7481226.1363636367</v>
      </c>
      <c r="X477" s="1">
        <v>11391348</v>
      </c>
      <c r="Y477" s="1">
        <v>19833983.333333336</v>
      </c>
      <c r="Z477" s="1">
        <v>4816814</v>
      </c>
      <c r="AA477" s="1">
        <v>19643564</v>
      </c>
      <c r="AB477" s="1">
        <v>953960</v>
      </c>
      <c r="AC477" s="1">
        <v>3443830</v>
      </c>
      <c r="AD477" s="1">
        <v>19490676</v>
      </c>
      <c r="AE477" s="1">
        <v>19510770</v>
      </c>
      <c r="AF477" s="1">
        <v>368715</v>
      </c>
      <c r="AG477" s="1">
        <v>13728310</v>
      </c>
      <c r="AH477" s="1">
        <v>6100457</v>
      </c>
      <c r="AI477" s="1">
        <v>10866644.444444444</v>
      </c>
      <c r="AJ477" s="1">
        <v>207962.5</v>
      </c>
      <c r="AK477" s="1">
        <v>12829960</v>
      </c>
      <c r="AL477" s="1">
        <v>4125958</v>
      </c>
      <c r="AM477" s="1">
        <v>10323193</v>
      </c>
      <c r="AN477" s="1">
        <v>15824473.333333334</v>
      </c>
      <c r="AO477" s="1">
        <v>7301748</v>
      </c>
      <c r="AP477" s="1">
        <v>43400409.090909094</v>
      </c>
      <c r="AQ477" s="1">
        <v>75876600</v>
      </c>
      <c r="AR477" s="1">
        <v>38829650.602409638</v>
      </c>
      <c r="AS477" s="1">
        <v>19256300</v>
      </c>
    </row>
    <row r="478" spans="1:45" s="1" customFormat="1" x14ac:dyDescent="0.2">
      <c r="A478" s="1" t="s">
        <v>3601</v>
      </c>
      <c r="B478" s="1" t="s">
        <v>1758</v>
      </c>
      <c r="C478" s="1" t="s">
        <v>1787</v>
      </c>
      <c r="D478" s="1">
        <v>848.77044999999998</v>
      </c>
      <c r="E478" s="1" t="s">
        <v>3604</v>
      </c>
      <c r="F478" s="1">
        <v>3.7130000000000001</v>
      </c>
      <c r="G478" s="1">
        <v>2</v>
      </c>
      <c r="H478" s="41">
        <v>9.5688300159152778E-2</v>
      </c>
      <c r="I478" s="1">
        <v>2.39</v>
      </c>
      <c r="J478" s="1">
        <v>466</v>
      </c>
      <c r="K478" s="1" t="s">
        <v>1682</v>
      </c>
      <c r="L478" s="1" t="s">
        <v>1683</v>
      </c>
      <c r="M478" s="1" t="s">
        <v>3603</v>
      </c>
      <c r="N478" s="1">
        <v>22197760</v>
      </c>
      <c r="O478" s="1">
        <v>8526354</v>
      </c>
      <c r="P478" s="1">
        <v>65661575</v>
      </c>
      <c r="Q478" s="1">
        <v>15285909</v>
      </c>
      <c r="R478" s="1">
        <v>54692047</v>
      </c>
      <c r="S478" s="1">
        <v>142885650</v>
      </c>
      <c r="T478" s="1">
        <v>20736501</v>
      </c>
      <c r="U478" s="1">
        <v>31097002</v>
      </c>
      <c r="V478" s="1">
        <v>629953.33333333337</v>
      </c>
      <c r="W478" s="1">
        <v>16067088.636363639</v>
      </c>
      <c r="X478" s="1">
        <v>22670674</v>
      </c>
      <c r="Y478" s="1">
        <v>47764288.333333336</v>
      </c>
      <c r="Z478" s="1">
        <v>9423275</v>
      </c>
      <c r="AA478" s="1">
        <v>42311412</v>
      </c>
      <c r="AB478" s="1">
        <v>15136943.333333334</v>
      </c>
      <c r="AC478" s="1">
        <v>6230738</v>
      </c>
      <c r="AD478" s="1">
        <v>42188884</v>
      </c>
      <c r="AE478" s="1">
        <v>47388756</v>
      </c>
      <c r="AF478" s="1">
        <v>1569596.6666666667</v>
      </c>
      <c r="AG478" s="1">
        <v>30185600</v>
      </c>
      <c r="AH478" s="1">
        <v>12410399</v>
      </c>
      <c r="AI478" s="1">
        <v>23711751.111111112</v>
      </c>
      <c r="AJ478" s="1">
        <v>309003.75</v>
      </c>
      <c r="AK478" s="1">
        <v>23960730</v>
      </c>
      <c r="AL478" s="1">
        <v>8011607</v>
      </c>
      <c r="AM478" s="1">
        <v>22352512</v>
      </c>
      <c r="AN478" s="1">
        <v>29500466.666666668</v>
      </c>
      <c r="AO478" s="1">
        <v>12328360</v>
      </c>
      <c r="AP478" s="1">
        <v>98689440.909090921</v>
      </c>
      <c r="AQ478" s="1">
        <v>179234610</v>
      </c>
      <c r="AR478" s="1">
        <v>79575415.6626506</v>
      </c>
      <c r="AS478" s="1">
        <v>35616792.857142858</v>
      </c>
    </row>
  </sheetData>
  <autoFilter ref="A12:AS12" xr:uid="{071F4089-DCA1-40D8-A284-406841608A23}">
    <sortState xmlns:xlrd2="http://schemas.microsoft.com/office/spreadsheetml/2017/richdata2" ref="A13:AS427">
      <sortCondition ref="A12"/>
    </sortState>
  </autoFilter>
  <conditionalFormatting sqref="H13:H420">
    <cfRule type="cellIs" dxfId="0" priority="1" operator="greaterThan">
      <formula>0.5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9F808-3F3B-4D34-8A90-41C1ADF766F5}">
  <dimension ref="A1:O293"/>
  <sheetViews>
    <sheetView workbookViewId="0"/>
  </sheetViews>
  <sheetFormatPr baseColWidth="10" defaultColWidth="8.83203125" defaultRowHeight="15" x14ac:dyDescent="0.2"/>
  <cols>
    <col min="1" max="1" width="60" customWidth="1"/>
    <col min="2" max="2" width="44.5" bestFit="1" customWidth="1"/>
    <col min="3" max="3" width="76.83203125" customWidth="1"/>
    <col min="4" max="4" width="12.5" bestFit="1" customWidth="1"/>
    <col min="5" max="5" width="26.33203125" bestFit="1" customWidth="1"/>
    <col min="6" max="6" width="33" bestFit="1" customWidth="1"/>
  </cols>
  <sheetData>
    <row r="1" spans="1:15" x14ac:dyDescent="0.2">
      <c r="A1" s="6" t="s">
        <v>1763</v>
      </c>
      <c r="B1" s="7"/>
      <c r="C1" s="8"/>
      <c r="D1" s="8"/>
      <c r="E1" s="8"/>
      <c r="F1" s="8"/>
      <c r="G1" s="8"/>
      <c r="H1" s="8"/>
      <c r="I1" s="8"/>
      <c r="J1" s="8"/>
      <c r="K1" s="7"/>
      <c r="L1" s="9"/>
      <c r="M1" s="9"/>
      <c r="N1" s="9"/>
      <c r="O1" s="9"/>
    </row>
    <row r="2" spans="1:15" x14ac:dyDescent="0.2">
      <c r="A2" s="7"/>
      <c r="B2" s="7"/>
      <c r="C2" s="8"/>
      <c r="D2" s="8"/>
      <c r="E2" s="8"/>
      <c r="F2" s="8"/>
      <c r="G2" s="8"/>
      <c r="H2" s="8"/>
      <c r="I2" s="8"/>
      <c r="J2" s="8"/>
      <c r="K2" s="7"/>
      <c r="L2" s="9"/>
      <c r="M2" s="9"/>
      <c r="N2" s="9"/>
      <c r="O2" s="9"/>
    </row>
    <row r="3" spans="1:15" x14ac:dyDescent="0.2">
      <c r="A3" s="28" t="s">
        <v>1764</v>
      </c>
      <c r="B3" s="28" t="s">
        <v>1765</v>
      </c>
      <c r="C3" s="29" t="s">
        <v>1766</v>
      </c>
      <c r="D3" s="29" t="s">
        <v>1767</v>
      </c>
      <c r="E3" s="29" t="s">
        <v>1768</v>
      </c>
      <c r="F3" s="29" t="s">
        <v>1769</v>
      </c>
      <c r="G3" s="11" t="s">
        <v>1770</v>
      </c>
      <c r="H3" s="11" t="s">
        <v>1771</v>
      </c>
      <c r="I3" s="11" t="s">
        <v>1772</v>
      </c>
      <c r="J3" s="11" t="s">
        <v>1773</v>
      </c>
      <c r="K3" s="10"/>
      <c r="L3" s="12" t="s">
        <v>1774</v>
      </c>
      <c r="M3" s="13" t="s">
        <v>1775</v>
      </c>
      <c r="N3" s="9"/>
      <c r="O3" s="9"/>
    </row>
    <row r="4" spans="1:15" x14ac:dyDescent="0.2">
      <c r="A4" s="6" t="s">
        <v>1776</v>
      </c>
      <c r="B4" s="6" t="s">
        <v>1777</v>
      </c>
      <c r="C4" s="30" t="s">
        <v>1778</v>
      </c>
      <c r="D4" s="30" t="s">
        <v>1733</v>
      </c>
      <c r="E4" s="30" t="s">
        <v>1779</v>
      </c>
      <c r="F4" s="30" t="s">
        <v>1779</v>
      </c>
      <c r="G4" s="14" t="s">
        <v>1780</v>
      </c>
      <c r="H4" s="14" t="s">
        <v>1780</v>
      </c>
      <c r="I4" s="8" t="s">
        <v>1781</v>
      </c>
      <c r="J4" s="14" t="s">
        <v>1780</v>
      </c>
      <c r="K4" s="7"/>
      <c r="L4" s="12" t="s">
        <v>1782</v>
      </c>
      <c r="M4" s="13" t="s">
        <v>1783</v>
      </c>
      <c r="N4" s="9"/>
      <c r="O4" s="9"/>
    </row>
    <row r="5" spans="1:15" x14ac:dyDescent="0.2">
      <c r="A5" s="6" t="s">
        <v>1776</v>
      </c>
      <c r="B5" s="6" t="s">
        <v>1777</v>
      </c>
      <c r="C5" s="30" t="s">
        <v>1784</v>
      </c>
      <c r="D5" s="30" t="s">
        <v>1785</v>
      </c>
      <c r="E5" s="30" t="s">
        <v>1786</v>
      </c>
      <c r="F5" s="30" t="s">
        <v>1786</v>
      </c>
      <c r="G5" s="14" t="s">
        <v>1780</v>
      </c>
      <c r="H5" s="14" t="s">
        <v>1780</v>
      </c>
      <c r="I5" s="8" t="s">
        <v>1781</v>
      </c>
      <c r="J5" s="14" t="s">
        <v>1780</v>
      </c>
      <c r="K5" s="7"/>
      <c r="L5" s="12" t="s">
        <v>1787</v>
      </c>
      <c r="M5" s="13" t="s">
        <v>1788</v>
      </c>
      <c r="N5" s="9"/>
      <c r="O5" s="9"/>
    </row>
    <row r="6" spans="1:15" x14ac:dyDescent="0.2">
      <c r="A6" s="30" t="s">
        <v>1776</v>
      </c>
      <c r="B6" s="30" t="s">
        <v>1777</v>
      </c>
      <c r="C6" s="30" t="s">
        <v>1784</v>
      </c>
      <c r="D6" s="30" t="s">
        <v>1785</v>
      </c>
      <c r="E6" s="30" t="s">
        <v>1786</v>
      </c>
      <c r="F6" s="30" t="s">
        <v>1789</v>
      </c>
      <c r="G6" s="14" t="s">
        <v>1780</v>
      </c>
      <c r="H6" s="14" t="s">
        <v>1780</v>
      </c>
      <c r="I6" s="8" t="s">
        <v>1781</v>
      </c>
      <c r="J6" s="14" t="s">
        <v>1780</v>
      </c>
      <c r="K6" s="8"/>
      <c r="L6" s="12" t="s">
        <v>1781</v>
      </c>
      <c r="M6" s="15" t="s">
        <v>1790</v>
      </c>
      <c r="N6" s="16"/>
      <c r="O6" s="16"/>
    </row>
    <row r="7" spans="1:15" x14ac:dyDescent="0.2">
      <c r="A7" s="6" t="s">
        <v>1776</v>
      </c>
      <c r="B7" s="6" t="s">
        <v>1791</v>
      </c>
      <c r="C7" s="30" t="s">
        <v>1792</v>
      </c>
      <c r="D7" s="30" t="s">
        <v>1793</v>
      </c>
      <c r="E7" s="30" t="s">
        <v>1794</v>
      </c>
      <c r="F7" s="30" t="s">
        <v>1795</v>
      </c>
      <c r="G7" s="8" t="s">
        <v>1787</v>
      </c>
      <c r="H7" s="14" t="s">
        <v>1780</v>
      </c>
      <c r="I7" s="8" t="s">
        <v>1781</v>
      </c>
      <c r="J7" s="14" t="s">
        <v>1780</v>
      </c>
      <c r="K7" s="12" t="s">
        <v>1796</v>
      </c>
      <c r="L7" s="17" t="s">
        <v>1797</v>
      </c>
      <c r="M7" s="13" t="s">
        <v>1798</v>
      </c>
      <c r="N7" s="9"/>
      <c r="O7" s="9"/>
    </row>
    <row r="8" spans="1:15" x14ac:dyDescent="0.2">
      <c r="A8" s="6" t="s">
        <v>1776</v>
      </c>
      <c r="B8" s="6" t="s">
        <v>1791</v>
      </c>
      <c r="C8" s="30" t="s">
        <v>1799</v>
      </c>
      <c r="D8" s="30" t="s">
        <v>1800</v>
      </c>
      <c r="E8" s="30" t="s">
        <v>1801</v>
      </c>
      <c r="F8" s="30" t="s">
        <v>1802</v>
      </c>
      <c r="G8" s="8" t="s">
        <v>1787</v>
      </c>
      <c r="H8" s="14" t="s">
        <v>1780</v>
      </c>
      <c r="I8" s="8" t="s">
        <v>1781</v>
      </c>
      <c r="J8" s="14" t="s">
        <v>1780</v>
      </c>
      <c r="K8" s="12" t="s">
        <v>1803</v>
      </c>
      <c r="L8" s="12" t="s">
        <v>1804</v>
      </c>
      <c r="M8" s="13" t="s">
        <v>1805</v>
      </c>
      <c r="N8" s="9"/>
      <c r="O8" s="9"/>
    </row>
    <row r="9" spans="1:15" x14ac:dyDescent="0.2">
      <c r="A9" s="6" t="s">
        <v>1776</v>
      </c>
      <c r="B9" s="6" t="s">
        <v>1791</v>
      </c>
      <c r="C9" s="30" t="s">
        <v>1806</v>
      </c>
      <c r="D9" s="30" t="s">
        <v>1807</v>
      </c>
      <c r="E9" s="30" t="s">
        <v>1808</v>
      </c>
      <c r="F9" s="30" t="s">
        <v>1809</v>
      </c>
      <c r="G9" s="8" t="s">
        <v>1774</v>
      </c>
      <c r="H9" s="14" t="s">
        <v>1780</v>
      </c>
      <c r="I9" s="14" t="s">
        <v>1780</v>
      </c>
      <c r="J9" s="14" t="s">
        <v>1780</v>
      </c>
      <c r="K9" s="7"/>
      <c r="L9" s="9"/>
      <c r="M9" s="9"/>
      <c r="N9" s="9"/>
      <c r="O9" s="9"/>
    </row>
    <row r="10" spans="1:15" x14ac:dyDescent="0.2">
      <c r="A10" s="6" t="s">
        <v>1776</v>
      </c>
      <c r="B10" s="6" t="s">
        <v>1791</v>
      </c>
      <c r="C10" s="30" t="s">
        <v>1810</v>
      </c>
      <c r="D10" s="30" t="s">
        <v>1743</v>
      </c>
      <c r="E10" s="30" t="s">
        <v>1811</v>
      </c>
      <c r="F10" s="30" t="s">
        <v>1811</v>
      </c>
      <c r="G10" s="8" t="s">
        <v>1774</v>
      </c>
      <c r="H10" s="14" t="s">
        <v>1780</v>
      </c>
      <c r="I10" s="14" t="s">
        <v>1780</v>
      </c>
      <c r="J10" s="14" t="s">
        <v>1780</v>
      </c>
      <c r="K10" s="7"/>
      <c r="L10" s="9"/>
      <c r="M10" s="9"/>
      <c r="N10" s="9"/>
      <c r="O10" s="9"/>
    </row>
    <row r="11" spans="1:15" x14ac:dyDescent="0.2">
      <c r="A11" s="6" t="s">
        <v>1776</v>
      </c>
      <c r="B11" s="6" t="s">
        <v>1812</v>
      </c>
      <c r="C11" s="30" t="s">
        <v>1813</v>
      </c>
      <c r="D11" s="30" t="s">
        <v>1726</v>
      </c>
      <c r="E11" s="30" t="s">
        <v>5</v>
      </c>
      <c r="F11" s="30" t="s">
        <v>5</v>
      </c>
      <c r="G11" s="8" t="s">
        <v>1814</v>
      </c>
      <c r="H11" s="14" t="s">
        <v>1780</v>
      </c>
      <c r="I11" s="14" t="s">
        <v>1780</v>
      </c>
      <c r="J11" s="14" t="s">
        <v>1780</v>
      </c>
      <c r="K11" s="7"/>
      <c r="L11" s="9"/>
      <c r="M11" s="9"/>
      <c r="N11" s="9"/>
      <c r="O11" s="9"/>
    </row>
    <row r="12" spans="1:15" x14ac:dyDescent="0.2">
      <c r="A12" s="6" t="s">
        <v>1776</v>
      </c>
      <c r="B12" s="6" t="s">
        <v>1812</v>
      </c>
      <c r="C12" s="30" t="s">
        <v>1815</v>
      </c>
      <c r="D12" s="30" t="s">
        <v>1816</v>
      </c>
      <c r="E12" s="30" t="s">
        <v>1817</v>
      </c>
      <c r="F12" s="30" t="s">
        <v>1818</v>
      </c>
      <c r="G12" s="14" t="s">
        <v>1780</v>
      </c>
      <c r="H12" s="14" t="s">
        <v>1780</v>
      </c>
      <c r="I12" s="8" t="s">
        <v>1781</v>
      </c>
      <c r="J12" s="14" t="s">
        <v>1780</v>
      </c>
      <c r="K12" s="7"/>
      <c r="L12" s="9"/>
      <c r="M12" s="9"/>
      <c r="N12" s="9"/>
      <c r="O12" s="9"/>
    </row>
    <row r="13" spans="1:15" x14ac:dyDescent="0.2">
      <c r="A13" s="6" t="s">
        <v>1819</v>
      </c>
      <c r="B13" s="6" t="s">
        <v>1820</v>
      </c>
      <c r="C13" s="30" t="s">
        <v>1821</v>
      </c>
      <c r="D13" s="30" t="s">
        <v>1731</v>
      </c>
      <c r="E13" s="30" t="s">
        <v>1822</v>
      </c>
      <c r="F13" s="30" t="s">
        <v>1823</v>
      </c>
      <c r="G13" s="8" t="s">
        <v>1787</v>
      </c>
      <c r="H13" s="14" t="s">
        <v>1780</v>
      </c>
      <c r="I13" s="14" t="s">
        <v>1780</v>
      </c>
      <c r="J13" s="14" t="s">
        <v>1780</v>
      </c>
      <c r="K13" s="7"/>
      <c r="L13" s="9"/>
      <c r="M13" s="9"/>
      <c r="N13" s="9"/>
      <c r="O13" s="9"/>
    </row>
    <row r="14" spans="1:15" x14ac:dyDescent="0.2">
      <c r="A14" s="6" t="s">
        <v>1819</v>
      </c>
      <c r="B14" s="6" t="s">
        <v>1820</v>
      </c>
      <c r="C14" s="30" t="s">
        <v>1824</v>
      </c>
      <c r="D14" s="30" t="s">
        <v>1825</v>
      </c>
      <c r="E14" s="30" t="s">
        <v>1826</v>
      </c>
      <c r="F14" s="30" t="s">
        <v>1827</v>
      </c>
      <c r="G14" s="18" t="s">
        <v>1787</v>
      </c>
      <c r="H14" s="14" t="s">
        <v>1780</v>
      </c>
      <c r="I14" s="14" t="s">
        <v>1780</v>
      </c>
      <c r="J14" s="14" t="s">
        <v>1780</v>
      </c>
      <c r="K14" s="7"/>
      <c r="L14" s="9"/>
      <c r="M14" s="9"/>
      <c r="N14" s="9"/>
      <c r="O14" s="9"/>
    </row>
    <row r="15" spans="1:15" x14ac:dyDescent="0.2">
      <c r="A15" s="6" t="s">
        <v>1819</v>
      </c>
      <c r="B15" s="6" t="s">
        <v>1828</v>
      </c>
      <c r="C15" s="30" t="s">
        <v>1829</v>
      </c>
      <c r="D15" s="30" t="s">
        <v>1830</v>
      </c>
      <c r="E15" s="30" t="s">
        <v>1831</v>
      </c>
      <c r="F15" s="30" t="s">
        <v>1832</v>
      </c>
      <c r="G15" s="8" t="s">
        <v>1787</v>
      </c>
      <c r="H15" s="14" t="s">
        <v>1780</v>
      </c>
      <c r="I15" s="8" t="s">
        <v>1804</v>
      </c>
      <c r="J15" s="14" t="s">
        <v>1780</v>
      </c>
      <c r="K15" s="7"/>
      <c r="L15" s="9"/>
      <c r="M15" s="9"/>
      <c r="N15" s="9"/>
      <c r="O15" s="9"/>
    </row>
    <row r="16" spans="1:15" x14ac:dyDescent="0.2">
      <c r="A16" s="6" t="s">
        <v>1819</v>
      </c>
      <c r="B16" s="6" t="s">
        <v>1828</v>
      </c>
      <c r="C16" s="30" t="s">
        <v>1833</v>
      </c>
      <c r="D16" s="30" t="s">
        <v>1834</v>
      </c>
      <c r="E16" s="30" t="s">
        <v>1835</v>
      </c>
      <c r="F16" s="30" t="s">
        <v>1836</v>
      </c>
      <c r="G16" s="14" t="s">
        <v>1780</v>
      </c>
      <c r="H16" s="14" t="s">
        <v>1780</v>
      </c>
      <c r="I16" s="8" t="s">
        <v>1804</v>
      </c>
      <c r="J16" s="14" t="s">
        <v>1780</v>
      </c>
      <c r="K16" s="7"/>
      <c r="L16" s="9"/>
      <c r="M16" s="9"/>
      <c r="N16" s="9"/>
      <c r="O16" s="9"/>
    </row>
    <row r="17" spans="1:15" x14ac:dyDescent="0.2">
      <c r="A17" s="6" t="s">
        <v>1819</v>
      </c>
      <c r="B17" s="6" t="s">
        <v>1828</v>
      </c>
      <c r="C17" s="30" t="s">
        <v>1837</v>
      </c>
      <c r="D17" s="30" t="s">
        <v>1838</v>
      </c>
      <c r="E17" s="30" t="s">
        <v>1839</v>
      </c>
      <c r="F17" s="30" t="s">
        <v>1840</v>
      </c>
      <c r="G17" s="8" t="s">
        <v>1787</v>
      </c>
      <c r="H17" s="14" t="s">
        <v>1780</v>
      </c>
      <c r="I17" s="8" t="s">
        <v>1804</v>
      </c>
      <c r="J17" s="14" t="s">
        <v>1780</v>
      </c>
      <c r="K17" s="7"/>
      <c r="L17" s="9"/>
      <c r="M17" s="9"/>
      <c r="N17" s="9"/>
      <c r="O17" s="9"/>
    </row>
    <row r="18" spans="1:15" x14ac:dyDescent="0.2">
      <c r="A18" s="6" t="s">
        <v>1819</v>
      </c>
      <c r="B18" s="6" t="s">
        <v>1828</v>
      </c>
      <c r="C18" s="30" t="s">
        <v>1841</v>
      </c>
      <c r="D18" s="30" t="s">
        <v>1741</v>
      </c>
      <c r="E18" s="30" t="s">
        <v>1842</v>
      </c>
      <c r="F18" s="30" t="s">
        <v>1843</v>
      </c>
      <c r="G18" s="8" t="s">
        <v>1787</v>
      </c>
      <c r="H18" s="14" t="s">
        <v>1780</v>
      </c>
      <c r="I18" s="8" t="s">
        <v>1804</v>
      </c>
      <c r="J18" s="14" t="s">
        <v>1780</v>
      </c>
      <c r="K18" s="7"/>
      <c r="L18" s="9"/>
      <c r="M18" s="9"/>
      <c r="N18" s="9"/>
      <c r="O18" s="9"/>
    </row>
    <row r="19" spans="1:15" x14ac:dyDescent="0.2">
      <c r="A19" s="6" t="s">
        <v>1819</v>
      </c>
      <c r="B19" s="6" t="s">
        <v>1828</v>
      </c>
      <c r="C19" s="30" t="s">
        <v>1844</v>
      </c>
      <c r="D19" s="30" t="s">
        <v>1845</v>
      </c>
      <c r="E19" s="30" t="s">
        <v>1846</v>
      </c>
      <c r="F19" s="30" t="s">
        <v>1847</v>
      </c>
      <c r="G19" s="8" t="s">
        <v>1787</v>
      </c>
      <c r="H19" s="14" t="s">
        <v>1780</v>
      </c>
      <c r="I19" s="8" t="s">
        <v>1781</v>
      </c>
      <c r="J19" s="14" t="s">
        <v>1780</v>
      </c>
      <c r="K19" s="7"/>
      <c r="L19" s="9"/>
      <c r="M19" s="9"/>
      <c r="N19" s="9"/>
      <c r="O19" s="9"/>
    </row>
    <row r="20" spans="1:15" x14ac:dyDescent="0.2">
      <c r="A20" s="6" t="s">
        <v>1819</v>
      </c>
      <c r="B20" s="6" t="s">
        <v>1848</v>
      </c>
      <c r="C20" s="30" t="s">
        <v>1849</v>
      </c>
      <c r="D20" s="30" t="s">
        <v>1850</v>
      </c>
      <c r="E20" s="30" t="s">
        <v>1851</v>
      </c>
      <c r="F20" s="30" t="s">
        <v>1851</v>
      </c>
      <c r="G20" s="8" t="s">
        <v>1787</v>
      </c>
      <c r="H20" s="14" t="s">
        <v>1780</v>
      </c>
      <c r="I20" s="8" t="s">
        <v>1804</v>
      </c>
      <c r="J20" s="14" t="s">
        <v>1780</v>
      </c>
      <c r="K20" s="7"/>
      <c r="L20" s="9"/>
      <c r="M20" s="9"/>
      <c r="N20" s="9"/>
      <c r="O20" s="9"/>
    </row>
    <row r="21" spans="1:15" x14ac:dyDescent="0.2">
      <c r="A21" s="6" t="s">
        <v>1819</v>
      </c>
      <c r="B21" s="6" t="s">
        <v>1828</v>
      </c>
      <c r="C21" s="30" t="s">
        <v>1852</v>
      </c>
      <c r="D21" s="30" t="s">
        <v>1853</v>
      </c>
      <c r="E21" s="30" t="s">
        <v>1854</v>
      </c>
      <c r="F21" s="30" t="s">
        <v>1855</v>
      </c>
      <c r="G21" s="14" t="s">
        <v>1780</v>
      </c>
      <c r="H21" s="14" t="s">
        <v>1780</v>
      </c>
      <c r="I21" s="14" t="s">
        <v>1780</v>
      </c>
      <c r="J21" s="14" t="s">
        <v>1780</v>
      </c>
      <c r="K21" s="7"/>
      <c r="L21" s="9"/>
      <c r="M21" s="9"/>
      <c r="N21" s="9"/>
      <c r="O21" s="9"/>
    </row>
    <row r="22" spans="1:15" x14ac:dyDescent="0.2">
      <c r="A22" s="6" t="s">
        <v>1819</v>
      </c>
      <c r="B22" s="6" t="s">
        <v>1828</v>
      </c>
      <c r="C22" s="30" t="s">
        <v>1852</v>
      </c>
      <c r="D22" s="30" t="s">
        <v>1856</v>
      </c>
      <c r="E22" s="30" t="s">
        <v>1857</v>
      </c>
      <c r="F22" s="30" t="s">
        <v>1858</v>
      </c>
      <c r="G22" s="14" t="s">
        <v>1780</v>
      </c>
      <c r="H22" s="14" t="s">
        <v>1780</v>
      </c>
      <c r="I22" s="8" t="s">
        <v>1781</v>
      </c>
      <c r="J22" s="14" t="s">
        <v>1780</v>
      </c>
      <c r="K22" s="7"/>
      <c r="L22" s="9"/>
      <c r="M22" s="9"/>
      <c r="N22" s="9"/>
      <c r="O22" s="9"/>
    </row>
    <row r="23" spans="1:15" x14ac:dyDescent="0.2">
      <c r="A23" s="6" t="s">
        <v>1819</v>
      </c>
      <c r="B23" s="6" t="s">
        <v>1859</v>
      </c>
      <c r="C23" s="30" t="s">
        <v>1860</v>
      </c>
      <c r="D23" s="30" t="s">
        <v>1861</v>
      </c>
      <c r="E23" s="30" t="s">
        <v>1862</v>
      </c>
      <c r="F23" s="30" t="s">
        <v>1862</v>
      </c>
      <c r="G23" s="8" t="s">
        <v>1787</v>
      </c>
      <c r="H23" s="14" t="s">
        <v>1780</v>
      </c>
      <c r="I23" s="14" t="s">
        <v>1780</v>
      </c>
      <c r="J23" s="14" t="s">
        <v>1780</v>
      </c>
      <c r="K23" s="7"/>
      <c r="L23" s="9"/>
      <c r="M23" s="9"/>
      <c r="N23" s="9"/>
      <c r="O23" s="9"/>
    </row>
    <row r="24" spans="1:15" x14ac:dyDescent="0.2">
      <c r="A24" s="6" t="s">
        <v>1819</v>
      </c>
      <c r="B24" s="6" t="s">
        <v>1863</v>
      </c>
      <c r="C24" s="30" t="s">
        <v>1864</v>
      </c>
      <c r="D24" s="30" t="s">
        <v>1865</v>
      </c>
      <c r="E24" s="30" t="s">
        <v>1866</v>
      </c>
      <c r="F24" s="30" t="s">
        <v>1867</v>
      </c>
      <c r="G24" s="8" t="s">
        <v>1787</v>
      </c>
      <c r="H24" s="14" t="s">
        <v>1780</v>
      </c>
      <c r="I24" s="8" t="s">
        <v>1781</v>
      </c>
      <c r="J24" s="14" t="s">
        <v>1780</v>
      </c>
      <c r="K24" s="7"/>
      <c r="L24" s="9"/>
      <c r="M24" s="9"/>
      <c r="N24" s="9"/>
      <c r="O24" s="9"/>
    </row>
    <row r="25" spans="1:15" x14ac:dyDescent="0.2">
      <c r="A25" s="6" t="s">
        <v>1819</v>
      </c>
      <c r="B25" s="6" t="s">
        <v>1863</v>
      </c>
      <c r="C25" s="30" t="s">
        <v>1868</v>
      </c>
      <c r="D25" s="30" t="s">
        <v>1869</v>
      </c>
      <c r="E25" s="30" t="s">
        <v>1870</v>
      </c>
      <c r="F25" s="30" t="s">
        <v>1871</v>
      </c>
      <c r="G25" s="8" t="s">
        <v>1774</v>
      </c>
      <c r="H25" s="14" t="s">
        <v>1780</v>
      </c>
      <c r="I25" s="14" t="s">
        <v>1780</v>
      </c>
      <c r="J25" s="14" t="s">
        <v>1780</v>
      </c>
      <c r="K25" s="7"/>
      <c r="L25" s="9"/>
      <c r="M25" s="9"/>
      <c r="N25" s="9"/>
      <c r="O25" s="9"/>
    </row>
    <row r="26" spans="1:15" x14ac:dyDescent="0.2">
      <c r="A26" s="6" t="s">
        <v>1819</v>
      </c>
      <c r="B26" s="6" t="s">
        <v>1863</v>
      </c>
      <c r="C26" s="30" t="s">
        <v>1872</v>
      </c>
      <c r="D26" s="30" t="s">
        <v>1873</v>
      </c>
      <c r="E26" s="30" t="s">
        <v>1874</v>
      </c>
      <c r="F26" s="30" t="s">
        <v>1875</v>
      </c>
      <c r="G26" s="8" t="s">
        <v>1787</v>
      </c>
      <c r="H26" s="14" t="s">
        <v>1780</v>
      </c>
      <c r="I26" s="8" t="s">
        <v>1781</v>
      </c>
      <c r="J26" s="14" t="s">
        <v>1780</v>
      </c>
      <c r="K26" s="7"/>
      <c r="L26" s="9"/>
      <c r="M26" s="9"/>
      <c r="N26" s="9"/>
      <c r="O26" s="9"/>
    </row>
    <row r="27" spans="1:15" x14ac:dyDescent="0.2">
      <c r="A27" s="6" t="s">
        <v>1819</v>
      </c>
      <c r="B27" s="6" t="s">
        <v>1863</v>
      </c>
      <c r="C27" s="30" t="s">
        <v>1876</v>
      </c>
      <c r="D27" s="30" t="s">
        <v>1877</v>
      </c>
      <c r="E27" s="30" t="s">
        <v>1878</v>
      </c>
      <c r="F27" s="30" t="s">
        <v>1879</v>
      </c>
      <c r="G27" s="8" t="s">
        <v>1774</v>
      </c>
      <c r="H27" s="14" t="s">
        <v>1780</v>
      </c>
      <c r="I27" s="14" t="s">
        <v>1780</v>
      </c>
      <c r="J27" s="14" t="s">
        <v>1780</v>
      </c>
      <c r="K27" s="7"/>
      <c r="L27" s="9"/>
      <c r="M27" s="9"/>
      <c r="N27" s="9"/>
      <c r="O27" s="9"/>
    </row>
    <row r="28" spans="1:15" x14ac:dyDescent="0.2">
      <c r="A28" s="6" t="s">
        <v>1819</v>
      </c>
      <c r="B28" s="6" t="s">
        <v>1863</v>
      </c>
      <c r="C28" s="30" t="s">
        <v>1880</v>
      </c>
      <c r="D28" s="30" t="s">
        <v>1881</v>
      </c>
      <c r="E28" s="30" t="s">
        <v>1882</v>
      </c>
      <c r="F28" s="30" t="s">
        <v>1882</v>
      </c>
      <c r="G28" s="8" t="s">
        <v>1774</v>
      </c>
      <c r="H28" s="14" t="s">
        <v>1780</v>
      </c>
      <c r="I28" s="14" t="s">
        <v>1780</v>
      </c>
      <c r="J28" s="14" t="s">
        <v>1780</v>
      </c>
      <c r="K28" s="7"/>
      <c r="L28" s="9"/>
      <c r="M28" s="9"/>
      <c r="N28" s="9"/>
      <c r="O28" s="9"/>
    </row>
    <row r="29" spans="1:15" x14ac:dyDescent="0.2">
      <c r="A29" s="6" t="s">
        <v>1819</v>
      </c>
      <c r="B29" s="6" t="s">
        <v>1863</v>
      </c>
      <c r="C29" s="30" t="s">
        <v>1883</v>
      </c>
      <c r="D29" s="30" t="s">
        <v>1884</v>
      </c>
      <c r="E29" s="30" t="s">
        <v>1885</v>
      </c>
      <c r="F29" s="30" t="s">
        <v>1885</v>
      </c>
      <c r="G29" s="8" t="s">
        <v>1774</v>
      </c>
      <c r="H29" s="14" t="s">
        <v>1780</v>
      </c>
      <c r="I29" s="14" t="s">
        <v>1780</v>
      </c>
      <c r="J29" s="14" t="s">
        <v>1780</v>
      </c>
      <c r="K29" s="7"/>
      <c r="L29" s="9"/>
      <c r="M29" s="9"/>
      <c r="N29" s="9"/>
      <c r="O29" s="9"/>
    </row>
    <row r="30" spans="1:15" x14ac:dyDescent="0.2">
      <c r="A30" s="6" t="s">
        <v>1819</v>
      </c>
      <c r="B30" s="6" t="s">
        <v>1886</v>
      </c>
      <c r="C30" s="30" t="s">
        <v>1887</v>
      </c>
      <c r="D30" s="30" t="s">
        <v>1759</v>
      </c>
      <c r="E30" s="30" t="s">
        <v>1888</v>
      </c>
      <c r="F30" s="30" t="s">
        <v>1889</v>
      </c>
      <c r="G30" s="8" t="s">
        <v>1787</v>
      </c>
      <c r="H30" s="8" t="s">
        <v>1782</v>
      </c>
      <c r="I30" s="14" t="s">
        <v>1780</v>
      </c>
      <c r="J30" s="14" t="s">
        <v>1780</v>
      </c>
      <c r="K30" s="7"/>
      <c r="L30" s="9"/>
      <c r="M30" s="9"/>
      <c r="N30" s="9"/>
      <c r="O30" s="9"/>
    </row>
    <row r="31" spans="1:15" x14ac:dyDescent="0.2">
      <c r="A31" s="6" t="s">
        <v>1819</v>
      </c>
      <c r="B31" s="6" t="s">
        <v>1886</v>
      </c>
      <c r="C31" s="30" t="s">
        <v>1890</v>
      </c>
      <c r="D31" s="30" t="s">
        <v>1758</v>
      </c>
      <c r="E31" s="30" t="s">
        <v>1891</v>
      </c>
      <c r="F31" s="30" t="s">
        <v>1892</v>
      </c>
      <c r="G31" s="8" t="s">
        <v>1787</v>
      </c>
      <c r="H31" s="8" t="s">
        <v>1782</v>
      </c>
      <c r="I31" s="14" t="s">
        <v>1780</v>
      </c>
      <c r="J31" s="14" t="s">
        <v>1780</v>
      </c>
      <c r="K31" s="7"/>
      <c r="L31" s="9"/>
      <c r="M31" s="9"/>
      <c r="N31" s="9"/>
      <c r="O31" s="9"/>
    </row>
    <row r="32" spans="1:15" x14ac:dyDescent="0.2">
      <c r="A32" s="6" t="s">
        <v>1819</v>
      </c>
      <c r="B32" s="6" t="s">
        <v>1886</v>
      </c>
      <c r="C32" s="30" t="s">
        <v>1893</v>
      </c>
      <c r="D32" s="30" t="s">
        <v>1894</v>
      </c>
      <c r="E32" s="30" t="s">
        <v>1895</v>
      </c>
      <c r="F32" s="30" t="s">
        <v>1896</v>
      </c>
      <c r="G32" s="8" t="s">
        <v>1787</v>
      </c>
      <c r="H32" s="14" t="s">
        <v>1780</v>
      </c>
      <c r="I32" s="14" t="s">
        <v>1780</v>
      </c>
      <c r="J32" s="14" t="s">
        <v>1780</v>
      </c>
      <c r="K32" s="7"/>
      <c r="L32" s="9"/>
      <c r="M32" s="9"/>
      <c r="N32" s="9"/>
      <c r="O32" s="9"/>
    </row>
    <row r="33" spans="1:15" x14ac:dyDescent="0.2">
      <c r="A33" s="6" t="s">
        <v>1819</v>
      </c>
      <c r="B33" s="6" t="s">
        <v>1886</v>
      </c>
      <c r="C33" s="30" t="s">
        <v>1897</v>
      </c>
      <c r="D33" s="30" t="s">
        <v>1898</v>
      </c>
      <c r="E33" s="30" t="s">
        <v>1899</v>
      </c>
      <c r="F33" s="30" t="s">
        <v>1900</v>
      </c>
      <c r="G33" s="8" t="s">
        <v>1787</v>
      </c>
      <c r="H33" s="14" t="s">
        <v>1780</v>
      </c>
      <c r="I33" s="14" t="s">
        <v>1780</v>
      </c>
      <c r="J33" s="14" t="s">
        <v>1780</v>
      </c>
      <c r="K33" s="7"/>
      <c r="L33" s="9"/>
      <c r="M33" s="9"/>
      <c r="N33" s="9"/>
      <c r="O33" s="9"/>
    </row>
    <row r="34" spans="1:15" x14ac:dyDescent="0.2">
      <c r="A34" s="6" t="s">
        <v>1901</v>
      </c>
      <c r="B34" s="6" t="s">
        <v>1902</v>
      </c>
      <c r="C34" s="30" t="s">
        <v>1903</v>
      </c>
      <c r="D34" s="30" t="s">
        <v>1904</v>
      </c>
      <c r="E34" s="30" t="s">
        <v>1905</v>
      </c>
      <c r="F34" s="30" t="s">
        <v>1905</v>
      </c>
      <c r="G34" s="14" t="s">
        <v>1780</v>
      </c>
      <c r="H34" s="14" t="s">
        <v>1780</v>
      </c>
      <c r="I34" s="8" t="s">
        <v>1781</v>
      </c>
      <c r="J34" s="14" t="s">
        <v>1780</v>
      </c>
      <c r="K34" s="7"/>
      <c r="L34" s="9"/>
      <c r="M34" s="9"/>
      <c r="N34" s="9"/>
      <c r="O34" s="9"/>
    </row>
    <row r="35" spans="1:15" x14ac:dyDescent="0.2">
      <c r="A35" s="6" t="s">
        <v>1901</v>
      </c>
      <c r="B35" s="6" t="s">
        <v>1902</v>
      </c>
      <c r="C35" s="30" t="s">
        <v>1906</v>
      </c>
      <c r="D35" s="30" t="s">
        <v>1744</v>
      </c>
      <c r="E35" s="30" t="s">
        <v>1907</v>
      </c>
      <c r="F35" s="30" t="s">
        <v>1908</v>
      </c>
      <c r="G35" s="14" t="s">
        <v>1780</v>
      </c>
      <c r="H35" s="14" t="s">
        <v>1780</v>
      </c>
      <c r="I35" s="8" t="s">
        <v>1781</v>
      </c>
      <c r="J35" s="14" t="s">
        <v>1780</v>
      </c>
      <c r="K35" s="7"/>
      <c r="L35" s="9"/>
      <c r="M35" s="9"/>
      <c r="N35" s="9"/>
      <c r="O35" s="9"/>
    </row>
    <row r="36" spans="1:15" x14ac:dyDescent="0.2">
      <c r="A36" s="6" t="s">
        <v>1909</v>
      </c>
      <c r="B36" s="6" t="s">
        <v>1910</v>
      </c>
      <c r="C36" s="30" t="s">
        <v>1911</v>
      </c>
      <c r="D36" s="30" t="s">
        <v>1737</v>
      </c>
      <c r="E36" s="30" t="s">
        <v>25</v>
      </c>
      <c r="F36" s="30" t="s">
        <v>25</v>
      </c>
      <c r="G36" s="8" t="s">
        <v>1774</v>
      </c>
      <c r="H36" s="14" t="s">
        <v>1780</v>
      </c>
      <c r="I36" s="8" t="s">
        <v>1804</v>
      </c>
      <c r="J36" s="14" t="s">
        <v>1780</v>
      </c>
      <c r="K36" s="7"/>
      <c r="L36" s="9"/>
      <c r="M36" s="9"/>
      <c r="N36" s="9"/>
      <c r="O36" s="9"/>
    </row>
    <row r="37" spans="1:15" x14ac:dyDescent="0.2">
      <c r="A37" s="6" t="s">
        <v>1909</v>
      </c>
      <c r="B37" s="6" t="s">
        <v>1910</v>
      </c>
      <c r="C37" s="30" t="s">
        <v>1912</v>
      </c>
      <c r="D37" s="30" t="s">
        <v>1746</v>
      </c>
      <c r="E37" s="30" t="s">
        <v>1913</v>
      </c>
      <c r="F37" s="30" t="s">
        <v>1914</v>
      </c>
      <c r="G37" s="8" t="s">
        <v>1774</v>
      </c>
      <c r="H37" s="14" t="s">
        <v>1780</v>
      </c>
      <c r="I37" s="8" t="s">
        <v>1804</v>
      </c>
      <c r="J37" s="14" t="s">
        <v>1780</v>
      </c>
      <c r="K37" s="7"/>
      <c r="L37" s="9"/>
      <c r="M37" s="9"/>
      <c r="N37" s="9"/>
      <c r="O37" s="9"/>
    </row>
    <row r="38" spans="1:15" x14ac:dyDescent="0.2">
      <c r="A38" s="6" t="s">
        <v>1909</v>
      </c>
      <c r="B38" s="6" t="s">
        <v>1910</v>
      </c>
      <c r="C38" s="30" t="s">
        <v>1915</v>
      </c>
      <c r="D38" s="30" t="s">
        <v>1736</v>
      </c>
      <c r="E38" s="30" t="s">
        <v>1916</v>
      </c>
      <c r="F38" s="30" t="s">
        <v>1916</v>
      </c>
      <c r="G38" s="8" t="s">
        <v>1774</v>
      </c>
      <c r="H38" s="8" t="s">
        <v>1782</v>
      </c>
      <c r="I38" s="8" t="s">
        <v>1804</v>
      </c>
      <c r="J38" s="14" t="s">
        <v>1780</v>
      </c>
      <c r="K38" s="7"/>
      <c r="L38" s="9"/>
      <c r="M38" s="9"/>
      <c r="N38" s="9"/>
      <c r="O38" s="9"/>
    </row>
    <row r="39" spans="1:15" x14ac:dyDescent="0.2">
      <c r="A39" s="6" t="s">
        <v>1909</v>
      </c>
      <c r="B39" s="6" t="s">
        <v>1910</v>
      </c>
      <c r="C39" s="30" t="s">
        <v>1917</v>
      </c>
      <c r="D39" s="30" t="s">
        <v>1745</v>
      </c>
      <c r="E39" s="30" t="s">
        <v>67</v>
      </c>
      <c r="F39" s="30" t="s">
        <v>1918</v>
      </c>
      <c r="G39" s="8" t="s">
        <v>1774</v>
      </c>
      <c r="H39" s="8" t="s">
        <v>1782</v>
      </c>
      <c r="I39" s="8" t="s">
        <v>1804</v>
      </c>
      <c r="J39" s="14" t="s">
        <v>1780</v>
      </c>
      <c r="K39" s="7"/>
      <c r="L39" s="9"/>
      <c r="M39" s="9"/>
      <c r="N39" s="9"/>
      <c r="O39" s="9"/>
    </row>
    <row r="40" spans="1:15" x14ac:dyDescent="0.2">
      <c r="A40" s="6" t="s">
        <v>1909</v>
      </c>
      <c r="B40" s="6" t="s">
        <v>1919</v>
      </c>
      <c r="C40" s="30" t="s">
        <v>1920</v>
      </c>
      <c r="D40" s="30" t="s">
        <v>1739</v>
      </c>
      <c r="E40" s="30" t="s">
        <v>1921</v>
      </c>
      <c r="F40" s="30" t="s">
        <v>1921</v>
      </c>
      <c r="G40" s="8" t="s">
        <v>1774</v>
      </c>
      <c r="H40" s="14" t="s">
        <v>1780</v>
      </c>
      <c r="I40" s="8" t="s">
        <v>1781</v>
      </c>
      <c r="J40" s="14" t="s">
        <v>1780</v>
      </c>
      <c r="K40" s="7"/>
      <c r="L40" s="9"/>
      <c r="M40" s="9"/>
      <c r="N40" s="9"/>
      <c r="O40" s="9"/>
    </row>
    <row r="41" spans="1:15" x14ac:dyDescent="0.2">
      <c r="A41" s="6" t="s">
        <v>1909</v>
      </c>
      <c r="B41" s="6" t="s">
        <v>1919</v>
      </c>
      <c r="C41" s="30" t="s">
        <v>1922</v>
      </c>
      <c r="D41" s="30" t="s">
        <v>1749</v>
      </c>
      <c r="E41" s="30" t="s">
        <v>1923</v>
      </c>
      <c r="F41" s="30" t="s">
        <v>1924</v>
      </c>
      <c r="G41" s="8" t="s">
        <v>1774</v>
      </c>
      <c r="H41" s="14" t="s">
        <v>1780</v>
      </c>
      <c r="I41" s="8" t="s">
        <v>1781</v>
      </c>
      <c r="J41" s="14" t="s">
        <v>1780</v>
      </c>
      <c r="K41" s="7"/>
      <c r="L41" s="9"/>
      <c r="M41" s="9"/>
      <c r="N41" s="9"/>
      <c r="O41" s="9"/>
    </row>
    <row r="42" spans="1:15" x14ac:dyDescent="0.2">
      <c r="A42" s="6" t="s">
        <v>1909</v>
      </c>
      <c r="B42" s="6" t="s">
        <v>1919</v>
      </c>
      <c r="C42" s="30" t="s">
        <v>1922</v>
      </c>
      <c r="D42" s="30" t="s">
        <v>1925</v>
      </c>
      <c r="E42" s="30" t="s">
        <v>1926</v>
      </c>
      <c r="F42" s="30" t="s">
        <v>1927</v>
      </c>
      <c r="G42" s="8" t="s">
        <v>1774</v>
      </c>
      <c r="H42" s="14" t="s">
        <v>1780</v>
      </c>
      <c r="I42" s="14" t="s">
        <v>1780</v>
      </c>
      <c r="J42" s="14" t="s">
        <v>1780</v>
      </c>
      <c r="K42" s="7"/>
      <c r="L42" s="19"/>
      <c r="M42" s="9"/>
      <c r="N42" s="9"/>
      <c r="O42" s="9"/>
    </row>
    <row r="43" spans="1:15" x14ac:dyDescent="0.2">
      <c r="A43" s="6" t="s">
        <v>1909</v>
      </c>
      <c r="B43" s="6" t="s">
        <v>1919</v>
      </c>
      <c r="C43" s="30" t="s">
        <v>1928</v>
      </c>
      <c r="D43" s="30" t="s">
        <v>1929</v>
      </c>
      <c r="E43" s="30" t="s">
        <v>1930</v>
      </c>
      <c r="F43" s="30" t="s">
        <v>1931</v>
      </c>
      <c r="G43" s="14" t="s">
        <v>1780</v>
      </c>
      <c r="H43" s="14" t="s">
        <v>1780</v>
      </c>
      <c r="I43" s="8" t="s">
        <v>1781</v>
      </c>
      <c r="J43" s="14" t="s">
        <v>1780</v>
      </c>
      <c r="K43" s="7"/>
      <c r="L43" s="9"/>
      <c r="M43" s="9"/>
      <c r="N43" s="9"/>
      <c r="O43" s="9"/>
    </row>
    <row r="44" spans="1:15" x14ac:dyDescent="0.2">
      <c r="A44" s="6" t="s">
        <v>1909</v>
      </c>
      <c r="B44" s="6" t="s">
        <v>1919</v>
      </c>
      <c r="C44" s="30" t="s">
        <v>1932</v>
      </c>
      <c r="D44" s="30" t="s">
        <v>1738</v>
      </c>
      <c r="E44" s="30" t="s">
        <v>119</v>
      </c>
      <c r="F44" s="30" t="s">
        <v>119</v>
      </c>
      <c r="G44" s="8" t="s">
        <v>1774</v>
      </c>
      <c r="H44" s="14" t="s">
        <v>1780</v>
      </c>
      <c r="I44" s="8" t="s">
        <v>1781</v>
      </c>
      <c r="J44" s="14" t="s">
        <v>1780</v>
      </c>
      <c r="K44" s="20"/>
      <c r="L44" s="9"/>
      <c r="M44" s="9"/>
      <c r="N44" s="9"/>
      <c r="O44" s="9"/>
    </row>
    <row r="45" spans="1:15" x14ac:dyDescent="0.2">
      <c r="A45" s="6" t="s">
        <v>1909</v>
      </c>
      <c r="B45" s="6" t="s">
        <v>1919</v>
      </c>
      <c r="C45" s="30" t="s">
        <v>1933</v>
      </c>
      <c r="D45" s="30" t="s">
        <v>1747</v>
      </c>
      <c r="E45" s="30" t="s">
        <v>1934</v>
      </c>
      <c r="F45" s="30" t="s">
        <v>1935</v>
      </c>
      <c r="G45" s="8" t="s">
        <v>1774</v>
      </c>
      <c r="H45" s="8" t="s">
        <v>1782</v>
      </c>
      <c r="I45" s="8" t="s">
        <v>1781</v>
      </c>
      <c r="J45" s="14" t="s">
        <v>1780</v>
      </c>
      <c r="K45" s="7"/>
      <c r="L45" s="9"/>
      <c r="M45" s="9"/>
      <c r="N45" s="9"/>
      <c r="O45" s="9"/>
    </row>
    <row r="46" spans="1:15" x14ac:dyDescent="0.2">
      <c r="A46" s="30" t="s">
        <v>1909</v>
      </c>
      <c r="B46" s="30" t="s">
        <v>1936</v>
      </c>
      <c r="C46" s="30" t="s">
        <v>1937</v>
      </c>
      <c r="D46" s="30" t="s">
        <v>1938</v>
      </c>
      <c r="E46" s="30" t="s">
        <v>1939</v>
      </c>
      <c r="F46" s="30" t="s">
        <v>1940</v>
      </c>
      <c r="G46" s="8" t="s">
        <v>1787</v>
      </c>
      <c r="H46" s="14" t="s">
        <v>1780</v>
      </c>
      <c r="I46" s="14" t="s">
        <v>1780</v>
      </c>
      <c r="J46" s="14" t="s">
        <v>1780</v>
      </c>
      <c r="K46" s="8"/>
      <c r="L46" s="16"/>
      <c r="M46" s="16"/>
      <c r="N46" s="16"/>
      <c r="O46" s="16"/>
    </row>
    <row r="47" spans="1:15" x14ac:dyDescent="0.2">
      <c r="A47" s="30" t="s">
        <v>1909</v>
      </c>
      <c r="B47" s="30" t="s">
        <v>1936</v>
      </c>
      <c r="C47" s="30" t="s">
        <v>1941</v>
      </c>
      <c r="D47" s="30" t="s">
        <v>1942</v>
      </c>
      <c r="E47" s="30" t="s">
        <v>1943</v>
      </c>
      <c r="F47" s="30" t="s">
        <v>1943</v>
      </c>
      <c r="G47" s="14" t="s">
        <v>1780</v>
      </c>
      <c r="H47" s="14" t="s">
        <v>1780</v>
      </c>
      <c r="I47" s="8" t="s">
        <v>1781</v>
      </c>
      <c r="J47" s="14" t="s">
        <v>1780</v>
      </c>
      <c r="K47" s="8"/>
      <c r="L47" s="16"/>
      <c r="M47" s="16"/>
      <c r="N47" s="16"/>
      <c r="O47" s="16"/>
    </row>
    <row r="48" spans="1:15" x14ac:dyDescent="0.2">
      <c r="A48" s="30" t="s">
        <v>1909</v>
      </c>
      <c r="B48" s="30" t="s">
        <v>1936</v>
      </c>
      <c r="C48" s="30" t="s">
        <v>1944</v>
      </c>
      <c r="D48" s="30" t="s">
        <v>1945</v>
      </c>
      <c r="E48" s="30" t="s">
        <v>1946</v>
      </c>
      <c r="F48" s="30" t="s">
        <v>1947</v>
      </c>
      <c r="G48" s="14" t="s">
        <v>1780</v>
      </c>
      <c r="H48" s="14" t="s">
        <v>1780</v>
      </c>
      <c r="I48" s="8" t="s">
        <v>1781</v>
      </c>
      <c r="J48" s="14" t="s">
        <v>1780</v>
      </c>
      <c r="K48" s="8"/>
      <c r="L48" s="16"/>
      <c r="M48" s="16"/>
      <c r="N48" s="16"/>
      <c r="O48" s="16"/>
    </row>
    <row r="49" spans="1:15" x14ac:dyDescent="0.2">
      <c r="A49" s="30" t="s">
        <v>1909</v>
      </c>
      <c r="B49" s="30" t="s">
        <v>1936</v>
      </c>
      <c r="C49" s="30" t="s">
        <v>1948</v>
      </c>
      <c r="D49" s="30" t="s">
        <v>1949</v>
      </c>
      <c r="E49" s="30" t="s">
        <v>1950</v>
      </c>
      <c r="F49" s="30" t="s">
        <v>1951</v>
      </c>
      <c r="G49" s="8" t="s">
        <v>1787</v>
      </c>
      <c r="H49" s="14" t="s">
        <v>1780</v>
      </c>
      <c r="I49" s="8" t="s">
        <v>1781</v>
      </c>
      <c r="J49" s="14" t="s">
        <v>1780</v>
      </c>
      <c r="K49" s="8"/>
      <c r="L49" s="16"/>
      <c r="M49" s="16"/>
      <c r="N49" s="16"/>
      <c r="O49" s="16"/>
    </row>
    <row r="50" spans="1:15" x14ac:dyDescent="0.2">
      <c r="A50" s="30" t="s">
        <v>1909</v>
      </c>
      <c r="B50" s="30" t="s">
        <v>1936</v>
      </c>
      <c r="C50" s="30" t="s">
        <v>1952</v>
      </c>
      <c r="D50" s="30" t="s">
        <v>1953</v>
      </c>
      <c r="E50" s="30" t="s">
        <v>1954</v>
      </c>
      <c r="F50" s="30" t="s">
        <v>1954</v>
      </c>
      <c r="G50" s="14" t="s">
        <v>1780</v>
      </c>
      <c r="H50" s="14" t="s">
        <v>1780</v>
      </c>
      <c r="I50" s="8" t="s">
        <v>1781</v>
      </c>
      <c r="J50" s="14" t="s">
        <v>1780</v>
      </c>
      <c r="K50" s="8"/>
      <c r="L50" s="16"/>
      <c r="M50" s="16"/>
      <c r="N50" s="16"/>
      <c r="O50" s="16"/>
    </row>
    <row r="51" spans="1:15" x14ac:dyDescent="0.2">
      <c r="A51" s="30" t="s">
        <v>1909</v>
      </c>
      <c r="B51" s="30" t="s">
        <v>1936</v>
      </c>
      <c r="C51" s="30" t="s">
        <v>1955</v>
      </c>
      <c r="D51" s="30" t="s">
        <v>1750</v>
      </c>
      <c r="E51" s="30" t="s">
        <v>1956</v>
      </c>
      <c r="F51" s="30" t="s">
        <v>1957</v>
      </c>
      <c r="G51" s="8" t="s">
        <v>1787</v>
      </c>
      <c r="H51" s="14" t="s">
        <v>1780</v>
      </c>
      <c r="I51" s="8" t="s">
        <v>1781</v>
      </c>
      <c r="J51" s="14" t="s">
        <v>1780</v>
      </c>
      <c r="K51" s="8"/>
      <c r="L51" s="16"/>
      <c r="M51" s="16"/>
      <c r="N51" s="16"/>
      <c r="O51" s="16"/>
    </row>
    <row r="52" spans="1:15" x14ac:dyDescent="0.2">
      <c r="A52" s="30" t="s">
        <v>1909</v>
      </c>
      <c r="B52" s="30" t="s">
        <v>1958</v>
      </c>
      <c r="C52" s="30" t="s">
        <v>1959</v>
      </c>
      <c r="D52" s="30" t="s">
        <v>1729</v>
      </c>
      <c r="E52" s="30" t="s">
        <v>1960</v>
      </c>
      <c r="F52" s="30" t="s">
        <v>1961</v>
      </c>
      <c r="G52" s="8" t="s">
        <v>1787</v>
      </c>
      <c r="H52" s="14" t="s">
        <v>1780</v>
      </c>
      <c r="I52" s="8" t="s">
        <v>1781</v>
      </c>
      <c r="J52" s="14" t="s">
        <v>1780</v>
      </c>
      <c r="K52" s="8"/>
      <c r="L52" s="16"/>
      <c r="M52" s="16"/>
      <c r="N52" s="16"/>
      <c r="O52" s="16"/>
    </row>
    <row r="53" spans="1:15" x14ac:dyDescent="0.2">
      <c r="A53" s="30" t="s">
        <v>1909</v>
      </c>
      <c r="B53" s="30" t="s">
        <v>1958</v>
      </c>
      <c r="C53" s="30" t="s">
        <v>1962</v>
      </c>
      <c r="D53" s="30" t="s">
        <v>1963</v>
      </c>
      <c r="E53" s="30" t="s">
        <v>1964</v>
      </c>
      <c r="F53" s="30" t="s">
        <v>1965</v>
      </c>
      <c r="G53" s="14" t="s">
        <v>1780</v>
      </c>
      <c r="H53" s="14" t="s">
        <v>1780</v>
      </c>
      <c r="I53" s="8" t="s">
        <v>1781</v>
      </c>
      <c r="J53" s="14" t="s">
        <v>1780</v>
      </c>
      <c r="K53" s="8"/>
      <c r="L53" s="16"/>
      <c r="M53" s="16"/>
      <c r="N53" s="16"/>
      <c r="O53" s="9"/>
    </row>
    <row r="54" spans="1:15" x14ac:dyDescent="0.2">
      <c r="A54" s="30" t="s">
        <v>1909</v>
      </c>
      <c r="B54" s="30" t="s">
        <v>1958</v>
      </c>
      <c r="C54" s="30" t="s">
        <v>1966</v>
      </c>
      <c r="D54" s="30" t="s">
        <v>1967</v>
      </c>
      <c r="E54" s="30" t="s">
        <v>1968</v>
      </c>
      <c r="F54" s="30" t="s">
        <v>1969</v>
      </c>
      <c r="G54" s="14" t="s">
        <v>1780</v>
      </c>
      <c r="H54" s="14" t="s">
        <v>1780</v>
      </c>
      <c r="I54" s="8" t="s">
        <v>1781</v>
      </c>
      <c r="J54" s="14" t="s">
        <v>1780</v>
      </c>
      <c r="K54" s="8"/>
      <c r="L54" s="16"/>
      <c r="M54" s="16"/>
      <c r="N54" s="16"/>
      <c r="O54" s="9"/>
    </row>
    <row r="55" spans="1:15" x14ac:dyDescent="0.2">
      <c r="A55" s="30" t="s">
        <v>1909</v>
      </c>
      <c r="B55" s="30" t="s">
        <v>1970</v>
      </c>
      <c r="C55" s="30" t="s">
        <v>1971</v>
      </c>
      <c r="D55" s="30" t="s">
        <v>1972</v>
      </c>
      <c r="E55" s="30" t="s">
        <v>1973</v>
      </c>
      <c r="F55" s="30" t="s">
        <v>1974</v>
      </c>
      <c r="G55" s="14" t="s">
        <v>1780</v>
      </c>
      <c r="H55" s="14" t="s">
        <v>1780</v>
      </c>
      <c r="I55" s="14" t="s">
        <v>1780</v>
      </c>
      <c r="J55" s="14" t="s">
        <v>1780</v>
      </c>
      <c r="K55" s="8"/>
      <c r="L55" s="16"/>
      <c r="M55" s="16"/>
      <c r="N55" s="16"/>
      <c r="O55" s="9"/>
    </row>
    <row r="56" spans="1:15" x14ac:dyDescent="0.2">
      <c r="A56" s="30" t="s">
        <v>1909</v>
      </c>
      <c r="B56" s="30" t="s">
        <v>1970</v>
      </c>
      <c r="C56" s="30" t="s">
        <v>1975</v>
      </c>
      <c r="D56" s="30" t="s">
        <v>1976</v>
      </c>
      <c r="E56" s="30" t="s">
        <v>1977</v>
      </c>
      <c r="F56" s="30" t="s">
        <v>1978</v>
      </c>
      <c r="G56" s="14" t="s">
        <v>1780</v>
      </c>
      <c r="H56" s="14" t="s">
        <v>1780</v>
      </c>
      <c r="I56" s="14" t="s">
        <v>1780</v>
      </c>
      <c r="J56" s="14" t="s">
        <v>1780</v>
      </c>
      <c r="K56" s="8"/>
      <c r="L56" s="16"/>
      <c r="M56" s="16"/>
      <c r="N56" s="16"/>
      <c r="O56" s="9"/>
    </row>
    <row r="57" spans="1:15" x14ac:dyDescent="0.2">
      <c r="A57" s="30" t="s">
        <v>1909</v>
      </c>
      <c r="B57" s="30" t="s">
        <v>1970</v>
      </c>
      <c r="C57" s="30" t="s">
        <v>1979</v>
      </c>
      <c r="D57" s="30" t="s">
        <v>1980</v>
      </c>
      <c r="E57" s="30" t="s">
        <v>1981</v>
      </c>
      <c r="F57" s="30" t="s">
        <v>1982</v>
      </c>
      <c r="G57" s="14" t="s">
        <v>1780</v>
      </c>
      <c r="H57" s="14" t="s">
        <v>1780</v>
      </c>
      <c r="I57" s="14" t="s">
        <v>1780</v>
      </c>
      <c r="J57" s="14" t="s">
        <v>1780</v>
      </c>
      <c r="K57" s="8"/>
      <c r="L57" s="16"/>
      <c r="M57" s="16"/>
      <c r="N57" s="16"/>
      <c r="O57" s="16"/>
    </row>
    <row r="58" spans="1:15" x14ac:dyDescent="0.2">
      <c r="A58" s="30" t="s">
        <v>1909</v>
      </c>
      <c r="B58" s="30" t="s">
        <v>1970</v>
      </c>
      <c r="C58" s="30" t="s">
        <v>1983</v>
      </c>
      <c r="D58" s="30" t="s">
        <v>1984</v>
      </c>
      <c r="E58" s="30" t="s">
        <v>1985</v>
      </c>
      <c r="F58" s="30" t="s">
        <v>1986</v>
      </c>
      <c r="G58" s="14" t="s">
        <v>1780</v>
      </c>
      <c r="H58" s="14" t="s">
        <v>1780</v>
      </c>
      <c r="I58" s="14" t="s">
        <v>1780</v>
      </c>
      <c r="J58" s="14" t="s">
        <v>1780</v>
      </c>
      <c r="K58" s="8"/>
      <c r="L58" s="16"/>
      <c r="M58" s="16"/>
      <c r="N58" s="16"/>
      <c r="O58" s="16"/>
    </row>
    <row r="59" spans="1:15" x14ac:dyDescent="0.2">
      <c r="A59" s="31" t="s">
        <v>1909</v>
      </c>
      <c r="B59" s="31" t="s">
        <v>1987</v>
      </c>
      <c r="C59" s="31" t="s">
        <v>1988</v>
      </c>
      <c r="D59" s="31" t="s">
        <v>1753</v>
      </c>
      <c r="E59" s="31" t="s">
        <v>1989</v>
      </c>
      <c r="F59" s="31" t="s">
        <v>1990</v>
      </c>
      <c r="G59" s="22" t="s">
        <v>1780</v>
      </c>
      <c r="H59" s="22" t="s">
        <v>1780</v>
      </c>
      <c r="I59" s="21" t="s">
        <v>1781</v>
      </c>
      <c r="J59" s="22" t="s">
        <v>1780</v>
      </c>
      <c r="K59" s="7"/>
      <c r="L59" s="9"/>
      <c r="M59" s="9"/>
      <c r="N59" s="9"/>
      <c r="O59" s="9"/>
    </row>
    <row r="60" spans="1:15" x14ac:dyDescent="0.2">
      <c r="A60" s="30" t="s">
        <v>1909</v>
      </c>
      <c r="B60" s="30" t="s">
        <v>1987</v>
      </c>
      <c r="C60" s="30" t="s">
        <v>1991</v>
      </c>
      <c r="D60" s="30" t="s">
        <v>1740</v>
      </c>
      <c r="E60" s="30" t="s">
        <v>1992</v>
      </c>
      <c r="F60" s="30" t="s">
        <v>1992</v>
      </c>
      <c r="G60" s="14" t="s">
        <v>1780</v>
      </c>
      <c r="H60" s="14" t="s">
        <v>1780</v>
      </c>
      <c r="I60" s="8" t="s">
        <v>1781</v>
      </c>
      <c r="J60" s="14" t="s">
        <v>1780</v>
      </c>
      <c r="K60" s="8"/>
      <c r="L60" s="16"/>
      <c r="M60" s="16"/>
      <c r="N60" s="16"/>
      <c r="O60" s="16"/>
    </row>
    <row r="61" spans="1:15" x14ac:dyDescent="0.2">
      <c r="A61" s="30" t="s">
        <v>1909</v>
      </c>
      <c r="B61" s="30" t="s">
        <v>1987</v>
      </c>
      <c r="C61" s="30" t="s">
        <v>1993</v>
      </c>
      <c r="D61" s="30" t="s">
        <v>1751</v>
      </c>
      <c r="E61" s="30" t="s">
        <v>96</v>
      </c>
      <c r="F61" s="30" t="s">
        <v>1994</v>
      </c>
      <c r="G61" s="8" t="s">
        <v>1787</v>
      </c>
      <c r="H61" s="8" t="s">
        <v>1782</v>
      </c>
      <c r="I61" s="8" t="s">
        <v>1781</v>
      </c>
      <c r="J61" s="14" t="s">
        <v>1780</v>
      </c>
      <c r="K61" s="8"/>
      <c r="L61" s="16"/>
      <c r="M61" s="16"/>
      <c r="N61" s="16"/>
      <c r="O61" s="16"/>
    </row>
    <row r="62" spans="1:15" x14ac:dyDescent="0.2">
      <c r="A62" s="30" t="s">
        <v>1909</v>
      </c>
      <c r="B62" s="30" t="s">
        <v>1995</v>
      </c>
      <c r="C62" s="30" t="s">
        <v>1996</v>
      </c>
      <c r="D62" s="30" t="s">
        <v>1997</v>
      </c>
      <c r="E62" s="30" t="s">
        <v>1998</v>
      </c>
      <c r="F62" s="30" t="s">
        <v>1999</v>
      </c>
      <c r="G62" s="14" t="s">
        <v>1780</v>
      </c>
      <c r="H62" s="14" t="s">
        <v>1780</v>
      </c>
      <c r="I62" s="8" t="s">
        <v>1781</v>
      </c>
      <c r="J62" s="14" t="s">
        <v>1780</v>
      </c>
      <c r="K62" s="8"/>
      <c r="L62" s="16"/>
      <c r="M62" s="16"/>
      <c r="N62" s="16"/>
      <c r="O62" s="16"/>
    </row>
    <row r="63" spans="1:15" x14ac:dyDescent="0.2">
      <c r="A63" s="30" t="s">
        <v>1909</v>
      </c>
      <c r="B63" s="30" t="s">
        <v>1995</v>
      </c>
      <c r="C63" s="32" t="s">
        <v>2000</v>
      </c>
      <c r="D63" s="30" t="s">
        <v>2001</v>
      </c>
      <c r="E63" s="30" t="s">
        <v>2002</v>
      </c>
      <c r="F63" s="30" t="s">
        <v>2003</v>
      </c>
      <c r="G63" s="14" t="s">
        <v>1780</v>
      </c>
      <c r="H63" s="14" t="s">
        <v>1780</v>
      </c>
      <c r="I63" s="8" t="s">
        <v>1781</v>
      </c>
      <c r="J63" s="14" t="s">
        <v>1780</v>
      </c>
      <c r="K63" s="8"/>
      <c r="L63" s="16"/>
      <c r="M63" s="16"/>
      <c r="N63" s="16"/>
      <c r="O63" s="16"/>
    </row>
    <row r="64" spans="1:15" x14ac:dyDescent="0.2">
      <c r="A64" s="30" t="s">
        <v>1909</v>
      </c>
      <c r="B64" s="30" t="s">
        <v>1995</v>
      </c>
      <c r="C64" s="30" t="s">
        <v>2004</v>
      </c>
      <c r="D64" s="30" t="s">
        <v>2005</v>
      </c>
      <c r="E64" s="30" t="s">
        <v>2006</v>
      </c>
      <c r="F64" s="30" t="s">
        <v>2006</v>
      </c>
      <c r="G64" s="14" t="s">
        <v>1780</v>
      </c>
      <c r="H64" s="14" t="s">
        <v>1780</v>
      </c>
      <c r="I64" s="8" t="s">
        <v>1781</v>
      </c>
      <c r="J64" s="14" t="s">
        <v>1780</v>
      </c>
      <c r="K64" s="8"/>
      <c r="L64" s="16"/>
      <c r="M64" s="16"/>
      <c r="N64" s="16"/>
      <c r="O64" s="16"/>
    </row>
    <row r="65" spans="1:15" x14ac:dyDescent="0.2">
      <c r="A65" s="30" t="s">
        <v>1909</v>
      </c>
      <c r="B65" s="30" t="s">
        <v>1995</v>
      </c>
      <c r="C65" s="30" t="s">
        <v>2007</v>
      </c>
      <c r="D65" s="30" t="s">
        <v>1754</v>
      </c>
      <c r="E65" s="30" t="s">
        <v>2008</v>
      </c>
      <c r="F65" s="30" t="s">
        <v>2009</v>
      </c>
      <c r="G65" s="8" t="s">
        <v>1774</v>
      </c>
      <c r="H65" s="8" t="s">
        <v>1782</v>
      </c>
      <c r="I65" s="8" t="s">
        <v>1781</v>
      </c>
      <c r="J65" s="14" t="s">
        <v>1780</v>
      </c>
      <c r="K65" s="8"/>
      <c r="L65" s="16"/>
      <c r="M65" s="16"/>
      <c r="N65" s="16"/>
      <c r="O65" s="16"/>
    </row>
    <row r="66" spans="1:15" x14ac:dyDescent="0.2">
      <c r="A66" s="30" t="s">
        <v>1909</v>
      </c>
      <c r="B66" s="30" t="s">
        <v>2010</v>
      </c>
      <c r="C66" s="30" t="s">
        <v>2011</v>
      </c>
      <c r="D66" s="30" t="s">
        <v>2012</v>
      </c>
      <c r="E66" s="30" t="s">
        <v>2013</v>
      </c>
      <c r="F66" s="30" t="s">
        <v>2014</v>
      </c>
      <c r="G66" s="14" t="s">
        <v>1780</v>
      </c>
      <c r="H66" s="14" t="s">
        <v>1780</v>
      </c>
      <c r="I66" s="8" t="s">
        <v>1781</v>
      </c>
      <c r="J66" s="14" t="s">
        <v>1780</v>
      </c>
      <c r="K66" s="8"/>
      <c r="L66" s="16"/>
      <c r="M66" s="16"/>
      <c r="N66" s="16"/>
      <c r="O66" s="16"/>
    </row>
    <row r="67" spans="1:15" x14ac:dyDescent="0.2">
      <c r="A67" s="30" t="s">
        <v>1909</v>
      </c>
      <c r="B67" s="30" t="s">
        <v>2010</v>
      </c>
      <c r="C67" s="30" t="s">
        <v>2015</v>
      </c>
      <c r="D67" s="30" t="s">
        <v>2016</v>
      </c>
      <c r="E67" s="30" t="s">
        <v>2017</v>
      </c>
      <c r="F67" s="30" t="s">
        <v>2018</v>
      </c>
      <c r="G67" s="14" t="s">
        <v>1780</v>
      </c>
      <c r="H67" s="14" t="s">
        <v>1780</v>
      </c>
      <c r="I67" s="8" t="s">
        <v>1781</v>
      </c>
      <c r="J67" s="14" t="s">
        <v>1780</v>
      </c>
      <c r="K67" s="8"/>
      <c r="L67" s="16"/>
      <c r="M67" s="16"/>
      <c r="N67" s="16"/>
      <c r="O67" s="16"/>
    </row>
    <row r="68" spans="1:15" x14ac:dyDescent="0.2">
      <c r="A68" s="30" t="s">
        <v>1909</v>
      </c>
      <c r="B68" s="30" t="s">
        <v>2019</v>
      </c>
      <c r="C68" s="30" t="s">
        <v>2020</v>
      </c>
      <c r="D68" s="30" t="s">
        <v>2021</v>
      </c>
      <c r="E68" s="30" t="s">
        <v>2022</v>
      </c>
      <c r="F68" s="30" t="s">
        <v>2023</v>
      </c>
      <c r="G68" s="14" t="s">
        <v>1780</v>
      </c>
      <c r="H68" s="14" t="s">
        <v>1780</v>
      </c>
      <c r="I68" s="8" t="s">
        <v>1781</v>
      </c>
      <c r="J68" s="14" t="s">
        <v>1780</v>
      </c>
      <c r="K68" s="8"/>
      <c r="L68" s="16"/>
      <c r="M68" s="16"/>
      <c r="N68" s="16"/>
      <c r="O68" s="16"/>
    </row>
    <row r="69" spans="1:15" x14ac:dyDescent="0.2">
      <c r="A69" s="30" t="s">
        <v>1909</v>
      </c>
      <c r="B69" s="30" t="s">
        <v>2019</v>
      </c>
      <c r="C69" s="30" t="s">
        <v>2024</v>
      </c>
      <c r="D69" s="30" t="s">
        <v>2025</v>
      </c>
      <c r="E69" s="30" t="s">
        <v>2026</v>
      </c>
      <c r="F69" s="30" t="s">
        <v>2027</v>
      </c>
      <c r="G69" s="14" t="s">
        <v>1780</v>
      </c>
      <c r="H69" s="14" t="s">
        <v>1780</v>
      </c>
      <c r="I69" s="8" t="s">
        <v>1804</v>
      </c>
      <c r="J69" s="14" t="s">
        <v>1780</v>
      </c>
      <c r="K69" s="8"/>
      <c r="L69" s="16"/>
      <c r="M69" s="16"/>
      <c r="N69" s="16"/>
      <c r="O69" s="16"/>
    </row>
    <row r="70" spans="1:15" x14ac:dyDescent="0.2">
      <c r="A70" s="30" t="s">
        <v>1909</v>
      </c>
      <c r="B70" s="30" t="s">
        <v>2019</v>
      </c>
      <c r="C70" s="30" t="s">
        <v>2028</v>
      </c>
      <c r="D70" s="30" t="s">
        <v>1748</v>
      </c>
      <c r="E70" s="30" t="s">
        <v>2029</v>
      </c>
      <c r="F70" s="30" t="s">
        <v>2030</v>
      </c>
      <c r="G70" s="14" t="s">
        <v>1780</v>
      </c>
      <c r="H70" s="14" t="s">
        <v>1780</v>
      </c>
      <c r="I70" s="8" t="s">
        <v>1781</v>
      </c>
      <c r="J70" s="14" t="s">
        <v>1780</v>
      </c>
      <c r="K70" s="8"/>
      <c r="L70" s="16"/>
      <c r="M70" s="16"/>
      <c r="N70" s="16"/>
      <c r="O70" s="16"/>
    </row>
    <row r="71" spans="1:15" x14ac:dyDescent="0.2">
      <c r="A71" s="30" t="s">
        <v>1909</v>
      </c>
      <c r="B71" s="30" t="s">
        <v>2019</v>
      </c>
      <c r="C71" s="30" t="s">
        <v>2031</v>
      </c>
      <c r="D71" s="30" t="s">
        <v>2032</v>
      </c>
      <c r="E71" s="30" t="s">
        <v>2033</v>
      </c>
      <c r="F71" s="30" t="s">
        <v>2034</v>
      </c>
      <c r="G71" s="14" t="s">
        <v>1780</v>
      </c>
      <c r="H71" s="14" t="s">
        <v>1780</v>
      </c>
      <c r="I71" s="8" t="s">
        <v>1781</v>
      </c>
      <c r="J71" s="14" t="s">
        <v>1780</v>
      </c>
      <c r="K71" s="8"/>
      <c r="L71" s="16"/>
      <c r="M71" s="16"/>
      <c r="N71" s="16"/>
      <c r="O71" s="16"/>
    </row>
    <row r="72" spans="1:15" x14ac:dyDescent="0.2">
      <c r="A72" s="30" t="s">
        <v>1909</v>
      </c>
      <c r="B72" s="30" t="s">
        <v>2019</v>
      </c>
      <c r="C72" s="30" t="s">
        <v>2035</v>
      </c>
      <c r="D72" s="30" t="s">
        <v>1752</v>
      </c>
      <c r="E72" s="30" t="s">
        <v>2036</v>
      </c>
      <c r="F72" s="30" t="s">
        <v>2037</v>
      </c>
      <c r="G72" s="14" t="s">
        <v>1780</v>
      </c>
      <c r="H72" s="14" t="s">
        <v>1780</v>
      </c>
      <c r="I72" s="8" t="s">
        <v>1781</v>
      </c>
      <c r="J72" s="14" t="s">
        <v>1780</v>
      </c>
      <c r="K72" s="8"/>
      <c r="L72" s="16"/>
      <c r="M72" s="16"/>
      <c r="N72" s="16"/>
      <c r="O72" s="16"/>
    </row>
    <row r="73" spans="1:15" x14ac:dyDescent="0.2">
      <c r="A73" s="30" t="s">
        <v>1909</v>
      </c>
      <c r="B73" s="30" t="s">
        <v>2019</v>
      </c>
      <c r="C73" s="30" t="s">
        <v>2038</v>
      </c>
      <c r="D73" s="30" t="s">
        <v>2039</v>
      </c>
      <c r="E73" s="30" t="s">
        <v>2040</v>
      </c>
      <c r="F73" s="30" t="s">
        <v>2041</v>
      </c>
      <c r="G73" s="14" t="s">
        <v>1780</v>
      </c>
      <c r="H73" s="14" t="s">
        <v>1780</v>
      </c>
      <c r="I73" s="8" t="s">
        <v>1781</v>
      </c>
      <c r="J73" s="14" t="s">
        <v>1780</v>
      </c>
      <c r="K73" s="8"/>
      <c r="L73" s="16"/>
      <c r="M73" s="16"/>
      <c r="N73" s="16"/>
      <c r="O73" s="16"/>
    </row>
    <row r="74" spans="1:15" x14ac:dyDescent="0.2">
      <c r="A74" s="30" t="s">
        <v>1909</v>
      </c>
      <c r="B74" s="30" t="s">
        <v>1919</v>
      </c>
      <c r="C74" s="30" t="s">
        <v>2042</v>
      </c>
      <c r="D74" s="30" t="s">
        <v>1732</v>
      </c>
      <c r="E74" s="30" t="s">
        <v>2043</v>
      </c>
      <c r="F74" s="30" t="s">
        <v>2044</v>
      </c>
      <c r="G74" s="8" t="s">
        <v>1774</v>
      </c>
      <c r="H74" s="14" t="s">
        <v>1780</v>
      </c>
      <c r="I74" s="8" t="s">
        <v>1781</v>
      </c>
      <c r="J74" s="14" t="s">
        <v>1780</v>
      </c>
      <c r="K74" s="8"/>
      <c r="L74" s="16"/>
      <c r="M74" s="16"/>
      <c r="N74" s="16"/>
      <c r="O74" s="16"/>
    </row>
    <row r="75" spans="1:15" x14ac:dyDescent="0.2">
      <c r="A75" s="30" t="s">
        <v>1909</v>
      </c>
      <c r="B75" s="30" t="s">
        <v>1919</v>
      </c>
      <c r="C75" s="30" t="s">
        <v>2045</v>
      </c>
      <c r="D75" s="30" t="s">
        <v>1742</v>
      </c>
      <c r="E75" s="30" t="s">
        <v>2043</v>
      </c>
      <c r="F75" s="30" t="s">
        <v>2046</v>
      </c>
      <c r="G75" s="8" t="s">
        <v>1774</v>
      </c>
      <c r="H75" s="14" t="s">
        <v>1780</v>
      </c>
      <c r="I75" s="8" t="s">
        <v>1781</v>
      </c>
      <c r="J75" s="14" t="s">
        <v>1780</v>
      </c>
      <c r="K75" s="8"/>
      <c r="L75" s="16"/>
      <c r="M75" s="16"/>
      <c r="N75" s="16"/>
      <c r="O75" s="16"/>
    </row>
    <row r="76" spans="1:15" x14ac:dyDescent="0.2">
      <c r="A76" s="30" t="s">
        <v>1909</v>
      </c>
      <c r="B76" s="33" t="s">
        <v>1780</v>
      </c>
      <c r="C76" s="30" t="s">
        <v>2047</v>
      </c>
      <c r="D76" s="30" t="s">
        <v>2048</v>
      </c>
      <c r="E76" s="30" t="s">
        <v>2049</v>
      </c>
      <c r="F76" s="30" t="s">
        <v>2049</v>
      </c>
      <c r="G76" s="8" t="s">
        <v>1774</v>
      </c>
      <c r="H76" s="14" t="s">
        <v>1780</v>
      </c>
      <c r="I76" s="8" t="s">
        <v>1781</v>
      </c>
      <c r="J76" s="14" t="s">
        <v>1780</v>
      </c>
      <c r="K76" s="8"/>
      <c r="L76" s="16"/>
      <c r="M76" s="16"/>
      <c r="N76" s="16"/>
      <c r="O76" s="16"/>
    </row>
    <row r="77" spans="1:15" x14ac:dyDescent="0.2">
      <c r="A77" s="31" t="s">
        <v>2050</v>
      </c>
      <c r="B77" s="31" t="s">
        <v>2051</v>
      </c>
      <c r="C77" s="31" t="s">
        <v>2052</v>
      </c>
      <c r="D77" s="31" t="s">
        <v>2053</v>
      </c>
      <c r="E77" s="31" t="s">
        <v>2054</v>
      </c>
      <c r="F77" s="31" t="s">
        <v>2054</v>
      </c>
      <c r="G77" s="21" t="s">
        <v>1782</v>
      </c>
      <c r="H77" s="22" t="s">
        <v>1780</v>
      </c>
      <c r="I77" s="22" t="s">
        <v>1780</v>
      </c>
      <c r="J77" s="22" t="s">
        <v>1780</v>
      </c>
      <c r="K77" s="7"/>
      <c r="L77" s="9"/>
      <c r="M77" s="9"/>
      <c r="N77" s="9"/>
      <c r="O77" s="9"/>
    </row>
    <row r="78" spans="1:15" x14ac:dyDescent="0.2">
      <c r="A78" s="31" t="s">
        <v>2050</v>
      </c>
      <c r="B78" s="31" t="s">
        <v>2055</v>
      </c>
      <c r="C78" s="31" t="s">
        <v>2056</v>
      </c>
      <c r="D78" s="31" t="s">
        <v>1730</v>
      </c>
      <c r="E78" s="31" t="s">
        <v>7</v>
      </c>
      <c r="F78" s="31" t="s">
        <v>7</v>
      </c>
      <c r="G78" s="21" t="s">
        <v>1774</v>
      </c>
      <c r="H78" s="22" t="s">
        <v>1780</v>
      </c>
      <c r="I78" s="22" t="s">
        <v>1780</v>
      </c>
      <c r="J78" s="22" t="s">
        <v>1780</v>
      </c>
      <c r="K78" s="7"/>
      <c r="L78" s="9"/>
      <c r="M78" s="9"/>
      <c r="N78" s="9"/>
      <c r="O78" s="9"/>
    </row>
    <row r="79" spans="1:15" x14ac:dyDescent="0.2">
      <c r="A79" s="31" t="s">
        <v>2050</v>
      </c>
      <c r="B79" s="31" t="s">
        <v>2055</v>
      </c>
      <c r="C79" s="31" t="s">
        <v>2057</v>
      </c>
      <c r="D79" s="31" t="s">
        <v>2057</v>
      </c>
      <c r="E79" s="31" t="s">
        <v>2058</v>
      </c>
      <c r="F79" s="31" t="s">
        <v>2058</v>
      </c>
      <c r="G79" s="22" t="s">
        <v>1780</v>
      </c>
      <c r="H79" s="22" t="s">
        <v>1780</v>
      </c>
      <c r="I79" s="21" t="s">
        <v>1804</v>
      </c>
      <c r="J79" s="22" t="s">
        <v>1780</v>
      </c>
      <c r="K79" s="7"/>
      <c r="L79" s="9"/>
      <c r="M79" s="9"/>
      <c r="N79" s="9"/>
      <c r="O79" s="9"/>
    </row>
    <row r="80" spans="1:15" x14ac:dyDescent="0.2">
      <c r="A80" s="34" t="s">
        <v>2059</v>
      </c>
      <c r="B80" s="34" t="s">
        <v>2060</v>
      </c>
      <c r="C80" s="34" t="s">
        <v>2061</v>
      </c>
      <c r="D80" s="34" t="s">
        <v>2062</v>
      </c>
      <c r="E80" s="34" t="s">
        <v>2063</v>
      </c>
      <c r="F80" s="34" t="s">
        <v>2064</v>
      </c>
      <c r="G80" s="20" t="s">
        <v>1780</v>
      </c>
      <c r="H80" s="20" t="s">
        <v>1780</v>
      </c>
      <c r="I80" s="20" t="s">
        <v>1780</v>
      </c>
      <c r="J80" s="20" t="s">
        <v>1780</v>
      </c>
      <c r="K80" s="7"/>
      <c r="L80" s="9"/>
      <c r="M80" s="9"/>
      <c r="N80" s="9"/>
      <c r="O80" s="9"/>
    </row>
    <row r="81" spans="1:15" x14ac:dyDescent="0.2">
      <c r="A81" s="31" t="s">
        <v>2065</v>
      </c>
      <c r="B81" s="31" t="s">
        <v>2066</v>
      </c>
      <c r="C81" s="31" t="s">
        <v>2067</v>
      </c>
      <c r="D81" s="31" t="s">
        <v>1734</v>
      </c>
      <c r="E81" s="31" t="s">
        <v>2068</v>
      </c>
      <c r="F81" s="31" t="s">
        <v>2069</v>
      </c>
      <c r="G81" s="21" t="s">
        <v>1787</v>
      </c>
      <c r="H81" s="22" t="s">
        <v>1780</v>
      </c>
      <c r="I81" s="21" t="s">
        <v>1781</v>
      </c>
      <c r="J81" s="22" t="s">
        <v>1780</v>
      </c>
      <c r="K81" s="7"/>
      <c r="L81" s="9"/>
      <c r="M81" s="9"/>
      <c r="N81" s="9"/>
      <c r="O81" s="9"/>
    </row>
    <row r="82" spans="1:15" x14ac:dyDescent="0.2">
      <c r="A82" s="31" t="s">
        <v>2065</v>
      </c>
      <c r="B82" s="31" t="s">
        <v>2066</v>
      </c>
      <c r="C82" s="31" t="s">
        <v>2070</v>
      </c>
      <c r="D82" s="31" t="s">
        <v>2071</v>
      </c>
      <c r="E82" s="31" t="s">
        <v>2072</v>
      </c>
      <c r="F82" s="31" t="s">
        <v>2073</v>
      </c>
      <c r="G82" s="21" t="s">
        <v>1774</v>
      </c>
      <c r="H82" s="22" t="s">
        <v>1780</v>
      </c>
      <c r="I82" s="21" t="s">
        <v>1781</v>
      </c>
      <c r="J82" s="22" t="s">
        <v>1780</v>
      </c>
      <c r="K82" s="7"/>
      <c r="L82" s="9"/>
      <c r="M82" s="9"/>
      <c r="N82" s="9"/>
      <c r="O82" s="9"/>
    </row>
    <row r="83" spans="1:15" x14ac:dyDescent="0.2">
      <c r="A83" s="31" t="s">
        <v>2065</v>
      </c>
      <c r="B83" s="31" t="s">
        <v>2066</v>
      </c>
      <c r="C83" s="31" t="s">
        <v>2074</v>
      </c>
      <c r="D83" s="31" t="s">
        <v>2075</v>
      </c>
      <c r="E83" s="31" t="s">
        <v>2076</v>
      </c>
      <c r="F83" s="31" t="s">
        <v>2077</v>
      </c>
      <c r="G83" s="21" t="s">
        <v>1774</v>
      </c>
      <c r="H83" s="22" t="s">
        <v>1780</v>
      </c>
      <c r="I83" s="21" t="s">
        <v>1781</v>
      </c>
      <c r="J83" s="22" t="s">
        <v>1780</v>
      </c>
      <c r="K83" s="7"/>
      <c r="L83" s="9"/>
      <c r="M83" s="9"/>
      <c r="N83" s="9"/>
      <c r="O83" s="9"/>
    </row>
    <row r="84" spans="1:15" x14ac:dyDescent="0.2">
      <c r="A84" s="31" t="s">
        <v>2065</v>
      </c>
      <c r="B84" s="31" t="s">
        <v>2066</v>
      </c>
      <c r="C84" s="31" t="s">
        <v>2078</v>
      </c>
      <c r="D84" s="31" t="s">
        <v>2079</v>
      </c>
      <c r="E84" s="31" t="s">
        <v>2080</v>
      </c>
      <c r="F84" s="35" t="s">
        <v>1780</v>
      </c>
      <c r="G84" s="22" t="s">
        <v>1780</v>
      </c>
      <c r="H84" s="22" t="s">
        <v>1780</v>
      </c>
      <c r="I84" s="22" t="s">
        <v>1780</v>
      </c>
      <c r="J84" s="22" t="s">
        <v>1780</v>
      </c>
      <c r="K84" s="7"/>
      <c r="L84" s="9"/>
      <c r="M84" s="9"/>
      <c r="N84" s="9"/>
      <c r="O84" s="9"/>
    </row>
    <row r="85" spans="1:15" x14ac:dyDescent="0.2">
      <c r="A85" s="31" t="s">
        <v>2065</v>
      </c>
      <c r="B85" s="31" t="s">
        <v>2066</v>
      </c>
      <c r="C85" s="31" t="s">
        <v>2081</v>
      </c>
      <c r="D85" s="31" t="s">
        <v>2082</v>
      </c>
      <c r="E85" s="31" t="s">
        <v>2083</v>
      </c>
      <c r="F85" s="35" t="s">
        <v>1780</v>
      </c>
      <c r="G85" s="22" t="s">
        <v>1780</v>
      </c>
      <c r="H85" s="22" t="s">
        <v>1780</v>
      </c>
      <c r="I85" s="21" t="s">
        <v>1781</v>
      </c>
      <c r="J85" s="22" t="s">
        <v>1780</v>
      </c>
      <c r="K85" s="7"/>
      <c r="L85" s="9"/>
      <c r="M85" s="9"/>
      <c r="N85" s="9"/>
      <c r="O85" s="9"/>
    </row>
    <row r="86" spans="1:15" x14ac:dyDescent="0.2">
      <c r="A86" s="31" t="s">
        <v>2065</v>
      </c>
      <c r="B86" s="31" t="s">
        <v>2066</v>
      </c>
      <c r="C86" s="31" t="s">
        <v>2084</v>
      </c>
      <c r="D86" s="31" t="s">
        <v>2085</v>
      </c>
      <c r="E86" s="31" t="s">
        <v>2086</v>
      </c>
      <c r="F86" s="31" t="s">
        <v>2087</v>
      </c>
      <c r="G86" s="21" t="s">
        <v>1774</v>
      </c>
      <c r="H86" s="22" t="s">
        <v>1780</v>
      </c>
      <c r="I86" s="21" t="s">
        <v>1781</v>
      </c>
      <c r="J86" s="22" t="s">
        <v>1780</v>
      </c>
      <c r="K86" s="7"/>
      <c r="L86" s="9"/>
      <c r="M86" s="9"/>
      <c r="N86" s="9"/>
      <c r="O86" s="9"/>
    </row>
    <row r="87" spans="1:15" x14ac:dyDescent="0.2">
      <c r="A87" s="31" t="s">
        <v>2065</v>
      </c>
      <c r="B87" s="31" t="s">
        <v>2066</v>
      </c>
      <c r="C87" s="31" t="s">
        <v>2088</v>
      </c>
      <c r="D87" s="31" t="s">
        <v>2089</v>
      </c>
      <c r="E87" s="31" t="s">
        <v>2090</v>
      </c>
      <c r="F87" s="31" t="s">
        <v>2091</v>
      </c>
      <c r="G87" s="21" t="s">
        <v>1774</v>
      </c>
      <c r="H87" s="22" t="s">
        <v>1780</v>
      </c>
      <c r="I87" s="21" t="s">
        <v>1781</v>
      </c>
      <c r="J87" s="22" t="s">
        <v>1780</v>
      </c>
      <c r="K87" s="7"/>
      <c r="L87" s="9"/>
      <c r="M87" s="9"/>
      <c r="N87" s="9"/>
      <c r="O87" s="9"/>
    </row>
    <row r="88" spans="1:15" x14ac:dyDescent="0.2">
      <c r="A88" s="31" t="s">
        <v>2065</v>
      </c>
      <c r="B88" s="31" t="s">
        <v>2066</v>
      </c>
      <c r="C88" s="31" t="s">
        <v>2092</v>
      </c>
      <c r="D88" s="31" t="s">
        <v>2093</v>
      </c>
      <c r="E88" s="31" t="s">
        <v>2094</v>
      </c>
      <c r="F88" s="31" t="s">
        <v>2095</v>
      </c>
      <c r="G88" s="21" t="s">
        <v>1774</v>
      </c>
      <c r="H88" s="22" t="s">
        <v>1780</v>
      </c>
      <c r="I88" s="21" t="s">
        <v>1781</v>
      </c>
      <c r="J88" s="22" t="s">
        <v>1780</v>
      </c>
      <c r="K88" s="7"/>
      <c r="L88" s="9"/>
      <c r="M88" s="9"/>
      <c r="N88" s="9"/>
      <c r="O88" s="9"/>
    </row>
    <row r="89" spans="1:15" x14ac:dyDescent="0.2">
      <c r="A89" s="31" t="s">
        <v>2065</v>
      </c>
      <c r="B89" s="31" t="s">
        <v>2066</v>
      </c>
      <c r="C89" s="31" t="s">
        <v>2096</v>
      </c>
      <c r="D89" s="31" t="s">
        <v>2096</v>
      </c>
      <c r="E89" s="31" t="s">
        <v>2097</v>
      </c>
      <c r="F89" s="31" t="s">
        <v>2098</v>
      </c>
      <c r="G89" s="21" t="s">
        <v>1774</v>
      </c>
      <c r="H89" s="22" t="s">
        <v>1780</v>
      </c>
      <c r="I89" s="21" t="s">
        <v>1781</v>
      </c>
      <c r="J89" s="22" t="s">
        <v>1780</v>
      </c>
      <c r="K89" s="7"/>
      <c r="L89" s="9"/>
      <c r="M89" s="9"/>
      <c r="N89" s="9"/>
      <c r="O89" s="9"/>
    </row>
    <row r="90" spans="1:15" x14ac:dyDescent="0.2">
      <c r="A90" s="31" t="s">
        <v>2065</v>
      </c>
      <c r="B90" s="31" t="s">
        <v>2066</v>
      </c>
      <c r="C90" s="31" t="s">
        <v>2099</v>
      </c>
      <c r="D90" s="31" t="s">
        <v>1755</v>
      </c>
      <c r="E90" s="31" t="s">
        <v>2100</v>
      </c>
      <c r="F90" s="31" t="s">
        <v>2101</v>
      </c>
      <c r="G90" s="21" t="s">
        <v>1774</v>
      </c>
      <c r="H90" s="22" t="s">
        <v>1780</v>
      </c>
      <c r="I90" s="21" t="s">
        <v>1781</v>
      </c>
      <c r="J90" s="22" t="s">
        <v>1780</v>
      </c>
      <c r="K90" s="7"/>
      <c r="L90" s="9"/>
      <c r="M90" s="9"/>
      <c r="N90" s="9"/>
      <c r="O90" s="9"/>
    </row>
    <row r="91" spans="1:15" x14ac:dyDescent="0.2">
      <c r="A91" s="31" t="s">
        <v>2065</v>
      </c>
      <c r="B91" s="31" t="s">
        <v>2066</v>
      </c>
      <c r="C91" s="31" t="s">
        <v>2102</v>
      </c>
      <c r="D91" s="31" t="s">
        <v>2103</v>
      </c>
      <c r="E91" s="31" t="s">
        <v>2104</v>
      </c>
      <c r="F91" s="31" t="s">
        <v>2105</v>
      </c>
      <c r="G91" s="21" t="s">
        <v>1774</v>
      </c>
      <c r="H91" s="22" t="s">
        <v>1780</v>
      </c>
      <c r="I91" s="21" t="s">
        <v>1781</v>
      </c>
      <c r="J91" s="22" t="s">
        <v>1780</v>
      </c>
      <c r="K91" s="7"/>
      <c r="L91" s="9"/>
      <c r="M91" s="9"/>
      <c r="N91" s="9"/>
      <c r="O91" s="9"/>
    </row>
    <row r="92" spans="1:15" x14ac:dyDescent="0.2">
      <c r="A92" s="31" t="s">
        <v>2065</v>
      </c>
      <c r="B92" s="31" t="s">
        <v>2106</v>
      </c>
      <c r="C92" s="31" t="s">
        <v>2107</v>
      </c>
      <c r="D92" s="31" t="s">
        <v>2108</v>
      </c>
      <c r="E92" s="31" t="s">
        <v>2109</v>
      </c>
      <c r="F92" s="31" t="s">
        <v>2110</v>
      </c>
      <c r="G92" s="22" t="s">
        <v>1780</v>
      </c>
      <c r="H92" s="22" t="s">
        <v>1780</v>
      </c>
      <c r="I92" s="21" t="s">
        <v>1804</v>
      </c>
      <c r="J92" s="22" t="s">
        <v>1780</v>
      </c>
      <c r="K92" s="7"/>
      <c r="L92" s="9"/>
      <c r="M92" s="9"/>
      <c r="N92" s="9"/>
      <c r="O92" s="9"/>
    </row>
    <row r="93" spans="1:15" x14ac:dyDescent="0.2">
      <c r="A93" s="31" t="s">
        <v>2065</v>
      </c>
      <c r="B93" s="31" t="s">
        <v>2106</v>
      </c>
      <c r="C93" s="31" t="s">
        <v>2111</v>
      </c>
      <c r="D93" s="31" t="s">
        <v>2112</v>
      </c>
      <c r="E93" s="31" t="s">
        <v>2113</v>
      </c>
      <c r="F93" s="31" t="s">
        <v>2114</v>
      </c>
      <c r="G93" s="21" t="s">
        <v>1774</v>
      </c>
      <c r="H93" s="22" t="s">
        <v>1780</v>
      </c>
      <c r="I93" s="21" t="s">
        <v>1804</v>
      </c>
      <c r="J93" s="22" t="s">
        <v>1780</v>
      </c>
      <c r="K93" s="7"/>
      <c r="L93" s="9"/>
      <c r="M93" s="9"/>
      <c r="N93" s="9"/>
      <c r="O93" s="9"/>
    </row>
    <row r="94" spans="1:15" x14ac:dyDescent="0.2">
      <c r="A94" s="31" t="s">
        <v>2065</v>
      </c>
      <c r="B94" s="31" t="s">
        <v>2106</v>
      </c>
      <c r="C94" s="31" t="s">
        <v>2115</v>
      </c>
      <c r="D94" s="31" t="s">
        <v>2116</v>
      </c>
      <c r="E94" s="31" t="s">
        <v>2117</v>
      </c>
      <c r="F94" s="31" t="s">
        <v>2118</v>
      </c>
      <c r="G94" s="22" t="s">
        <v>1780</v>
      </c>
      <c r="H94" s="22" t="s">
        <v>1780</v>
      </c>
      <c r="I94" s="21" t="s">
        <v>1804</v>
      </c>
      <c r="J94" s="22" t="s">
        <v>1780</v>
      </c>
      <c r="K94" s="7"/>
      <c r="L94" s="9"/>
      <c r="M94" s="9"/>
      <c r="N94" s="9"/>
      <c r="O94" s="9"/>
    </row>
    <row r="95" spans="1:15" x14ac:dyDescent="0.2">
      <c r="A95" s="31" t="s">
        <v>2065</v>
      </c>
      <c r="B95" s="31" t="s">
        <v>2106</v>
      </c>
      <c r="C95" s="31" t="s">
        <v>2119</v>
      </c>
      <c r="D95" s="31" t="s">
        <v>2120</v>
      </c>
      <c r="E95" s="31" t="s">
        <v>2109</v>
      </c>
      <c r="F95" s="31" t="s">
        <v>2121</v>
      </c>
      <c r="G95" s="22" t="s">
        <v>1780</v>
      </c>
      <c r="H95" s="22" t="s">
        <v>1780</v>
      </c>
      <c r="I95" s="21" t="s">
        <v>1781</v>
      </c>
      <c r="J95" s="22" t="s">
        <v>1780</v>
      </c>
      <c r="K95" s="7"/>
      <c r="L95" s="9"/>
      <c r="M95" s="9"/>
      <c r="N95" s="9"/>
      <c r="O95" s="9"/>
    </row>
    <row r="96" spans="1:15" x14ac:dyDescent="0.2">
      <c r="A96" s="31" t="s">
        <v>2065</v>
      </c>
      <c r="B96" s="31" t="s">
        <v>2106</v>
      </c>
      <c r="C96" s="31" t="s">
        <v>2122</v>
      </c>
      <c r="D96" s="31" t="s">
        <v>2123</v>
      </c>
      <c r="E96" s="31" t="s">
        <v>2124</v>
      </c>
      <c r="F96" s="31" t="s">
        <v>2125</v>
      </c>
      <c r="G96" s="22" t="s">
        <v>1780</v>
      </c>
      <c r="H96" s="22" t="s">
        <v>1780</v>
      </c>
      <c r="I96" s="21" t="s">
        <v>1781</v>
      </c>
      <c r="J96" s="22" t="s">
        <v>1780</v>
      </c>
      <c r="K96" s="7"/>
      <c r="L96" s="9"/>
      <c r="M96" s="9"/>
      <c r="N96" s="9"/>
      <c r="O96" s="9"/>
    </row>
    <row r="97" spans="1:15" x14ac:dyDescent="0.2">
      <c r="A97" s="31" t="s">
        <v>2065</v>
      </c>
      <c r="B97" s="31" t="s">
        <v>2106</v>
      </c>
      <c r="C97" s="31" t="s">
        <v>2126</v>
      </c>
      <c r="D97" s="31" t="s">
        <v>2127</v>
      </c>
      <c r="E97" s="31" t="s">
        <v>2128</v>
      </c>
      <c r="F97" s="31" t="s">
        <v>2129</v>
      </c>
      <c r="G97" s="21" t="s">
        <v>1774</v>
      </c>
      <c r="H97" s="22" t="s">
        <v>1780</v>
      </c>
      <c r="I97" s="22" t="s">
        <v>1780</v>
      </c>
      <c r="J97" s="22" t="s">
        <v>1780</v>
      </c>
      <c r="K97" s="7"/>
      <c r="L97" s="9"/>
      <c r="M97" s="9"/>
      <c r="N97" s="9"/>
      <c r="O97" s="9"/>
    </row>
    <row r="98" spans="1:15" x14ac:dyDescent="0.2">
      <c r="A98" s="31" t="s">
        <v>2065</v>
      </c>
      <c r="B98" s="31" t="s">
        <v>2106</v>
      </c>
      <c r="C98" s="31" t="s">
        <v>2130</v>
      </c>
      <c r="D98" s="31" t="s">
        <v>2131</v>
      </c>
      <c r="E98" s="31" t="s">
        <v>2132</v>
      </c>
      <c r="F98" s="31" t="s">
        <v>2133</v>
      </c>
      <c r="G98" s="21" t="s">
        <v>1774</v>
      </c>
      <c r="H98" s="22" t="s">
        <v>1780</v>
      </c>
      <c r="I98" s="21" t="s">
        <v>1804</v>
      </c>
      <c r="J98" s="22" t="s">
        <v>1780</v>
      </c>
      <c r="K98" s="7"/>
      <c r="L98" s="9"/>
      <c r="M98" s="9"/>
      <c r="N98" s="9"/>
      <c r="O98" s="9"/>
    </row>
    <row r="99" spans="1:15" x14ac:dyDescent="0.2">
      <c r="A99" s="31" t="s">
        <v>2065</v>
      </c>
      <c r="B99" s="31" t="s">
        <v>2106</v>
      </c>
      <c r="C99" s="31" t="s">
        <v>2134</v>
      </c>
      <c r="D99" s="31" t="s">
        <v>2135</v>
      </c>
      <c r="E99" s="31" t="s">
        <v>2136</v>
      </c>
      <c r="F99" s="31" t="s">
        <v>2137</v>
      </c>
      <c r="G99" s="22" t="s">
        <v>1780</v>
      </c>
      <c r="H99" s="22" t="s">
        <v>1780</v>
      </c>
      <c r="I99" s="21" t="s">
        <v>1804</v>
      </c>
      <c r="J99" s="22" t="s">
        <v>1780</v>
      </c>
      <c r="K99" s="7"/>
      <c r="L99" s="9"/>
      <c r="M99" s="9"/>
      <c r="N99" s="9"/>
      <c r="O99" s="9"/>
    </row>
    <row r="100" spans="1:15" x14ac:dyDescent="0.2">
      <c r="A100" s="31" t="s">
        <v>2065</v>
      </c>
      <c r="B100" s="31" t="s">
        <v>2106</v>
      </c>
      <c r="C100" s="31" t="s">
        <v>2138</v>
      </c>
      <c r="D100" s="31" t="s">
        <v>2139</v>
      </c>
      <c r="E100" s="31" t="s">
        <v>2140</v>
      </c>
      <c r="F100" s="31" t="s">
        <v>2141</v>
      </c>
      <c r="G100" s="22" t="s">
        <v>1780</v>
      </c>
      <c r="H100" s="22" t="s">
        <v>1780</v>
      </c>
      <c r="I100" s="21" t="s">
        <v>1781</v>
      </c>
      <c r="J100" s="22" t="s">
        <v>1780</v>
      </c>
      <c r="K100" s="7"/>
      <c r="L100" s="9"/>
      <c r="M100" s="9"/>
      <c r="N100" s="9"/>
      <c r="O100" s="9"/>
    </row>
    <row r="101" spans="1:15" x14ac:dyDescent="0.2">
      <c r="A101" s="31" t="s">
        <v>2065</v>
      </c>
      <c r="B101" s="31" t="s">
        <v>2106</v>
      </c>
      <c r="C101" s="31" t="s">
        <v>2142</v>
      </c>
      <c r="D101" s="31" t="s">
        <v>2143</v>
      </c>
      <c r="E101" s="31" t="s">
        <v>2144</v>
      </c>
      <c r="F101" s="31" t="s">
        <v>2145</v>
      </c>
      <c r="G101" s="21" t="s">
        <v>1774</v>
      </c>
      <c r="H101" s="22" t="s">
        <v>1780</v>
      </c>
      <c r="I101" s="21" t="s">
        <v>1804</v>
      </c>
      <c r="J101" s="22" t="s">
        <v>1780</v>
      </c>
      <c r="K101" s="7"/>
      <c r="L101" s="9"/>
      <c r="M101" s="9"/>
      <c r="N101" s="9"/>
      <c r="O101" s="9"/>
    </row>
    <row r="102" spans="1:15" x14ac:dyDescent="0.2">
      <c r="A102" s="31" t="s">
        <v>2065</v>
      </c>
      <c r="B102" s="31" t="s">
        <v>2106</v>
      </c>
      <c r="C102" s="31" t="s">
        <v>2146</v>
      </c>
      <c r="D102" s="31" t="s">
        <v>2147</v>
      </c>
      <c r="E102" s="31" t="s">
        <v>2148</v>
      </c>
      <c r="F102" s="31" t="s">
        <v>2149</v>
      </c>
      <c r="G102" s="21" t="s">
        <v>1774</v>
      </c>
      <c r="H102" s="22" t="s">
        <v>1780</v>
      </c>
      <c r="I102" s="21" t="s">
        <v>1804</v>
      </c>
      <c r="J102" s="22" t="s">
        <v>1780</v>
      </c>
      <c r="K102" s="7"/>
      <c r="L102" s="9"/>
      <c r="M102" s="9"/>
      <c r="N102" s="9"/>
      <c r="O102" s="9"/>
    </row>
    <row r="103" spans="1:15" x14ac:dyDescent="0.2">
      <c r="A103" s="31" t="s">
        <v>2065</v>
      </c>
      <c r="B103" s="31" t="s">
        <v>2106</v>
      </c>
      <c r="C103" s="31" t="s">
        <v>2150</v>
      </c>
      <c r="D103" s="31" t="s">
        <v>2151</v>
      </c>
      <c r="E103" s="31" t="s">
        <v>2109</v>
      </c>
      <c r="F103" s="31" t="s">
        <v>2152</v>
      </c>
      <c r="G103" s="22" t="s">
        <v>1780</v>
      </c>
      <c r="H103" s="22" t="s">
        <v>1780</v>
      </c>
      <c r="I103" s="21" t="s">
        <v>1804</v>
      </c>
      <c r="J103" s="22" t="s">
        <v>1780</v>
      </c>
      <c r="K103" s="7"/>
      <c r="L103" s="9"/>
      <c r="M103" s="9"/>
      <c r="N103" s="9"/>
      <c r="O103" s="9"/>
    </row>
    <row r="104" spans="1:15" x14ac:dyDescent="0.2">
      <c r="A104" s="31" t="s">
        <v>2065</v>
      </c>
      <c r="B104" s="31" t="s">
        <v>2106</v>
      </c>
      <c r="C104" s="31" t="s">
        <v>2153</v>
      </c>
      <c r="D104" s="31" t="s">
        <v>2154</v>
      </c>
      <c r="E104" s="31" t="s">
        <v>2155</v>
      </c>
      <c r="F104" s="31" t="s">
        <v>2156</v>
      </c>
      <c r="G104" s="21" t="s">
        <v>1774</v>
      </c>
      <c r="H104" s="22" t="s">
        <v>1780</v>
      </c>
      <c r="I104" s="21" t="s">
        <v>1804</v>
      </c>
      <c r="J104" s="22" t="s">
        <v>1780</v>
      </c>
      <c r="K104" s="7"/>
      <c r="L104" s="9"/>
      <c r="M104" s="9"/>
      <c r="N104" s="9"/>
      <c r="O104" s="9"/>
    </row>
    <row r="105" spans="1:15" x14ac:dyDescent="0.2">
      <c r="A105" s="31" t="s">
        <v>2065</v>
      </c>
      <c r="B105" s="31" t="s">
        <v>2106</v>
      </c>
      <c r="C105" s="31" t="s">
        <v>2157</v>
      </c>
      <c r="D105" s="31" t="s">
        <v>2158</v>
      </c>
      <c r="E105" s="31" t="s">
        <v>2159</v>
      </c>
      <c r="F105" s="31" t="s">
        <v>2160</v>
      </c>
      <c r="G105" s="21" t="s">
        <v>1774</v>
      </c>
      <c r="H105" s="22" t="s">
        <v>1780</v>
      </c>
      <c r="I105" s="21" t="s">
        <v>1781</v>
      </c>
      <c r="J105" s="22" t="s">
        <v>1780</v>
      </c>
      <c r="K105" s="7"/>
      <c r="L105" s="9"/>
      <c r="M105" s="9"/>
      <c r="N105" s="9"/>
      <c r="O105" s="9"/>
    </row>
    <row r="106" spans="1:15" x14ac:dyDescent="0.2">
      <c r="A106" s="31" t="s">
        <v>2065</v>
      </c>
      <c r="B106" s="31" t="s">
        <v>2161</v>
      </c>
      <c r="C106" s="31" t="s">
        <v>2162</v>
      </c>
      <c r="D106" s="31" t="s">
        <v>2163</v>
      </c>
      <c r="E106" s="31" t="s">
        <v>2164</v>
      </c>
      <c r="F106" s="31" t="s">
        <v>2165</v>
      </c>
      <c r="G106" s="21" t="s">
        <v>1774</v>
      </c>
      <c r="H106" s="22" t="s">
        <v>1780</v>
      </c>
      <c r="I106" s="21" t="s">
        <v>1804</v>
      </c>
      <c r="J106" s="22" t="s">
        <v>1780</v>
      </c>
      <c r="K106" s="7"/>
      <c r="L106" s="9"/>
      <c r="M106" s="9"/>
      <c r="N106" s="9"/>
      <c r="O106" s="9"/>
    </row>
    <row r="107" spans="1:15" x14ac:dyDescent="0.2">
      <c r="A107" s="31" t="s">
        <v>2065</v>
      </c>
      <c r="B107" s="31" t="s">
        <v>2161</v>
      </c>
      <c r="C107" s="31" t="s">
        <v>2166</v>
      </c>
      <c r="D107" s="31" t="s">
        <v>2167</v>
      </c>
      <c r="E107" s="31" t="s">
        <v>2168</v>
      </c>
      <c r="F107" s="31" t="s">
        <v>2169</v>
      </c>
      <c r="G107" s="22" t="s">
        <v>1780</v>
      </c>
      <c r="H107" s="22" t="s">
        <v>1780</v>
      </c>
      <c r="I107" s="22" t="s">
        <v>1780</v>
      </c>
      <c r="J107" s="22" t="s">
        <v>1780</v>
      </c>
      <c r="K107" s="7"/>
      <c r="L107" s="9"/>
      <c r="M107" s="9"/>
      <c r="N107" s="9"/>
      <c r="O107" s="9"/>
    </row>
    <row r="108" spans="1:15" x14ac:dyDescent="0.2">
      <c r="A108" s="31" t="s">
        <v>2065</v>
      </c>
      <c r="B108" s="31" t="s">
        <v>2161</v>
      </c>
      <c r="C108" s="31" t="s">
        <v>2170</v>
      </c>
      <c r="D108" s="31" t="s">
        <v>2171</v>
      </c>
      <c r="E108" s="31" t="s">
        <v>2172</v>
      </c>
      <c r="F108" s="31" t="s">
        <v>2173</v>
      </c>
      <c r="G108" s="21" t="s">
        <v>1774</v>
      </c>
      <c r="H108" s="22" t="s">
        <v>1780</v>
      </c>
      <c r="I108" s="21" t="s">
        <v>1804</v>
      </c>
      <c r="J108" s="22" t="s">
        <v>1780</v>
      </c>
      <c r="K108" s="7"/>
      <c r="L108" s="9"/>
      <c r="M108" s="9"/>
      <c r="N108" s="9"/>
      <c r="O108" s="9"/>
    </row>
    <row r="109" spans="1:15" x14ac:dyDescent="0.2">
      <c r="A109" s="31" t="s">
        <v>2065</v>
      </c>
      <c r="B109" s="31" t="s">
        <v>2161</v>
      </c>
      <c r="C109" s="31" t="s">
        <v>2174</v>
      </c>
      <c r="D109" s="31" t="s">
        <v>2175</v>
      </c>
      <c r="E109" s="31" t="s">
        <v>2176</v>
      </c>
      <c r="F109" s="31" t="s">
        <v>2177</v>
      </c>
      <c r="G109" s="22" t="s">
        <v>1780</v>
      </c>
      <c r="H109" s="22" t="s">
        <v>1780</v>
      </c>
      <c r="I109" s="22" t="s">
        <v>1780</v>
      </c>
      <c r="J109" s="22" t="s">
        <v>1780</v>
      </c>
      <c r="K109" s="7"/>
      <c r="L109" s="9"/>
      <c r="M109" s="9"/>
      <c r="N109" s="9"/>
      <c r="O109" s="9"/>
    </row>
    <row r="110" spans="1:15" x14ac:dyDescent="0.2">
      <c r="A110" s="31" t="s">
        <v>2065</v>
      </c>
      <c r="B110" s="31" t="s">
        <v>2161</v>
      </c>
      <c r="C110" s="31" t="s">
        <v>2178</v>
      </c>
      <c r="D110" s="31" t="s">
        <v>2179</v>
      </c>
      <c r="E110" s="31" t="s">
        <v>2168</v>
      </c>
      <c r="F110" s="31" t="s">
        <v>2180</v>
      </c>
      <c r="G110" s="22" t="s">
        <v>1780</v>
      </c>
      <c r="H110" s="22" t="s">
        <v>1780</v>
      </c>
      <c r="I110" s="22" t="s">
        <v>1780</v>
      </c>
      <c r="J110" s="22" t="s">
        <v>1780</v>
      </c>
      <c r="K110" s="7"/>
      <c r="L110" s="9"/>
      <c r="M110" s="9"/>
      <c r="N110" s="9"/>
      <c r="O110" s="9"/>
    </row>
    <row r="111" spans="1:15" x14ac:dyDescent="0.2">
      <c r="A111" s="31" t="s">
        <v>2065</v>
      </c>
      <c r="B111" s="31" t="s">
        <v>2161</v>
      </c>
      <c r="C111" s="31" t="s">
        <v>2181</v>
      </c>
      <c r="D111" s="31" t="s">
        <v>2182</v>
      </c>
      <c r="E111" s="31" t="s">
        <v>2176</v>
      </c>
      <c r="F111" s="31" t="s">
        <v>2183</v>
      </c>
      <c r="G111" s="22" t="s">
        <v>1780</v>
      </c>
      <c r="H111" s="22" t="s">
        <v>1780</v>
      </c>
      <c r="I111" s="22" t="s">
        <v>1780</v>
      </c>
      <c r="J111" s="22" t="s">
        <v>1780</v>
      </c>
      <c r="K111" s="7"/>
      <c r="L111" s="9"/>
      <c r="M111" s="9"/>
      <c r="N111" s="9"/>
      <c r="O111" s="9"/>
    </row>
    <row r="112" spans="1:15" x14ac:dyDescent="0.2">
      <c r="A112" s="31" t="s">
        <v>2065</v>
      </c>
      <c r="B112" s="31" t="s">
        <v>2161</v>
      </c>
      <c r="C112" s="31" t="s">
        <v>2184</v>
      </c>
      <c r="D112" s="31" t="s">
        <v>2185</v>
      </c>
      <c r="E112" s="31" t="s">
        <v>2186</v>
      </c>
      <c r="F112" s="31" t="s">
        <v>2187</v>
      </c>
      <c r="G112" s="21" t="s">
        <v>1774</v>
      </c>
      <c r="H112" s="22" t="s">
        <v>1780</v>
      </c>
      <c r="I112" s="21" t="s">
        <v>1804</v>
      </c>
      <c r="J112" s="22" t="s">
        <v>1780</v>
      </c>
      <c r="K112" s="7"/>
      <c r="L112" s="9"/>
      <c r="M112" s="9"/>
      <c r="N112" s="9"/>
      <c r="O112" s="9"/>
    </row>
    <row r="113" spans="1:15" x14ac:dyDescent="0.2">
      <c r="A113" s="31" t="s">
        <v>2065</v>
      </c>
      <c r="B113" s="31" t="s">
        <v>2161</v>
      </c>
      <c r="C113" s="31" t="s">
        <v>2188</v>
      </c>
      <c r="D113" s="31" t="s">
        <v>2189</v>
      </c>
      <c r="E113" s="31" t="s">
        <v>2190</v>
      </c>
      <c r="F113" s="31" t="s">
        <v>2191</v>
      </c>
      <c r="G113" s="21" t="s">
        <v>1774</v>
      </c>
      <c r="H113" s="22" t="s">
        <v>1780</v>
      </c>
      <c r="I113" s="21" t="s">
        <v>1804</v>
      </c>
      <c r="J113" s="22" t="s">
        <v>1780</v>
      </c>
      <c r="K113" s="7"/>
      <c r="L113" s="9"/>
      <c r="M113" s="9"/>
      <c r="N113" s="9"/>
      <c r="O113" s="9"/>
    </row>
    <row r="114" spans="1:15" x14ac:dyDescent="0.2">
      <c r="A114" s="31" t="s">
        <v>2065</v>
      </c>
      <c r="B114" s="31" t="s">
        <v>2161</v>
      </c>
      <c r="C114" s="31" t="s">
        <v>2192</v>
      </c>
      <c r="D114" s="31" t="s">
        <v>2193</v>
      </c>
      <c r="E114" s="31" t="s">
        <v>2194</v>
      </c>
      <c r="F114" s="31" t="s">
        <v>2195</v>
      </c>
      <c r="G114" s="21" t="s">
        <v>1774</v>
      </c>
      <c r="H114" s="22" t="s">
        <v>1780</v>
      </c>
      <c r="I114" s="21" t="s">
        <v>1804</v>
      </c>
      <c r="J114" s="22" t="s">
        <v>1780</v>
      </c>
      <c r="K114" s="7"/>
      <c r="L114" s="9"/>
      <c r="M114" s="9"/>
      <c r="N114" s="9"/>
      <c r="O114" s="9"/>
    </row>
    <row r="115" spans="1:15" x14ac:dyDescent="0.2">
      <c r="A115" s="31" t="s">
        <v>2065</v>
      </c>
      <c r="B115" s="31" t="s">
        <v>2161</v>
      </c>
      <c r="C115" s="31" t="s">
        <v>2196</v>
      </c>
      <c r="D115" s="31" t="s">
        <v>2197</v>
      </c>
      <c r="E115" s="31" t="s">
        <v>2198</v>
      </c>
      <c r="F115" s="31" t="s">
        <v>2199</v>
      </c>
      <c r="G115" s="21" t="s">
        <v>1774</v>
      </c>
      <c r="H115" s="22" t="s">
        <v>1780</v>
      </c>
      <c r="I115" s="21" t="s">
        <v>1804</v>
      </c>
      <c r="J115" s="22" t="s">
        <v>1780</v>
      </c>
      <c r="K115" s="7"/>
      <c r="L115" s="9"/>
      <c r="M115" s="9"/>
      <c r="N115" s="9"/>
      <c r="O115" s="9"/>
    </row>
    <row r="116" spans="1:15" x14ac:dyDescent="0.2">
      <c r="A116" s="31" t="s">
        <v>2065</v>
      </c>
      <c r="B116" s="31" t="s">
        <v>2161</v>
      </c>
      <c r="C116" s="31" t="s">
        <v>2200</v>
      </c>
      <c r="D116" s="31" t="s">
        <v>2201</v>
      </c>
      <c r="E116" s="31" t="s">
        <v>2176</v>
      </c>
      <c r="F116" s="31" t="s">
        <v>2202</v>
      </c>
      <c r="G116" s="22" t="s">
        <v>1780</v>
      </c>
      <c r="H116" s="22" t="s">
        <v>1780</v>
      </c>
      <c r="I116" s="22" t="s">
        <v>1780</v>
      </c>
      <c r="J116" s="22" t="s">
        <v>1780</v>
      </c>
      <c r="K116" s="7"/>
      <c r="L116" s="9"/>
      <c r="M116" s="9"/>
      <c r="N116" s="9"/>
      <c r="O116" s="9"/>
    </row>
    <row r="117" spans="1:15" x14ac:dyDescent="0.2">
      <c r="A117" s="31" t="s">
        <v>2065</v>
      </c>
      <c r="B117" s="31" t="s">
        <v>2161</v>
      </c>
      <c r="C117" s="31" t="s">
        <v>2203</v>
      </c>
      <c r="D117" s="31" t="s">
        <v>2204</v>
      </c>
      <c r="E117" s="31" t="s">
        <v>2205</v>
      </c>
      <c r="F117" s="31" t="s">
        <v>2206</v>
      </c>
      <c r="G117" s="21" t="s">
        <v>1774</v>
      </c>
      <c r="H117" s="22" t="s">
        <v>1780</v>
      </c>
      <c r="I117" s="21" t="s">
        <v>1804</v>
      </c>
      <c r="J117" s="22" t="s">
        <v>1780</v>
      </c>
      <c r="K117" s="7"/>
      <c r="L117" s="9"/>
      <c r="M117" s="9"/>
      <c r="N117" s="9"/>
      <c r="O117" s="9"/>
    </row>
    <row r="118" spans="1:15" x14ac:dyDescent="0.2">
      <c r="A118" s="31" t="s">
        <v>2065</v>
      </c>
      <c r="B118" s="31" t="s">
        <v>2161</v>
      </c>
      <c r="C118" s="31" t="s">
        <v>2207</v>
      </c>
      <c r="D118" s="31" t="s">
        <v>2208</v>
      </c>
      <c r="E118" s="31" t="s">
        <v>2209</v>
      </c>
      <c r="F118" s="31" t="s">
        <v>2210</v>
      </c>
      <c r="G118" s="21" t="s">
        <v>1774</v>
      </c>
      <c r="H118" s="22" t="s">
        <v>1780</v>
      </c>
      <c r="I118" s="21" t="s">
        <v>1804</v>
      </c>
      <c r="J118" s="22" t="s">
        <v>1780</v>
      </c>
      <c r="K118" s="7"/>
      <c r="L118" s="9"/>
      <c r="M118" s="9"/>
      <c r="N118" s="9"/>
      <c r="O118" s="9"/>
    </row>
    <row r="119" spans="1:15" x14ac:dyDescent="0.2">
      <c r="A119" s="31" t="s">
        <v>2065</v>
      </c>
      <c r="B119" s="31" t="s">
        <v>2161</v>
      </c>
      <c r="C119" s="31" t="s">
        <v>2211</v>
      </c>
      <c r="D119" s="31" t="s">
        <v>2212</v>
      </c>
      <c r="E119" s="31" t="s">
        <v>2213</v>
      </c>
      <c r="F119" s="31" t="s">
        <v>2214</v>
      </c>
      <c r="G119" s="21" t="s">
        <v>1774</v>
      </c>
      <c r="H119" s="22" t="s">
        <v>1780</v>
      </c>
      <c r="I119" s="21" t="s">
        <v>1804</v>
      </c>
      <c r="J119" s="22" t="s">
        <v>1780</v>
      </c>
      <c r="K119" s="7"/>
      <c r="L119" s="9"/>
      <c r="M119" s="9"/>
      <c r="N119" s="9"/>
      <c r="O119" s="9"/>
    </row>
    <row r="120" spans="1:15" x14ac:dyDescent="0.2">
      <c r="A120" s="31" t="s">
        <v>2065</v>
      </c>
      <c r="B120" s="31" t="s">
        <v>2215</v>
      </c>
      <c r="C120" s="31" t="s">
        <v>2216</v>
      </c>
      <c r="D120" s="31" t="s">
        <v>2217</v>
      </c>
      <c r="E120" s="31" t="s">
        <v>2218</v>
      </c>
      <c r="F120" s="31" t="s">
        <v>2219</v>
      </c>
      <c r="G120" s="21" t="s">
        <v>1774</v>
      </c>
      <c r="H120" s="22" t="s">
        <v>1780</v>
      </c>
      <c r="I120" s="21" t="s">
        <v>1804</v>
      </c>
      <c r="J120" s="22" t="s">
        <v>1780</v>
      </c>
      <c r="K120" s="7"/>
      <c r="L120" s="9"/>
      <c r="M120" s="9"/>
      <c r="N120" s="9"/>
      <c r="O120" s="9"/>
    </row>
    <row r="121" spans="1:15" x14ac:dyDescent="0.2">
      <c r="A121" s="31" t="s">
        <v>2065</v>
      </c>
      <c r="B121" s="31" t="s">
        <v>2215</v>
      </c>
      <c r="C121" s="31" t="s">
        <v>2220</v>
      </c>
      <c r="D121" s="31" t="s">
        <v>2221</v>
      </c>
      <c r="E121" s="31" t="s">
        <v>2222</v>
      </c>
      <c r="F121" s="31" t="s">
        <v>2223</v>
      </c>
      <c r="G121" s="22" t="s">
        <v>1780</v>
      </c>
      <c r="H121" s="22" t="s">
        <v>1780</v>
      </c>
      <c r="I121" s="21" t="s">
        <v>1781</v>
      </c>
      <c r="J121" s="22" t="s">
        <v>1780</v>
      </c>
      <c r="K121" s="7"/>
      <c r="L121" s="9"/>
      <c r="M121" s="9"/>
      <c r="N121" s="9"/>
      <c r="O121" s="9"/>
    </row>
    <row r="122" spans="1:15" x14ac:dyDescent="0.2">
      <c r="A122" s="31" t="s">
        <v>2065</v>
      </c>
      <c r="B122" s="31" t="s">
        <v>2215</v>
      </c>
      <c r="C122" s="31" t="s">
        <v>2224</v>
      </c>
      <c r="D122" s="31" t="s">
        <v>2225</v>
      </c>
      <c r="E122" s="31" t="s">
        <v>2226</v>
      </c>
      <c r="F122" s="31" t="s">
        <v>2227</v>
      </c>
      <c r="G122" s="22" t="s">
        <v>1780</v>
      </c>
      <c r="H122" s="22" t="s">
        <v>1780</v>
      </c>
      <c r="I122" s="21" t="s">
        <v>1781</v>
      </c>
      <c r="J122" s="22" t="s">
        <v>1780</v>
      </c>
      <c r="K122" s="7"/>
      <c r="L122" s="9"/>
      <c r="M122" s="9"/>
      <c r="N122" s="9"/>
      <c r="O122" s="9"/>
    </row>
    <row r="123" spans="1:15" x14ac:dyDescent="0.2">
      <c r="A123" s="31" t="s">
        <v>2065</v>
      </c>
      <c r="B123" s="31" t="s">
        <v>2215</v>
      </c>
      <c r="C123" s="31" t="s">
        <v>2228</v>
      </c>
      <c r="D123" s="31" t="s">
        <v>2229</v>
      </c>
      <c r="E123" s="31" t="s">
        <v>2230</v>
      </c>
      <c r="F123" s="31" t="s">
        <v>2231</v>
      </c>
      <c r="G123" s="21" t="s">
        <v>1774</v>
      </c>
      <c r="H123" s="22" t="s">
        <v>1780</v>
      </c>
      <c r="I123" s="21" t="s">
        <v>1781</v>
      </c>
      <c r="J123" s="22" t="s">
        <v>1780</v>
      </c>
      <c r="K123" s="7"/>
      <c r="L123" s="9"/>
      <c r="M123" s="9"/>
      <c r="N123" s="9"/>
      <c r="O123" s="9"/>
    </row>
    <row r="124" spans="1:15" x14ac:dyDescent="0.2">
      <c r="A124" s="31" t="s">
        <v>2065</v>
      </c>
      <c r="B124" s="31" t="s">
        <v>2215</v>
      </c>
      <c r="C124" s="31" t="s">
        <v>2232</v>
      </c>
      <c r="D124" s="31" t="s">
        <v>1756</v>
      </c>
      <c r="E124" s="31" t="s">
        <v>2233</v>
      </c>
      <c r="F124" s="31" t="s">
        <v>2234</v>
      </c>
      <c r="G124" s="21" t="s">
        <v>1774</v>
      </c>
      <c r="H124" s="21" t="s">
        <v>1782</v>
      </c>
      <c r="I124" s="21" t="s">
        <v>1804</v>
      </c>
      <c r="J124" s="22" t="s">
        <v>1780</v>
      </c>
      <c r="K124" s="7"/>
      <c r="L124" s="9"/>
      <c r="M124" s="9"/>
      <c r="N124" s="9"/>
      <c r="O124" s="9"/>
    </row>
    <row r="125" spans="1:15" x14ac:dyDescent="0.2">
      <c r="A125" s="31" t="s">
        <v>2065</v>
      </c>
      <c r="B125" s="31" t="s">
        <v>2215</v>
      </c>
      <c r="C125" s="31" t="s">
        <v>2235</v>
      </c>
      <c r="D125" s="31" t="s">
        <v>2236</v>
      </c>
      <c r="E125" s="31" t="s">
        <v>2237</v>
      </c>
      <c r="F125" s="31" t="s">
        <v>2238</v>
      </c>
      <c r="G125" s="21" t="s">
        <v>1774</v>
      </c>
      <c r="H125" s="22" t="s">
        <v>1780</v>
      </c>
      <c r="I125" s="21" t="s">
        <v>1804</v>
      </c>
      <c r="J125" s="22" t="s">
        <v>1780</v>
      </c>
      <c r="K125" s="7"/>
      <c r="L125" s="9"/>
      <c r="M125" s="9"/>
      <c r="N125" s="9"/>
      <c r="O125" s="9"/>
    </row>
    <row r="126" spans="1:15" ht="16" x14ac:dyDescent="0.2">
      <c r="A126" s="36" t="s">
        <v>2065</v>
      </c>
      <c r="B126" s="36" t="s">
        <v>2239</v>
      </c>
      <c r="C126" s="36" t="s">
        <v>2240</v>
      </c>
      <c r="D126" s="36" t="s">
        <v>2241</v>
      </c>
      <c r="E126" s="36" t="s">
        <v>2242</v>
      </c>
      <c r="F126" s="36" t="s">
        <v>2242</v>
      </c>
      <c r="G126" s="24" t="s">
        <v>1774</v>
      </c>
      <c r="H126" s="25" t="s">
        <v>1780</v>
      </c>
      <c r="I126" s="25" t="s">
        <v>1780</v>
      </c>
      <c r="J126" s="25" t="s">
        <v>1780</v>
      </c>
      <c r="K126" s="7"/>
      <c r="L126" s="9"/>
      <c r="M126" s="9"/>
      <c r="N126" s="9"/>
      <c r="O126" s="9"/>
    </row>
    <row r="127" spans="1:15" ht="32" x14ac:dyDescent="0.2">
      <c r="A127" s="36" t="s">
        <v>2065</v>
      </c>
      <c r="B127" s="36" t="s">
        <v>2239</v>
      </c>
      <c r="C127" s="36" t="s">
        <v>2243</v>
      </c>
      <c r="D127" s="36" t="s">
        <v>2244</v>
      </c>
      <c r="E127" s="36" t="s">
        <v>2245</v>
      </c>
      <c r="F127" s="36" t="s">
        <v>2246</v>
      </c>
      <c r="G127" s="24" t="s">
        <v>1787</v>
      </c>
      <c r="H127" s="26" t="s">
        <v>1780</v>
      </c>
      <c r="I127" s="24" t="s">
        <v>1781</v>
      </c>
      <c r="J127" s="26" t="s">
        <v>1780</v>
      </c>
      <c r="K127" s="7"/>
      <c r="L127" s="9"/>
      <c r="M127" s="9"/>
      <c r="N127" s="9"/>
      <c r="O127" s="9"/>
    </row>
    <row r="128" spans="1:15" x14ac:dyDescent="0.2">
      <c r="A128" s="37" t="s">
        <v>2065</v>
      </c>
      <c r="B128" s="37" t="s">
        <v>2239</v>
      </c>
      <c r="C128" s="37" t="s">
        <v>2247</v>
      </c>
      <c r="D128" s="37" t="s">
        <v>2248</v>
      </c>
      <c r="E128" s="37" t="s">
        <v>2249</v>
      </c>
      <c r="F128" s="37" t="s">
        <v>2250</v>
      </c>
      <c r="G128" s="21" t="s">
        <v>1774</v>
      </c>
      <c r="H128" s="22" t="s">
        <v>1780</v>
      </c>
      <c r="I128" s="21" t="s">
        <v>1781</v>
      </c>
      <c r="J128" s="22" t="s">
        <v>1780</v>
      </c>
      <c r="K128" s="7"/>
      <c r="L128" s="9"/>
      <c r="M128" s="9"/>
      <c r="N128" s="9"/>
      <c r="O128" s="9"/>
    </row>
    <row r="129" spans="1:15" ht="16" x14ac:dyDescent="0.2">
      <c r="A129" s="36" t="s">
        <v>2065</v>
      </c>
      <c r="B129" s="36" t="s">
        <v>2239</v>
      </c>
      <c r="C129" s="36" t="s">
        <v>2251</v>
      </c>
      <c r="D129" s="36" t="s">
        <v>2252</v>
      </c>
      <c r="E129" s="36" t="s">
        <v>2253</v>
      </c>
      <c r="F129" s="36" t="s">
        <v>2253</v>
      </c>
      <c r="G129" s="24" t="s">
        <v>1774</v>
      </c>
      <c r="H129" s="26" t="s">
        <v>1780</v>
      </c>
      <c r="I129" s="26" t="s">
        <v>1780</v>
      </c>
      <c r="J129" s="26" t="s">
        <v>1780</v>
      </c>
      <c r="K129" s="7"/>
      <c r="L129" s="9"/>
      <c r="M129" s="9"/>
      <c r="N129" s="9"/>
      <c r="O129" s="9"/>
    </row>
    <row r="130" spans="1:15" ht="16" x14ac:dyDescent="0.2">
      <c r="A130" s="36" t="s">
        <v>2065</v>
      </c>
      <c r="B130" s="36" t="s">
        <v>2239</v>
      </c>
      <c r="C130" s="36" t="s">
        <v>2254</v>
      </c>
      <c r="D130" s="36" t="s">
        <v>2255</v>
      </c>
      <c r="E130" s="36" t="s">
        <v>2256</v>
      </c>
      <c r="F130" s="36" t="s">
        <v>2256</v>
      </c>
      <c r="G130" s="24" t="s">
        <v>1774</v>
      </c>
      <c r="H130" s="26" t="s">
        <v>1780</v>
      </c>
      <c r="I130" s="26" t="s">
        <v>1780</v>
      </c>
      <c r="J130" s="26" t="s">
        <v>1780</v>
      </c>
      <c r="K130" s="7"/>
      <c r="L130" s="9"/>
      <c r="M130" s="9"/>
      <c r="N130" s="9"/>
      <c r="O130" s="9"/>
    </row>
    <row r="131" spans="1:15" x14ac:dyDescent="0.2">
      <c r="A131" s="37" t="s">
        <v>2257</v>
      </c>
      <c r="B131" s="37" t="s">
        <v>2258</v>
      </c>
      <c r="C131" s="37" t="s">
        <v>2259</v>
      </c>
      <c r="D131" s="37" t="s">
        <v>2260</v>
      </c>
      <c r="E131" s="37" t="s">
        <v>2261</v>
      </c>
      <c r="F131" s="37" t="s">
        <v>2262</v>
      </c>
      <c r="G131" s="22" t="s">
        <v>1780</v>
      </c>
      <c r="H131" s="22" t="s">
        <v>1780</v>
      </c>
      <c r="I131" s="21" t="s">
        <v>1781</v>
      </c>
      <c r="J131" s="22" t="s">
        <v>1780</v>
      </c>
      <c r="K131" s="7"/>
      <c r="L131" s="9"/>
      <c r="M131" s="9"/>
      <c r="N131" s="9"/>
      <c r="O131" s="9"/>
    </row>
    <row r="132" spans="1:15" x14ac:dyDescent="0.2">
      <c r="A132" s="37" t="s">
        <v>2257</v>
      </c>
      <c r="B132" s="37" t="s">
        <v>2258</v>
      </c>
      <c r="C132" s="37" t="s">
        <v>2263</v>
      </c>
      <c r="D132" s="37" t="s">
        <v>2264</v>
      </c>
      <c r="E132" s="37" t="s">
        <v>2265</v>
      </c>
      <c r="F132" s="37" t="s">
        <v>2266</v>
      </c>
      <c r="G132" s="22" t="s">
        <v>1780</v>
      </c>
      <c r="H132" s="22" t="s">
        <v>1780</v>
      </c>
      <c r="I132" s="21" t="s">
        <v>1781</v>
      </c>
      <c r="J132" s="21" t="s">
        <v>1781</v>
      </c>
      <c r="K132" s="7"/>
      <c r="L132" s="9"/>
      <c r="M132" s="9"/>
      <c r="N132" s="9"/>
      <c r="O132" s="9"/>
    </row>
    <row r="133" spans="1:15" x14ac:dyDescent="0.2">
      <c r="A133" s="37" t="s">
        <v>2257</v>
      </c>
      <c r="B133" s="37" t="s">
        <v>2258</v>
      </c>
      <c r="C133" s="37" t="s">
        <v>2267</v>
      </c>
      <c r="D133" s="37" t="s">
        <v>2268</v>
      </c>
      <c r="E133" s="37" t="s">
        <v>2269</v>
      </c>
      <c r="F133" s="37" t="s">
        <v>2270</v>
      </c>
      <c r="G133" s="21" t="s">
        <v>1787</v>
      </c>
      <c r="H133" s="22" t="s">
        <v>1780</v>
      </c>
      <c r="I133" s="21" t="s">
        <v>1781</v>
      </c>
      <c r="J133" s="22" t="s">
        <v>1780</v>
      </c>
      <c r="K133" s="7"/>
      <c r="L133" s="9"/>
      <c r="M133" s="9"/>
      <c r="N133" s="9"/>
      <c r="O133" s="9"/>
    </row>
    <row r="134" spans="1:15" x14ac:dyDescent="0.2">
      <c r="A134" s="37" t="s">
        <v>2257</v>
      </c>
      <c r="B134" s="37" t="s">
        <v>2271</v>
      </c>
      <c r="C134" s="37" t="s">
        <v>2272</v>
      </c>
      <c r="D134" s="37" t="s">
        <v>2273</v>
      </c>
      <c r="E134" s="37" t="s">
        <v>2274</v>
      </c>
      <c r="F134" s="37" t="s">
        <v>2275</v>
      </c>
      <c r="G134" s="21" t="s">
        <v>1787</v>
      </c>
      <c r="H134" s="22" t="s">
        <v>1780</v>
      </c>
      <c r="I134" s="21" t="s">
        <v>1804</v>
      </c>
      <c r="J134" s="22" t="s">
        <v>1780</v>
      </c>
      <c r="K134" s="7"/>
      <c r="L134" s="9"/>
      <c r="M134" s="9"/>
      <c r="N134" s="9"/>
      <c r="O134" s="9"/>
    </row>
    <row r="135" spans="1:15" x14ac:dyDescent="0.2">
      <c r="A135" s="37" t="s">
        <v>2257</v>
      </c>
      <c r="B135" s="37" t="s">
        <v>2271</v>
      </c>
      <c r="C135" s="37" t="s">
        <v>2276</v>
      </c>
      <c r="D135" s="37" t="s">
        <v>2277</v>
      </c>
      <c r="E135" s="37" t="s">
        <v>2278</v>
      </c>
      <c r="F135" s="37" t="s">
        <v>2279</v>
      </c>
      <c r="G135" s="21" t="s">
        <v>1787</v>
      </c>
      <c r="H135" s="22" t="s">
        <v>1780</v>
      </c>
      <c r="I135" s="21" t="s">
        <v>1804</v>
      </c>
      <c r="J135" s="22" t="s">
        <v>1780</v>
      </c>
      <c r="K135" s="7"/>
      <c r="L135" s="9"/>
      <c r="M135" s="9"/>
      <c r="N135" s="9"/>
      <c r="O135" s="9"/>
    </row>
    <row r="136" spans="1:15" x14ac:dyDescent="0.2">
      <c r="A136" s="37" t="s">
        <v>2257</v>
      </c>
      <c r="B136" s="37" t="s">
        <v>2271</v>
      </c>
      <c r="C136" s="37" t="s">
        <v>2280</v>
      </c>
      <c r="D136" s="37" t="s">
        <v>2281</v>
      </c>
      <c r="E136" s="37" t="s">
        <v>2282</v>
      </c>
      <c r="F136" s="37" t="s">
        <v>2283</v>
      </c>
      <c r="G136" s="21" t="s">
        <v>1787</v>
      </c>
      <c r="H136" s="22" t="s">
        <v>1780</v>
      </c>
      <c r="I136" s="21" t="s">
        <v>1804</v>
      </c>
      <c r="J136" s="22" t="s">
        <v>1780</v>
      </c>
      <c r="K136" s="7"/>
      <c r="L136" s="9"/>
      <c r="M136" s="9"/>
      <c r="N136" s="9"/>
      <c r="O136" s="9"/>
    </row>
    <row r="137" spans="1:15" x14ac:dyDescent="0.2">
      <c r="A137" s="37" t="s">
        <v>2257</v>
      </c>
      <c r="B137" s="37" t="s">
        <v>2271</v>
      </c>
      <c r="C137" s="37" t="s">
        <v>2284</v>
      </c>
      <c r="D137" s="37" t="s">
        <v>2285</v>
      </c>
      <c r="E137" s="37" t="s">
        <v>2286</v>
      </c>
      <c r="F137" s="37" t="s">
        <v>2287</v>
      </c>
      <c r="G137" s="22" t="s">
        <v>1780</v>
      </c>
      <c r="H137" s="22" t="s">
        <v>1780</v>
      </c>
      <c r="I137" s="21" t="s">
        <v>1804</v>
      </c>
      <c r="J137" s="22" t="s">
        <v>1780</v>
      </c>
      <c r="K137" s="7"/>
      <c r="L137" s="9"/>
      <c r="M137" s="9"/>
      <c r="N137" s="9"/>
      <c r="O137" s="9"/>
    </row>
    <row r="138" spans="1:15" x14ac:dyDescent="0.2">
      <c r="A138" s="37" t="s">
        <v>2257</v>
      </c>
      <c r="B138" s="37" t="s">
        <v>2271</v>
      </c>
      <c r="C138" s="37" t="s">
        <v>2288</v>
      </c>
      <c r="D138" s="37" t="s">
        <v>2289</v>
      </c>
      <c r="E138" s="37" t="s">
        <v>2290</v>
      </c>
      <c r="F138" s="37" t="s">
        <v>2291</v>
      </c>
      <c r="G138" s="21" t="s">
        <v>1787</v>
      </c>
      <c r="H138" s="22" t="s">
        <v>1780</v>
      </c>
      <c r="I138" s="21" t="s">
        <v>1804</v>
      </c>
      <c r="J138" s="22" t="s">
        <v>1780</v>
      </c>
      <c r="K138" s="7"/>
      <c r="L138" s="9"/>
      <c r="M138" s="9"/>
      <c r="N138" s="9"/>
      <c r="O138" s="9"/>
    </row>
    <row r="139" spans="1:15" x14ac:dyDescent="0.2">
      <c r="A139" s="37" t="s">
        <v>2257</v>
      </c>
      <c r="B139" s="37" t="s">
        <v>2292</v>
      </c>
      <c r="C139" s="37" t="s">
        <v>2293</v>
      </c>
      <c r="D139" s="37" t="s">
        <v>2293</v>
      </c>
      <c r="E139" s="37" t="s">
        <v>2294</v>
      </c>
      <c r="F139" s="37" t="s">
        <v>2294</v>
      </c>
      <c r="G139" s="21" t="s">
        <v>1774</v>
      </c>
      <c r="H139" s="22" t="s">
        <v>1780</v>
      </c>
      <c r="I139" s="22" t="s">
        <v>1780</v>
      </c>
      <c r="J139" s="22" t="s">
        <v>1780</v>
      </c>
      <c r="K139" s="7"/>
      <c r="L139" s="9"/>
      <c r="M139" s="9"/>
      <c r="N139" s="9"/>
      <c r="O139" s="9"/>
    </row>
    <row r="140" spans="1:15" x14ac:dyDescent="0.2">
      <c r="A140" s="37" t="s">
        <v>2257</v>
      </c>
      <c r="B140" s="37" t="s">
        <v>2295</v>
      </c>
      <c r="C140" s="37" t="s">
        <v>2296</v>
      </c>
      <c r="D140" s="37" t="s">
        <v>2297</v>
      </c>
      <c r="E140" s="37" t="s">
        <v>2298</v>
      </c>
      <c r="F140" s="37" t="s">
        <v>2299</v>
      </c>
      <c r="G140" s="22" t="s">
        <v>1780</v>
      </c>
      <c r="H140" s="22" t="s">
        <v>1780</v>
      </c>
      <c r="I140" s="21" t="s">
        <v>1781</v>
      </c>
      <c r="J140" s="22" t="s">
        <v>1780</v>
      </c>
      <c r="K140" s="7"/>
      <c r="L140" s="9"/>
      <c r="M140" s="9"/>
      <c r="N140" s="9"/>
      <c r="O140" s="9"/>
    </row>
    <row r="141" spans="1:15" x14ac:dyDescent="0.2">
      <c r="A141" s="37" t="s">
        <v>2257</v>
      </c>
      <c r="B141" s="37" t="s">
        <v>2300</v>
      </c>
      <c r="C141" s="37" t="s">
        <v>2301</v>
      </c>
      <c r="D141" s="37" t="s">
        <v>2302</v>
      </c>
      <c r="E141" s="37" t="s">
        <v>2303</v>
      </c>
      <c r="F141" s="37" t="s">
        <v>2304</v>
      </c>
      <c r="G141" s="21" t="s">
        <v>1787</v>
      </c>
      <c r="H141" s="22" t="s">
        <v>1780</v>
      </c>
      <c r="I141" s="22" t="s">
        <v>1780</v>
      </c>
      <c r="J141" s="22" t="s">
        <v>1780</v>
      </c>
      <c r="K141" s="7"/>
      <c r="L141" s="9"/>
      <c r="M141" s="9"/>
      <c r="N141" s="9"/>
      <c r="O141" s="9"/>
    </row>
    <row r="142" spans="1:15" x14ac:dyDescent="0.2">
      <c r="A142" s="37" t="s">
        <v>2257</v>
      </c>
      <c r="B142" s="37" t="s">
        <v>2300</v>
      </c>
      <c r="C142" s="37" t="s">
        <v>2305</v>
      </c>
      <c r="D142" s="37" t="s">
        <v>2306</v>
      </c>
      <c r="E142" s="37" t="s">
        <v>2307</v>
      </c>
      <c r="F142" s="37" t="s">
        <v>2308</v>
      </c>
      <c r="G142" s="21" t="s">
        <v>1787</v>
      </c>
      <c r="H142" s="22" t="s">
        <v>1780</v>
      </c>
      <c r="I142" s="22" t="s">
        <v>1780</v>
      </c>
      <c r="J142" s="22" t="s">
        <v>1780</v>
      </c>
      <c r="K142" s="7"/>
      <c r="L142" s="9"/>
      <c r="M142" s="9"/>
      <c r="N142" s="9"/>
      <c r="O142" s="9"/>
    </row>
    <row r="143" spans="1:15" x14ac:dyDescent="0.2">
      <c r="A143" s="37" t="s">
        <v>2257</v>
      </c>
      <c r="B143" s="37" t="s">
        <v>2300</v>
      </c>
      <c r="C143" s="37" t="s">
        <v>2309</v>
      </c>
      <c r="D143" s="37" t="s">
        <v>2310</v>
      </c>
      <c r="E143" s="37" t="s">
        <v>2311</v>
      </c>
      <c r="F143" s="37" t="s">
        <v>2312</v>
      </c>
      <c r="G143" s="21" t="s">
        <v>1787</v>
      </c>
      <c r="H143" s="22" t="s">
        <v>1780</v>
      </c>
      <c r="I143" s="22" t="s">
        <v>1780</v>
      </c>
      <c r="J143" s="22" t="s">
        <v>1780</v>
      </c>
      <c r="K143" s="7"/>
      <c r="L143" s="9"/>
      <c r="M143" s="9"/>
      <c r="N143" s="9"/>
      <c r="O143" s="9"/>
    </row>
    <row r="144" spans="1:15" x14ac:dyDescent="0.2">
      <c r="A144" s="37" t="s">
        <v>2257</v>
      </c>
      <c r="B144" s="37" t="s">
        <v>2300</v>
      </c>
      <c r="C144" s="37" t="s">
        <v>2313</v>
      </c>
      <c r="D144" s="37" t="s">
        <v>2313</v>
      </c>
      <c r="E144" s="37" t="s">
        <v>140</v>
      </c>
      <c r="F144" s="37" t="s">
        <v>2313</v>
      </c>
      <c r="G144" s="21" t="s">
        <v>2314</v>
      </c>
      <c r="H144" s="22" t="s">
        <v>1780</v>
      </c>
      <c r="I144" s="22" t="s">
        <v>1780</v>
      </c>
      <c r="J144" s="22" t="s">
        <v>1780</v>
      </c>
      <c r="K144" s="7"/>
      <c r="L144" s="9"/>
      <c r="M144" s="9"/>
      <c r="N144" s="9"/>
      <c r="O144" s="9"/>
    </row>
    <row r="145" spans="1:15" x14ac:dyDescent="0.2">
      <c r="A145" s="37" t="s">
        <v>2257</v>
      </c>
      <c r="B145" s="37" t="s">
        <v>2300</v>
      </c>
      <c r="C145" s="37" t="s">
        <v>2315</v>
      </c>
      <c r="D145" s="37" t="s">
        <v>2316</v>
      </c>
      <c r="E145" s="37" t="s">
        <v>2317</v>
      </c>
      <c r="F145" s="37" t="s">
        <v>2318</v>
      </c>
      <c r="G145" s="21" t="s">
        <v>1787</v>
      </c>
      <c r="H145" s="22" t="s">
        <v>1780</v>
      </c>
      <c r="I145" s="21" t="s">
        <v>1804</v>
      </c>
      <c r="J145" s="22" t="s">
        <v>1780</v>
      </c>
      <c r="K145" s="7"/>
      <c r="L145" s="9"/>
      <c r="M145" s="9"/>
      <c r="N145" s="9"/>
      <c r="O145" s="9"/>
    </row>
    <row r="146" spans="1:15" x14ac:dyDescent="0.2">
      <c r="A146" s="37" t="s">
        <v>2257</v>
      </c>
      <c r="B146" s="37" t="s">
        <v>2300</v>
      </c>
      <c r="C146" s="37" t="s">
        <v>2319</v>
      </c>
      <c r="D146" s="37" t="s">
        <v>2320</v>
      </c>
      <c r="E146" s="37" t="s">
        <v>2321</v>
      </c>
      <c r="F146" s="37" t="s">
        <v>2322</v>
      </c>
      <c r="G146" s="21" t="s">
        <v>1787</v>
      </c>
      <c r="H146" s="22" t="s">
        <v>1780</v>
      </c>
      <c r="I146" s="22" t="s">
        <v>1780</v>
      </c>
      <c r="J146" s="22" t="s">
        <v>1780</v>
      </c>
      <c r="K146" s="7"/>
      <c r="L146" s="9"/>
      <c r="M146" s="9"/>
      <c r="N146" s="9"/>
      <c r="O146" s="9"/>
    </row>
    <row r="147" spans="1:15" x14ac:dyDescent="0.2">
      <c r="A147" s="37" t="s">
        <v>2257</v>
      </c>
      <c r="B147" s="37" t="s">
        <v>2300</v>
      </c>
      <c r="C147" s="37" t="s">
        <v>2323</v>
      </c>
      <c r="D147" s="37" t="s">
        <v>2324</v>
      </c>
      <c r="E147" s="37" t="s">
        <v>2325</v>
      </c>
      <c r="F147" s="37" t="s">
        <v>2326</v>
      </c>
      <c r="G147" s="21" t="s">
        <v>1787</v>
      </c>
      <c r="H147" s="22" t="s">
        <v>1780</v>
      </c>
      <c r="I147" s="22" t="s">
        <v>1780</v>
      </c>
      <c r="J147" s="22" t="s">
        <v>1780</v>
      </c>
      <c r="K147" s="7"/>
      <c r="L147" s="9"/>
      <c r="M147" s="9"/>
      <c r="N147" s="9"/>
      <c r="O147" s="9"/>
    </row>
    <row r="148" spans="1:15" x14ac:dyDescent="0.2">
      <c r="A148" s="37" t="s">
        <v>2257</v>
      </c>
      <c r="B148" s="37" t="s">
        <v>2300</v>
      </c>
      <c r="C148" s="37" t="s">
        <v>2327</v>
      </c>
      <c r="D148" s="37" t="s">
        <v>2328</v>
      </c>
      <c r="E148" s="37" t="s">
        <v>2329</v>
      </c>
      <c r="F148" s="37" t="s">
        <v>2330</v>
      </c>
      <c r="G148" s="21" t="s">
        <v>1787</v>
      </c>
      <c r="H148" s="22" t="s">
        <v>1780</v>
      </c>
      <c r="I148" s="22" t="s">
        <v>1780</v>
      </c>
      <c r="J148" s="22" t="s">
        <v>1780</v>
      </c>
      <c r="K148" s="7"/>
      <c r="L148" s="9"/>
      <c r="M148" s="9"/>
      <c r="N148" s="9"/>
      <c r="O148" s="9"/>
    </row>
    <row r="149" spans="1:15" x14ac:dyDescent="0.2">
      <c r="A149" s="37" t="s">
        <v>2257</v>
      </c>
      <c r="B149" s="37" t="s">
        <v>2300</v>
      </c>
      <c r="C149" s="37" t="s">
        <v>2331</v>
      </c>
      <c r="D149" s="37" t="s">
        <v>2332</v>
      </c>
      <c r="E149" s="37" t="s">
        <v>2333</v>
      </c>
      <c r="F149" s="37" t="s">
        <v>2334</v>
      </c>
      <c r="G149" s="21" t="s">
        <v>1787</v>
      </c>
      <c r="H149" s="22" t="s">
        <v>1780</v>
      </c>
      <c r="I149" s="22" t="s">
        <v>1780</v>
      </c>
      <c r="J149" s="22" t="s">
        <v>1780</v>
      </c>
      <c r="K149" s="7"/>
      <c r="L149" s="9"/>
      <c r="M149" s="9"/>
      <c r="N149" s="9"/>
      <c r="O149" s="9"/>
    </row>
    <row r="150" spans="1:15" x14ac:dyDescent="0.2">
      <c r="A150" s="37" t="s">
        <v>2257</v>
      </c>
      <c r="B150" s="37" t="s">
        <v>2300</v>
      </c>
      <c r="C150" s="37" t="s">
        <v>2335</v>
      </c>
      <c r="D150" s="37" t="s">
        <v>2336</v>
      </c>
      <c r="E150" s="37" t="s">
        <v>2337</v>
      </c>
      <c r="F150" s="37" t="s">
        <v>2338</v>
      </c>
      <c r="G150" s="22" t="s">
        <v>1780</v>
      </c>
      <c r="H150" s="22" t="s">
        <v>1780</v>
      </c>
      <c r="I150" s="22" t="s">
        <v>1780</v>
      </c>
      <c r="J150" s="22" t="s">
        <v>1780</v>
      </c>
      <c r="K150" s="7"/>
      <c r="L150" s="9"/>
      <c r="M150" s="9"/>
      <c r="N150" s="9"/>
      <c r="O150" s="9"/>
    </row>
    <row r="151" spans="1:15" x14ac:dyDescent="0.2">
      <c r="A151" s="37" t="s">
        <v>2257</v>
      </c>
      <c r="B151" s="37" t="s">
        <v>2300</v>
      </c>
      <c r="C151" s="37" t="s">
        <v>2339</v>
      </c>
      <c r="D151" s="37" t="s">
        <v>1757</v>
      </c>
      <c r="E151" s="37" t="s">
        <v>2340</v>
      </c>
      <c r="F151" s="37" t="s">
        <v>2339</v>
      </c>
      <c r="G151" s="21" t="s">
        <v>1774</v>
      </c>
      <c r="H151" s="22" t="s">
        <v>1780</v>
      </c>
      <c r="I151" s="22" t="s">
        <v>1780</v>
      </c>
      <c r="J151" s="22" t="s">
        <v>1780</v>
      </c>
      <c r="K151" s="7"/>
      <c r="L151" s="9"/>
      <c r="M151" s="9"/>
      <c r="N151" s="9"/>
      <c r="O151" s="9"/>
    </row>
    <row r="152" spans="1:15" x14ac:dyDescent="0.2">
      <c r="A152" s="37" t="s">
        <v>2257</v>
      </c>
      <c r="B152" s="37" t="s">
        <v>2300</v>
      </c>
      <c r="C152" s="37" t="s">
        <v>2341</v>
      </c>
      <c r="D152" s="37" t="s">
        <v>1757</v>
      </c>
      <c r="E152" s="37" t="s">
        <v>2342</v>
      </c>
      <c r="F152" s="37" t="s">
        <v>2341</v>
      </c>
      <c r="G152" s="21" t="s">
        <v>1787</v>
      </c>
      <c r="H152" s="22" t="s">
        <v>1780</v>
      </c>
      <c r="I152" s="22" t="s">
        <v>1780</v>
      </c>
      <c r="J152" s="22" t="s">
        <v>1780</v>
      </c>
      <c r="K152" s="7"/>
      <c r="L152" s="9"/>
      <c r="M152" s="9"/>
      <c r="N152" s="9"/>
      <c r="O152" s="9"/>
    </row>
    <row r="153" spans="1:15" x14ac:dyDescent="0.2">
      <c r="A153" s="37" t="s">
        <v>2257</v>
      </c>
      <c r="B153" s="37" t="s">
        <v>2300</v>
      </c>
      <c r="C153" s="37" t="s">
        <v>2343</v>
      </c>
      <c r="D153" s="37" t="s">
        <v>1757</v>
      </c>
      <c r="E153" s="37" t="s">
        <v>2344</v>
      </c>
      <c r="F153" s="37" t="s">
        <v>2343</v>
      </c>
      <c r="G153" s="21" t="s">
        <v>1787</v>
      </c>
      <c r="H153" s="22" t="s">
        <v>1780</v>
      </c>
      <c r="I153" s="22" t="s">
        <v>1780</v>
      </c>
      <c r="J153" s="22" t="s">
        <v>1780</v>
      </c>
      <c r="K153" s="7"/>
      <c r="L153" s="9"/>
      <c r="M153" s="9"/>
      <c r="N153" s="9"/>
      <c r="O153" s="9"/>
    </row>
    <row r="154" spans="1:15" x14ac:dyDescent="0.2">
      <c r="A154" s="37" t="s">
        <v>2257</v>
      </c>
      <c r="B154" s="37" t="s">
        <v>2300</v>
      </c>
      <c r="C154" s="37" t="s">
        <v>2345</v>
      </c>
      <c r="D154" s="37" t="s">
        <v>1757</v>
      </c>
      <c r="E154" s="37" t="s">
        <v>2346</v>
      </c>
      <c r="F154" s="37" t="s">
        <v>2345</v>
      </c>
      <c r="G154" s="21" t="s">
        <v>1774</v>
      </c>
      <c r="H154" s="22" t="s">
        <v>1780</v>
      </c>
      <c r="I154" s="22" t="s">
        <v>1780</v>
      </c>
      <c r="J154" s="22" t="s">
        <v>1780</v>
      </c>
      <c r="K154" s="7"/>
      <c r="L154" s="9"/>
      <c r="M154" s="9"/>
      <c r="N154" s="9"/>
      <c r="O154" s="9"/>
    </row>
    <row r="155" spans="1:15" x14ac:dyDescent="0.2">
      <c r="A155" s="37" t="s">
        <v>2257</v>
      </c>
      <c r="B155" s="37" t="s">
        <v>2300</v>
      </c>
      <c r="C155" s="37" t="s">
        <v>2347</v>
      </c>
      <c r="D155" s="37" t="s">
        <v>1757</v>
      </c>
      <c r="E155" s="37" t="s">
        <v>2348</v>
      </c>
      <c r="F155" s="37" t="s">
        <v>2347</v>
      </c>
      <c r="G155" s="21" t="s">
        <v>1782</v>
      </c>
      <c r="H155" s="22" t="s">
        <v>1780</v>
      </c>
      <c r="I155" s="22" t="s">
        <v>1780</v>
      </c>
      <c r="J155" s="22" t="s">
        <v>1780</v>
      </c>
      <c r="K155" s="7"/>
      <c r="L155" s="9"/>
      <c r="M155" s="9"/>
      <c r="N155" s="9"/>
      <c r="O155" s="9"/>
    </row>
    <row r="156" spans="1:15" x14ac:dyDescent="0.2">
      <c r="A156" s="37" t="s">
        <v>2257</v>
      </c>
      <c r="B156" s="37" t="s">
        <v>2300</v>
      </c>
      <c r="C156" s="37" t="s">
        <v>2349</v>
      </c>
      <c r="D156" s="37" t="s">
        <v>1757</v>
      </c>
      <c r="E156" s="37" t="s">
        <v>2350</v>
      </c>
      <c r="F156" s="37" t="s">
        <v>2349</v>
      </c>
      <c r="G156" s="21" t="s">
        <v>2314</v>
      </c>
      <c r="H156" s="22" t="s">
        <v>1780</v>
      </c>
      <c r="I156" s="22" t="s">
        <v>1780</v>
      </c>
      <c r="J156" s="22" t="s">
        <v>1780</v>
      </c>
      <c r="K156" s="7"/>
      <c r="L156" s="9"/>
      <c r="M156" s="9"/>
      <c r="N156" s="9"/>
      <c r="O156" s="9"/>
    </row>
    <row r="157" spans="1:15" x14ac:dyDescent="0.2">
      <c r="A157" s="37" t="s">
        <v>2257</v>
      </c>
      <c r="B157" s="37" t="s">
        <v>2300</v>
      </c>
      <c r="C157" s="37" t="s">
        <v>2351</v>
      </c>
      <c r="D157" s="37" t="s">
        <v>1757</v>
      </c>
      <c r="E157" s="37" t="s">
        <v>2352</v>
      </c>
      <c r="F157" s="37" t="s">
        <v>2351</v>
      </c>
      <c r="G157" s="21" t="s">
        <v>2314</v>
      </c>
      <c r="H157" s="22" t="s">
        <v>1780</v>
      </c>
      <c r="I157" s="22" t="s">
        <v>1780</v>
      </c>
      <c r="J157" s="22" t="s">
        <v>1780</v>
      </c>
      <c r="K157" s="7"/>
      <c r="L157" s="9"/>
    </row>
    <row r="158" spans="1:15" x14ac:dyDescent="0.2">
      <c r="A158" s="37" t="s">
        <v>2257</v>
      </c>
      <c r="B158" s="37" t="s">
        <v>2300</v>
      </c>
      <c r="C158" s="37" t="s">
        <v>2353</v>
      </c>
      <c r="D158" s="37" t="s">
        <v>1757</v>
      </c>
      <c r="E158" s="37" t="s">
        <v>2354</v>
      </c>
      <c r="F158" s="37" t="s">
        <v>2353</v>
      </c>
      <c r="G158" s="22" t="s">
        <v>1780</v>
      </c>
      <c r="H158" s="22" t="s">
        <v>1780</v>
      </c>
      <c r="I158" s="22" t="s">
        <v>1780</v>
      </c>
      <c r="J158" s="22" t="s">
        <v>1780</v>
      </c>
      <c r="K158" s="7"/>
      <c r="L158" s="9"/>
    </row>
    <row r="159" spans="1:15" x14ac:dyDescent="0.2">
      <c r="A159" s="27"/>
      <c r="B159" s="2"/>
      <c r="C159" s="8"/>
      <c r="D159" s="8"/>
      <c r="E159" s="8"/>
      <c r="F159" s="8"/>
      <c r="G159" s="8"/>
      <c r="H159" s="8"/>
      <c r="I159" s="8"/>
      <c r="J159" s="8"/>
      <c r="K159" s="7"/>
      <c r="L159" s="9"/>
    </row>
    <row r="160" spans="1:15" x14ac:dyDescent="0.2">
      <c r="A160" s="25"/>
      <c r="B160" s="2"/>
      <c r="C160" s="8"/>
      <c r="D160" s="8"/>
      <c r="E160" s="8"/>
      <c r="F160" s="8"/>
      <c r="G160" s="8"/>
      <c r="H160" s="8"/>
      <c r="I160" s="8"/>
      <c r="J160" s="8"/>
      <c r="K160" s="7"/>
      <c r="L160" s="9"/>
    </row>
    <row r="161" spans="1:12" x14ac:dyDescent="0.2">
      <c r="A161" s="25"/>
      <c r="B161" s="2"/>
      <c r="C161" s="8"/>
      <c r="D161" s="8"/>
      <c r="E161" s="8"/>
      <c r="F161" s="8"/>
      <c r="G161" s="8"/>
      <c r="H161" s="8"/>
      <c r="I161" s="8"/>
      <c r="J161" s="8"/>
      <c r="K161" s="7"/>
      <c r="L161" s="9"/>
    </row>
    <row r="162" spans="1:12" x14ac:dyDescent="0.2">
      <c r="A162" s="25"/>
      <c r="B162" s="2"/>
      <c r="C162" s="8"/>
      <c r="D162" s="8"/>
      <c r="E162" s="8"/>
      <c r="F162" s="8"/>
      <c r="G162" s="8"/>
      <c r="H162" s="8"/>
      <c r="I162" s="8"/>
      <c r="J162" s="8"/>
      <c r="K162" s="7"/>
      <c r="L162" s="9"/>
    </row>
    <row r="163" spans="1:12" x14ac:dyDescent="0.2">
      <c r="A163" s="23"/>
      <c r="B163" s="2"/>
      <c r="C163" s="8"/>
      <c r="D163" s="8"/>
      <c r="E163" s="8"/>
      <c r="F163" s="8"/>
      <c r="G163" s="8"/>
      <c r="H163" s="8"/>
      <c r="I163" s="8"/>
      <c r="J163" s="8"/>
      <c r="K163" s="7"/>
      <c r="L163" s="9"/>
    </row>
    <row r="164" spans="1:12" x14ac:dyDescent="0.2">
      <c r="A164" s="23"/>
      <c r="B164" s="2"/>
      <c r="C164" s="8"/>
      <c r="D164" s="8"/>
      <c r="E164" s="8"/>
      <c r="F164" s="8"/>
      <c r="G164" s="8"/>
      <c r="H164" s="8"/>
      <c r="I164" s="8"/>
      <c r="J164" s="8"/>
      <c r="K164" s="7"/>
      <c r="L164" s="9"/>
    </row>
    <row r="165" spans="1:12" x14ac:dyDescent="0.2">
      <c r="A165" s="23"/>
      <c r="B165" s="2"/>
      <c r="C165" s="8"/>
      <c r="D165" s="8"/>
      <c r="E165" s="8"/>
      <c r="F165" s="8"/>
      <c r="G165" s="8"/>
      <c r="H165" s="8"/>
      <c r="I165" s="8"/>
      <c r="J165" s="8"/>
      <c r="K165" s="7"/>
      <c r="L165" s="9"/>
    </row>
    <row r="166" spans="1:12" x14ac:dyDescent="0.2">
      <c r="A166" s="23"/>
      <c r="B166" s="2"/>
      <c r="C166" s="8"/>
      <c r="D166" s="8"/>
      <c r="E166" s="8"/>
      <c r="F166" s="8"/>
      <c r="G166" s="8"/>
      <c r="H166" s="8"/>
      <c r="I166" s="8"/>
      <c r="J166" s="8"/>
      <c r="K166" s="7"/>
      <c r="L166" s="9"/>
    </row>
    <row r="167" spans="1:12" x14ac:dyDescent="0.2">
      <c r="A167" s="23"/>
      <c r="B167" s="2"/>
      <c r="C167" s="8"/>
      <c r="D167" s="8"/>
      <c r="E167" s="8"/>
      <c r="F167" s="8"/>
      <c r="G167" s="8"/>
      <c r="H167" s="8"/>
      <c r="I167" s="8"/>
      <c r="J167" s="8"/>
      <c r="K167" s="7"/>
      <c r="L167" s="9"/>
    </row>
    <row r="168" spans="1:12" x14ac:dyDescent="0.2">
      <c r="A168" s="23"/>
      <c r="B168" s="2"/>
      <c r="C168" s="8"/>
      <c r="D168" s="8"/>
      <c r="E168" s="8"/>
      <c r="F168" s="8"/>
      <c r="G168" s="8"/>
      <c r="H168" s="8"/>
      <c r="I168" s="8"/>
      <c r="J168" s="8"/>
      <c r="K168" s="7"/>
      <c r="L168" s="9"/>
    </row>
    <row r="169" spans="1:12" x14ac:dyDescent="0.2">
      <c r="A169" s="27"/>
      <c r="B169" s="2"/>
      <c r="C169" s="8"/>
      <c r="D169" s="8"/>
      <c r="E169" s="8"/>
      <c r="F169" s="8"/>
      <c r="G169" s="8"/>
      <c r="H169" s="8"/>
      <c r="I169" s="8"/>
      <c r="J169" s="8"/>
      <c r="K169" s="7"/>
      <c r="L169" s="9"/>
    </row>
    <row r="170" spans="1:12" x14ac:dyDescent="0.2">
      <c r="A170" s="27"/>
      <c r="B170" s="2"/>
      <c r="C170" s="8"/>
      <c r="D170" s="8"/>
      <c r="E170" s="8"/>
      <c r="F170" s="8"/>
      <c r="G170" s="8"/>
      <c r="H170" s="8"/>
      <c r="I170" s="8"/>
      <c r="J170" s="8"/>
      <c r="K170" s="7"/>
      <c r="L170" s="9"/>
    </row>
    <row r="171" spans="1:12" x14ac:dyDescent="0.2">
      <c r="A171" s="25"/>
      <c r="B171" s="2"/>
      <c r="C171" s="8"/>
      <c r="D171" s="8"/>
      <c r="E171" s="8"/>
      <c r="F171" s="8"/>
      <c r="G171" s="8"/>
      <c r="H171" s="8"/>
      <c r="I171" s="8"/>
      <c r="J171" s="8"/>
      <c r="K171" s="7"/>
      <c r="L171" s="9"/>
    </row>
    <row r="172" spans="1:12" x14ac:dyDescent="0.2">
      <c r="A172" s="25"/>
      <c r="B172" s="2"/>
      <c r="C172" s="8"/>
      <c r="D172" s="8"/>
      <c r="E172" s="8"/>
      <c r="F172" s="8"/>
      <c r="G172" s="8"/>
      <c r="H172" s="8"/>
      <c r="I172" s="8"/>
      <c r="J172" s="8"/>
      <c r="K172" s="7"/>
      <c r="L172" s="9"/>
    </row>
    <row r="173" spans="1:12" x14ac:dyDescent="0.2">
      <c r="A173" s="25"/>
      <c r="B173" s="2"/>
      <c r="C173" s="8"/>
      <c r="D173" s="8"/>
      <c r="E173" s="8"/>
      <c r="F173" s="8"/>
      <c r="G173" s="8"/>
      <c r="H173" s="8"/>
      <c r="I173" s="8"/>
      <c r="J173" s="8"/>
      <c r="K173" s="7"/>
      <c r="L173" s="9"/>
    </row>
    <row r="174" spans="1:12" x14ac:dyDescent="0.2">
      <c r="A174" s="23"/>
      <c r="B174" s="2"/>
      <c r="C174" s="8"/>
      <c r="D174" s="8"/>
      <c r="E174" s="8"/>
      <c r="F174" s="8"/>
      <c r="G174" s="8"/>
      <c r="H174" s="8"/>
      <c r="I174" s="8"/>
      <c r="J174" s="8"/>
      <c r="K174" s="7"/>
      <c r="L174" s="9"/>
    </row>
    <row r="175" spans="1:12" x14ac:dyDescent="0.2">
      <c r="A175" s="23"/>
      <c r="B175" s="2"/>
      <c r="C175" s="8"/>
      <c r="D175" s="8"/>
      <c r="E175" s="8"/>
      <c r="F175" s="8"/>
      <c r="G175" s="8"/>
      <c r="H175" s="8"/>
      <c r="I175" s="8"/>
      <c r="J175" s="8"/>
      <c r="K175" s="7"/>
      <c r="L175" s="9"/>
    </row>
    <row r="176" spans="1:12" x14ac:dyDescent="0.2">
      <c r="A176" s="23"/>
      <c r="B176" s="2"/>
      <c r="C176" s="8"/>
      <c r="D176" s="8"/>
      <c r="E176" s="8"/>
      <c r="F176" s="8"/>
      <c r="G176" s="8"/>
      <c r="H176" s="8"/>
      <c r="I176" s="8"/>
      <c r="J176" s="8"/>
      <c r="K176" s="7"/>
      <c r="L176" s="9"/>
    </row>
    <row r="177" spans="1:12" x14ac:dyDescent="0.2">
      <c r="A177" s="23"/>
      <c r="B177" s="2"/>
      <c r="C177" s="8"/>
      <c r="D177" s="8"/>
      <c r="E177" s="8"/>
      <c r="F177" s="8"/>
      <c r="G177" s="8"/>
      <c r="H177" s="8"/>
      <c r="I177" s="8"/>
      <c r="J177" s="8"/>
      <c r="K177" s="7"/>
      <c r="L177" s="9"/>
    </row>
    <row r="178" spans="1:12" x14ac:dyDescent="0.2">
      <c r="A178" s="23"/>
      <c r="B178" s="2"/>
      <c r="C178" s="8"/>
      <c r="D178" s="8"/>
      <c r="E178" s="8"/>
      <c r="F178" s="8"/>
      <c r="G178" s="8"/>
      <c r="H178" s="8"/>
      <c r="I178" s="8"/>
      <c r="J178" s="8"/>
      <c r="K178" s="7"/>
      <c r="L178" s="9"/>
    </row>
    <row r="179" spans="1:12" x14ac:dyDescent="0.2">
      <c r="A179" s="23"/>
      <c r="B179" s="2"/>
      <c r="C179" s="8"/>
      <c r="D179" s="8"/>
      <c r="E179" s="8"/>
      <c r="F179" s="8"/>
      <c r="G179" s="8"/>
      <c r="H179" s="8"/>
      <c r="I179" s="8"/>
      <c r="J179" s="8"/>
      <c r="K179" s="7"/>
      <c r="L179" s="9"/>
    </row>
    <row r="180" spans="1:12" x14ac:dyDescent="0.2">
      <c r="A180" s="27"/>
      <c r="B180" s="2"/>
      <c r="C180" s="8"/>
      <c r="D180" s="8"/>
      <c r="E180" s="8"/>
      <c r="F180" s="8"/>
      <c r="G180" s="8"/>
      <c r="H180" s="8"/>
      <c r="I180" s="8"/>
      <c r="J180" s="8"/>
      <c r="K180" s="7"/>
      <c r="L180" s="9"/>
    </row>
    <row r="181" spans="1:12" x14ac:dyDescent="0.2">
      <c r="A181" s="27"/>
      <c r="B181" s="2"/>
      <c r="C181" s="8"/>
      <c r="D181" s="8"/>
      <c r="E181" s="8"/>
      <c r="F181" s="8"/>
      <c r="G181" s="8"/>
      <c r="H181" s="8"/>
      <c r="I181" s="8"/>
      <c r="J181" s="8"/>
      <c r="K181" s="7"/>
      <c r="L181" s="9"/>
    </row>
    <row r="182" spans="1:12" x14ac:dyDescent="0.2">
      <c r="A182" s="25"/>
      <c r="B182" s="2"/>
      <c r="C182" s="8"/>
      <c r="D182" s="8"/>
      <c r="E182" s="8"/>
      <c r="F182" s="8"/>
      <c r="G182" s="8"/>
      <c r="H182" s="8"/>
      <c r="I182" s="8"/>
      <c r="J182" s="8"/>
      <c r="K182" s="7"/>
      <c r="L182" s="9"/>
    </row>
    <row r="183" spans="1:12" x14ac:dyDescent="0.2">
      <c r="A183" s="25"/>
      <c r="B183" s="2"/>
      <c r="C183" s="8"/>
      <c r="D183" s="8"/>
      <c r="E183" s="8"/>
      <c r="F183" s="8"/>
      <c r="G183" s="8"/>
      <c r="H183" s="8"/>
      <c r="I183" s="8"/>
      <c r="J183" s="8"/>
      <c r="K183" s="7"/>
      <c r="L183" s="9"/>
    </row>
    <row r="184" spans="1:12" x14ac:dyDescent="0.2">
      <c r="A184" s="25"/>
      <c r="B184" s="2"/>
      <c r="C184" s="8"/>
      <c r="D184" s="8"/>
      <c r="E184" s="8"/>
      <c r="F184" s="8"/>
      <c r="G184" s="8"/>
      <c r="H184" s="8"/>
      <c r="I184" s="8"/>
      <c r="J184" s="8"/>
      <c r="K184" s="7"/>
      <c r="L184" s="9"/>
    </row>
    <row r="185" spans="1:12" x14ac:dyDescent="0.2">
      <c r="A185" s="23"/>
      <c r="B185" s="2"/>
      <c r="C185" s="8"/>
      <c r="D185" s="8"/>
      <c r="E185" s="8"/>
      <c r="F185" s="8"/>
      <c r="G185" s="8"/>
      <c r="H185" s="8"/>
      <c r="I185" s="8"/>
      <c r="J185" s="8"/>
      <c r="K185" s="7"/>
      <c r="L185" s="9"/>
    </row>
    <row r="186" spans="1:12" x14ac:dyDescent="0.2">
      <c r="A186" s="23"/>
      <c r="B186" s="2"/>
      <c r="C186" s="8"/>
      <c r="D186" s="8"/>
      <c r="E186" s="8"/>
      <c r="F186" s="8"/>
      <c r="G186" s="8"/>
      <c r="H186" s="8"/>
      <c r="I186" s="8"/>
      <c r="J186" s="8"/>
      <c r="K186" s="7"/>
      <c r="L186" s="9"/>
    </row>
    <row r="187" spans="1:12" x14ac:dyDescent="0.2">
      <c r="A187" s="23"/>
      <c r="B187" s="2"/>
      <c r="C187" s="8"/>
      <c r="D187" s="8"/>
      <c r="E187" s="8"/>
      <c r="F187" s="8"/>
      <c r="G187" s="8"/>
      <c r="H187" s="8"/>
      <c r="I187" s="8"/>
      <c r="J187" s="8"/>
      <c r="K187" s="7"/>
      <c r="L187" s="9"/>
    </row>
    <row r="188" spans="1:12" x14ac:dyDescent="0.2">
      <c r="A188" s="23"/>
      <c r="B188" s="2"/>
      <c r="C188" s="8"/>
      <c r="D188" s="8"/>
      <c r="E188" s="8"/>
      <c r="F188" s="8"/>
      <c r="G188" s="8"/>
      <c r="H188" s="8"/>
      <c r="I188" s="8"/>
      <c r="J188" s="8"/>
      <c r="K188" s="7"/>
      <c r="L188" s="9"/>
    </row>
    <row r="189" spans="1:12" x14ac:dyDescent="0.2">
      <c r="A189" s="23"/>
      <c r="B189" s="2"/>
      <c r="C189" s="8"/>
      <c r="D189" s="8"/>
      <c r="E189" s="8"/>
      <c r="F189" s="8"/>
      <c r="G189" s="8"/>
      <c r="H189" s="8"/>
      <c r="I189" s="8"/>
      <c r="J189" s="8"/>
      <c r="K189" s="7"/>
      <c r="L189" s="9"/>
    </row>
    <row r="190" spans="1:12" x14ac:dyDescent="0.2">
      <c r="A190" s="23"/>
      <c r="B190" s="2"/>
      <c r="C190" s="8"/>
      <c r="D190" s="8"/>
      <c r="E190" s="8"/>
      <c r="F190" s="8"/>
      <c r="G190" s="8"/>
      <c r="H190" s="8"/>
      <c r="I190" s="8"/>
      <c r="J190" s="8"/>
      <c r="K190" s="7"/>
      <c r="L190" s="9"/>
    </row>
    <row r="191" spans="1:12" x14ac:dyDescent="0.2">
      <c r="A191" s="27"/>
      <c r="B191" s="2"/>
      <c r="C191" s="8"/>
      <c r="D191" s="8"/>
      <c r="E191" s="8"/>
      <c r="F191" s="8"/>
      <c r="G191" s="8"/>
      <c r="H191" s="8"/>
      <c r="I191" s="8"/>
      <c r="J191" s="8"/>
      <c r="K191" s="7"/>
      <c r="L191" s="9"/>
    </row>
    <row r="192" spans="1:12" x14ac:dyDescent="0.2">
      <c r="A192" s="27"/>
      <c r="B192" s="2"/>
      <c r="C192" s="8"/>
      <c r="D192" s="8"/>
      <c r="E192" s="8"/>
      <c r="F192" s="8"/>
      <c r="G192" s="8"/>
      <c r="H192" s="8"/>
      <c r="I192" s="8"/>
      <c r="J192" s="8"/>
      <c r="K192" s="7"/>
      <c r="L192" s="9"/>
    </row>
    <row r="193" spans="1:12" x14ac:dyDescent="0.2">
      <c r="A193" s="25"/>
      <c r="B193" s="2"/>
      <c r="C193" s="8"/>
      <c r="D193" s="8"/>
      <c r="E193" s="8"/>
      <c r="F193" s="8"/>
      <c r="G193" s="8"/>
      <c r="H193" s="8"/>
      <c r="I193" s="8"/>
      <c r="J193" s="8"/>
      <c r="K193" s="7"/>
      <c r="L193" s="9"/>
    </row>
    <row r="194" spans="1:12" x14ac:dyDescent="0.2">
      <c r="A194" s="27"/>
      <c r="B194" s="2"/>
      <c r="C194" s="8"/>
      <c r="D194" s="8"/>
      <c r="E194" s="8"/>
      <c r="F194" s="8"/>
      <c r="G194" s="8"/>
      <c r="H194" s="8"/>
      <c r="I194" s="8"/>
      <c r="J194" s="8"/>
      <c r="K194" s="7"/>
      <c r="L194" s="9"/>
    </row>
    <row r="195" spans="1:12" x14ac:dyDescent="0.2">
      <c r="A195" s="23"/>
      <c r="B195" s="2"/>
      <c r="C195" s="8"/>
      <c r="D195" s="8"/>
      <c r="E195" s="8"/>
      <c r="F195" s="8"/>
      <c r="G195" s="8"/>
      <c r="H195" s="8"/>
      <c r="I195" s="8"/>
      <c r="J195" s="8"/>
      <c r="K195" s="7"/>
      <c r="L195" s="9"/>
    </row>
    <row r="196" spans="1:12" x14ac:dyDescent="0.2">
      <c r="A196" s="23"/>
      <c r="B196" s="2"/>
      <c r="C196" s="8"/>
      <c r="D196" s="8"/>
      <c r="E196" s="8"/>
      <c r="F196" s="8"/>
      <c r="G196" s="8"/>
      <c r="H196" s="8"/>
      <c r="I196" s="8"/>
      <c r="J196" s="8"/>
      <c r="K196" s="7"/>
      <c r="L196" s="9"/>
    </row>
    <row r="197" spans="1:12" x14ac:dyDescent="0.2">
      <c r="A197" s="23"/>
      <c r="B197" s="2"/>
      <c r="C197" s="8"/>
      <c r="D197" s="8"/>
      <c r="E197" s="8"/>
      <c r="F197" s="8"/>
      <c r="G197" s="8"/>
      <c r="H197" s="8"/>
      <c r="I197" s="8"/>
      <c r="J197" s="8"/>
      <c r="K197" s="7"/>
      <c r="L197" s="9"/>
    </row>
    <row r="198" spans="1:12" x14ac:dyDescent="0.2">
      <c r="A198" s="23"/>
      <c r="B198" s="2"/>
      <c r="C198" s="8"/>
      <c r="D198" s="8"/>
      <c r="E198" s="8"/>
      <c r="F198" s="8"/>
      <c r="G198" s="8"/>
      <c r="H198" s="8"/>
      <c r="I198" s="8"/>
      <c r="J198" s="8"/>
      <c r="K198" s="7"/>
      <c r="L198" s="9"/>
    </row>
    <row r="199" spans="1:12" x14ac:dyDescent="0.2">
      <c r="A199" s="23"/>
      <c r="B199" s="2"/>
      <c r="C199" s="8"/>
      <c r="D199" s="8"/>
      <c r="E199" s="8"/>
      <c r="F199" s="8"/>
      <c r="G199" s="8"/>
      <c r="H199" s="8"/>
      <c r="I199" s="8"/>
      <c r="J199" s="8"/>
      <c r="K199" s="7"/>
      <c r="L199" s="9"/>
    </row>
    <row r="200" spans="1:12" x14ac:dyDescent="0.2">
      <c r="A200" s="23"/>
      <c r="B200" s="2"/>
      <c r="C200" s="8"/>
      <c r="D200" s="8"/>
      <c r="E200" s="8"/>
      <c r="F200" s="8"/>
      <c r="G200" s="8"/>
      <c r="H200" s="8"/>
      <c r="I200" s="8"/>
      <c r="J200" s="8"/>
      <c r="K200" s="7"/>
      <c r="L200" s="9"/>
    </row>
    <row r="201" spans="1:12" x14ac:dyDescent="0.2">
      <c r="A201" s="27"/>
      <c r="B201" s="2"/>
      <c r="C201" s="8"/>
      <c r="D201" s="8"/>
      <c r="E201" s="8"/>
      <c r="F201" s="8"/>
      <c r="G201" s="8"/>
      <c r="H201" s="8"/>
      <c r="I201" s="8"/>
      <c r="J201" s="8"/>
      <c r="K201" s="7"/>
      <c r="L201" s="9"/>
    </row>
    <row r="202" spans="1:12" x14ac:dyDescent="0.2">
      <c r="A202" s="27"/>
      <c r="B202" s="2"/>
      <c r="C202" s="8"/>
      <c r="D202" s="8"/>
      <c r="E202" s="8"/>
      <c r="F202" s="8"/>
      <c r="G202" s="8"/>
      <c r="H202" s="8"/>
      <c r="I202" s="8"/>
      <c r="J202" s="8"/>
      <c r="K202" s="7"/>
      <c r="L202" s="9"/>
    </row>
    <row r="203" spans="1:12" x14ac:dyDescent="0.2">
      <c r="A203" s="25"/>
      <c r="B203" s="2"/>
      <c r="C203" s="8"/>
      <c r="D203" s="8"/>
      <c r="E203" s="8"/>
      <c r="F203" s="8"/>
      <c r="G203" s="8"/>
      <c r="H203" s="8"/>
      <c r="I203" s="8"/>
      <c r="J203" s="8"/>
      <c r="K203" s="7"/>
      <c r="L203" s="9"/>
    </row>
    <row r="204" spans="1:12" x14ac:dyDescent="0.2">
      <c r="A204" s="25"/>
      <c r="B204" s="2"/>
      <c r="C204" s="8"/>
      <c r="D204" s="8"/>
      <c r="E204" s="8"/>
      <c r="F204" s="8"/>
      <c r="G204" s="8"/>
      <c r="H204" s="8"/>
      <c r="I204" s="8"/>
      <c r="J204" s="8"/>
      <c r="K204" s="7"/>
      <c r="L204" s="9"/>
    </row>
    <row r="205" spans="1:12" x14ac:dyDescent="0.2">
      <c r="A205" s="25"/>
      <c r="B205" s="2"/>
      <c r="C205" s="8"/>
      <c r="D205" s="8"/>
      <c r="E205" s="8"/>
      <c r="F205" s="8"/>
      <c r="G205" s="8"/>
      <c r="H205" s="8"/>
      <c r="I205" s="8"/>
      <c r="J205" s="8"/>
      <c r="K205" s="7"/>
      <c r="L205" s="9"/>
    </row>
    <row r="206" spans="1:12" x14ac:dyDescent="0.2">
      <c r="A206" s="2"/>
      <c r="B206" s="2"/>
      <c r="C206" s="8"/>
      <c r="D206" s="8"/>
      <c r="E206" s="8"/>
      <c r="F206" s="8"/>
      <c r="G206" s="8"/>
      <c r="H206" s="8"/>
      <c r="I206" s="8"/>
      <c r="J206" s="8"/>
      <c r="K206" s="7"/>
      <c r="L206" s="9"/>
    </row>
    <row r="207" spans="1:12" x14ac:dyDescent="0.2">
      <c r="A207" s="23"/>
      <c r="B207" s="2"/>
      <c r="C207" s="8"/>
      <c r="D207" s="8"/>
      <c r="E207" s="8"/>
      <c r="F207" s="8"/>
      <c r="G207" s="8"/>
      <c r="H207" s="8"/>
      <c r="I207" s="8"/>
      <c r="J207" s="8"/>
      <c r="K207" s="7"/>
      <c r="L207" s="9"/>
    </row>
    <row r="208" spans="1:12" x14ac:dyDescent="0.2">
      <c r="A208" s="23"/>
      <c r="B208" s="2"/>
      <c r="C208" s="8"/>
      <c r="D208" s="8"/>
      <c r="E208" s="8"/>
      <c r="F208" s="8"/>
      <c r="G208" s="8"/>
      <c r="H208" s="8"/>
      <c r="I208" s="8"/>
      <c r="J208" s="8"/>
      <c r="K208" s="7"/>
      <c r="L208" s="9"/>
    </row>
    <row r="209" spans="1:12" x14ac:dyDescent="0.2">
      <c r="A209" s="23"/>
      <c r="B209" s="2"/>
      <c r="C209" s="8"/>
      <c r="D209" s="8"/>
      <c r="E209" s="8"/>
      <c r="F209" s="8"/>
      <c r="G209" s="8"/>
      <c r="H209" s="8"/>
      <c r="I209" s="8"/>
      <c r="J209" s="8"/>
      <c r="K209" s="7"/>
      <c r="L209" s="9"/>
    </row>
    <row r="210" spans="1:12" x14ac:dyDescent="0.2">
      <c r="A210" s="23"/>
      <c r="B210" s="2"/>
      <c r="C210" s="8"/>
      <c r="D210" s="8"/>
      <c r="E210" s="8"/>
      <c r="F210" s="8"/>
      <c r="G210" s="8"/>
      <c r="H210" s="8"/>
      <c r="I210" s="8"/>
      <c r="J210" s="8"/>
      <c r="K210" s="7"/>
      <c r="L210" s="9"/>
    </row>
    <row r="211" spans="1:12" x14ac:dyDescent="0.2">
      <c r="A211" s="23"/>
      <c r="B211" s="2"/>
      <c r="C211" s="8"/>
      <c r="D211" s="8"/>
      <c r="E211" s="8"/>
      <c r="F211" s="8"/>
      <c r="G211" s="8"/>
      <c r="H211" s="8"/>
      <c r="I211" s="8"/>
      <c r="J211" s="8"/>
      <c r="K211" s="7"/>
      <c r="L211" s="9"/>
    </row>
    <row r="212" spans="1:12" x14ac:dyDescent="0.2">
      <c r="A212" s="23"/>
      <c r="B212" s="2"/>
      <c r="C212" s="8"/>
      <c r="D212" s="8"/>
      <c r="E212" s="8"/>
      <c r="F212" s="8"/>
      <c r="G212" s="8"/>
      <c r="H212" s="8"/>
      <c r="I212" s="8"/>
      <c r="J212" s="8"/>
      <c r="K212" s="7"/>
      <c r="L212" s="9"/>
    </row>
    <row r="213" spans="1:12" x14ac:dyDescent="0.2">
      <c r="A213" s="27"/>
      <c r="B213" s="2"/>
      <c r="C213" s="8"/>
      <c r="D213" s="8"/>
      <c r="E213" s="8"/>
      <c r="F213" s="8"/>
      <c r="G213" s="8"/>
      <c r="H213" s="8"/>
      <c r="I213" s="8"/>
      <c r="J213" s="8"/>
      <c r="K213" s="7"/>
      <c r="L213" s="9"/>
    </row>
    <row r="214" spans="1:12" x14ac:dyDescent="0.2">
      <c r="A214" s="27"/>
      <c r="B214" s="2"/>
      <c r="C214" s="8"/>
      <c r="D214" s="8"/>
      <c r="E214" s="8"/>
      <c r="F214" s="8"/>
      <c r="G214" s="8"/>
      <c r="H214" s="8"/>
      <c r="I214" s="8"/>
      <c r="J214" s="8"/>
      <c r="K214" s="7"/>
      <c r="L214" s="9"/>
    </row>
    <row r="215" spans="1:12" x14ac:dyDescent="0.2">
      <c r="A215" s="25"/>
      <c r="B215" s="2"/>
      <c r="C215" s="8"/>
      <c r="D215" s="8"/>
      <c r="E215" s="8"/>
      <c r="F215" s="8"/>
      <c r="G215" s="8"/>
      <c r="H215" s="8"/>
      <c r="I215" s="8"/>
      <c r="J215" s="8"/>
      <c r="K215" s="7"/>
      <c r="L215" s="9"/>
    </row>
    <row r="216" spans="1:12" x14ac:dyDescent="0.2">
      <c r="A216" s="25"/>
      <c r="B216" s="2"/>
      <c r="C216" s="8"/>
      <c r="D216" s="8"/>
      <c r="E216" s="8"/>
      <c r="F216" s="8"/>
      <c r="G216" s="8"/>
      <c r="H216" s="8"/>
      <c r="I216" s="8"/>
      <c r="J216" s="8"/>
      <c r="K216" s="7"/>
      <c r="L216" s="9"/>
    </row>
    <row r="217" spans="1:12" x14ac:dyDescent="0.2">
      <c r="A217" s="25"/>
      <c r="B217" s="2"/>
      <c r="C217" s="8"/>
      <c r="D217" s="8"/>
      <c r="E217" s="8"/>
      <c r="F217" s="8"/>
      <c r="G217" s="8"/>
      <c r="H217" s="8"/>
      <c r="I217" s="8"/>
      <c r="J217" s="8"/>
      <c r="K217" s="7"/>
      <c r="L217" s="9"/>
    </row>
    <row r="218" spans="1:12" x14ac:dyDescent="0.2">
      <c r="A218" s="23"/>
      <c r="B218" s="2"/>
      <c r="C218" s="8"/>
      <c r="D218" s="8"/>
      <c r="E218" s="8"/>
      <c r="F218" s="8"/>
      <c r="G218" s="8"/>
      <c r="H218" s="8"/>
      <c r="I218" s="8"/>
      <c r="J218" s="8"/>
      <c r="K218" s="7"/>
      <c r="L218" s="9"/>
    </row>
    <row r="219" spans="1:12" x14ac:dyDescent="0.2">
      <c r="A219" s="23"/>
      <c r="B219" s="2"/>
      <c r="C219" s="8"/>
      <c r="D219" s="8"/>
      <c r="E219" s="8"/>
      <c r="F219" s="8"/>
      <c r="G219" s="8"/>
      <c r="H219" s="8"/>
      <c r="I219" s="8"/>
      <c r="J219" s="8"/>
      <c r="K219" s="7"/>
      <c r="L219" s="9"/>
    </row>
    <row r="220" spans="1:12" x14ac:dyDescent="0.2">
      <c r="A220" s="23"/>
      <c r="B220" s="2"/>
      <c r="C220" s="8"/>
      <c r="D220" s="8"/>
      <c r="E220" s="8"/>
      <c r="F220" s="8"/>
      <c r="G220" s="8"/>
      <c r="H220" s="8"/>
      <c r="I220" s="8"/>
      <c r="J220" s="8"/>
      <c r="K220" s="7"/>
      <c r="L220" s="9"/>
    </row>
    <row r="221" spans="1:12" x14ac:dyDescent="0.2">
      <c r="A221" s="23"/>
      <c r="B221" s="2"/>
      <c r="C221" s="8"/>
      <c r="D221" s="8"/>
      <c r="E221" s="8"/>
      <c r="F221" s="8"/>
      <c r="G221" s="8"/>
      <c r="H221" s="8"/>
      <c r="I221" s="8"/>
      <c r="J221" s="8"/>
      <c r="K221" s="7"/>
      <c r="L221" s="9"/>
    </row>
    <row r="222" spans="1:12" x14ac:dyDescent="0.2">
      <c r="A222" s="23"/>
      <c r="B222" s="2"/>
      <c r="C222" s="8"/>
      <c r="D222" s="8"/>
      <c r="E222" s="8"/>
      <c r="F222" s="8"/>
      <c r="G222" s="8"/>
      <c r="H222" s="8"/>
      <c r="I222" s="8"/>
      <c r="J222" s="8"/>
      <c r="K222" s="7"/>
      <c r="L222" s="9"/>
    </row>
    <row r="223" spans="1:12" x14ac:dyDescent="0.2">
      <c r="A223" s="23"/>
      <c r="B223" s="2"/>
      <c r="C223" s="8"/>
      <c r="D223" s="8"/>
      <c r="E223" s="8"/>
      <c r="F223" s="8"/>
      <c r="G223" s="8"/>
      <c r="H223" s="8"/>
      <c r="I223" s="8"/>
      <c r="J223" s="8"/>
      <c r="K223" s="7"/>
      <c r="L223" s="9"/>
    </row>
    <row r="224" spans="1:12" x14ac:dyDescent="0.2">
      <c r="A224" s="27"/>
      <c r="B224" s="2"/>
      <c r="C224" s="8"/>
      <c r="D224" s="8"/>
      <c r="E224" s="8"/>
      <c r="F224" s="8"/>
      <c r="G224" s="8"/>
      <c r="H224" s="8"/>
      <c r="I224" s="8"/>
      <c r="J224" s="8"/>
      <c r="K224" s="7"/>
      <c r="L224" s="9"/>
    </row>
    <row r="225" spans="1:12" x14ac:dyDescent="0.2">
      <c r="A225" s="27"/>
      <c r="B225" s="2"/>
      <c r="C225" s="8"/>
      <c r="D225" s="8"/>
      <c r="E225" s="8"/>
      <c r="F225" s="8"/>
      <c r="G225" s="8"/>
      <c r="H225" s="8"/>
      <c r="I225" s="8"/>
      <c r="J225" s="8"/>
      <c r="K225" s="7"/>
      <c r="L225" s="9"/>
    </row>
    <row r="226" spans="1:12" x14ac:dyDescent="0.2">
      <c r="A226" s="25"/>
      <c r="B226" s="2"/>
      <c r="C226" s="8"/>
      <c r="D226" s="8"/>
      <c r="E226" s="8"/>
      <c r="F226" s="8"/>
      <c r="G226" s="8"/>
      <c r="H226" s="8"/>
      <c r="I226" s="8"/>
      <c r="J226" s="8"/>
      <c r="K226" s="7"/>
      <c r="L226" s="9"/>
    </row>
    <row r="227" spans="1:12" x14ac:dyDescent="0.2">
      <c r="A227" s="25"/>
      <c r="B227" s="2"/>
      <c r="C227" s="8"/>
      <c r="D227" s="8"/>
      <c r="E227" s="8"/>
      <c r="F227" s="8"/>
      <c r="G227" s="8"/>
      <c r="H227" s="8"/>
      <c r="I227" s="8"/>
      <c r="J227" s="8"/>
      <c r="K227" s="7"/>
      <c r="L227" s="9"/>
    </row>
    <row r="228" spans="1:12" x14ac:dyDescent="0.2">
      <c r="A228" s="25"/>
      <c r="B228" s="2"/>
      <c r="C228" s="8"/>
      <c r="D228" s="8"/>
      <c r="E228" s="8"/>
      <c r="F228" s="8"/>
      <c r="G228" s="8"/>
      <c r="H228" s="8"/>
      <c r="I228" s="8"/>
      <c r="J228" s="8"/>
      <c r="K228" s="7"/>
      <c r="L228" s="9"/>
    </row>
    <row r="229" spans="1:12" x14ac:dyDescent="0.2">
      <c r="A229" s="23"/>
      <c r="B229" s="2"/>
      <c r="C229" s="8"/>
      <c r="D229" s="8"/>
      <c r="E229" s="8"/>
      <c r="F229" s="8"/>
      <c r="G229" s="8"/>
      <c r="H229" s="8"/>
      <c r="I229" s="8"/>
      <c r="J229" s="8"/>
      <c r="K229" s="7"/>
      <c r="L229" s="9"/>
    </row>
    <row r="230" spans="1:12" x14ac:dyDescent="0.2">
      <c r="A230" s="23"/>
      <c r="B230" s="2"/>
      <c r="C230" s="8"/>
      <c r="D230" s="8"/>
      <c r="E230" s="8"/>
      <c r="F230" s="8"/>
      <c r="G230" s="8"/>
      <c r="H230" s="8"/>
      <c r="I230" s="8"/>
      <c r="J230" s="8"/>
      <c r="K230" s="7"/>
      <c r="L230" s="9"/>
    </row>
    <row r="231" spans="1:12" x14ac:dyDescent="0.2">
      <c r="A231" s="23"/>
      <c r="B231" s="2"/>
      <c r="C231" s="8"/>
      <c r="D231" s="8"/>
      <c r="E231" s="8"/>
      <c r="F231" s="8"/>
      <c r="G231" s="8"/>
      <c r="H231" s="8"/>
      <c r="I231" s="8"/>
      <c r="J231" s="8"/>
      <c r="K231" s="7"/>
      <c r="L231" s="9"/>
    </row>
    <row r="232" spans="1:12" x14ac:dyDescent="0.2">
      <c r="A232" s="23"/>
      <c r="B232" s="2"/>
      <c r="C232" s="8"/>
      <c r="D232" s="8"/>
      <c r="E232" s="8"/>
      <c r="F232" s="8"/>
      <c r="G232" s="8"/>
      <c r="H232" s="8"/>
      <c r="I232" s="8"/>
      <c r="J232" s="8"/>
      <c r="K232" s="7"/>
      <c r="L232" s="9"/>
    </row>
    <row r="233" spans="1:12" x14ac:dyDescent="0.2">
      <c r="A233" s="23"/>
      <c r="B233" s="2"/>
      <c r="C233" s="8"/>
      <c r="D233" s="8"/>
      <c r="E233" s="8"/>
      <c r="F233" s="8"/>
      <c r="G233" s="8"/>
      <c r="H233" s="8"/>
      <c r="I233" s="8"/>
      <c r="J233" s="8"/>
      <c r="K233" s="7"/>
      <c r="L233" s="9"/>
    </row>
    <row r="234" spans="1:12" x14ac:dyDescent="0.2">
      <c r="A234" s="23"/>
      <c r="B234" s="2"/>
      <c r="C234" s="8"/>
      <c r="D234" s="8"/>
      <c r="E234" s="8"/>
      <c r="F234" s="8"/>
      <c r="G234" s="8"/>
      <c r="H234" s="8"/>
      <c r="I234" s="8"/>
      <c r="J234" s="8"/>
      <c r="K234" s="7"/>
      <c r="L234" s="9"/>
    </row>
    <row r="235" spans="1:12" x14ac:dyDescent="0.2">
      <c r="A235" s="27"/>
      <c r="B235" s="2"/>
      <c r="C235" s="8"/>
      <c r="D235" s="8"/>
      <c r="E235" s="8"/>
      <c r="F235" s="8"/>
      <c r="G235" s="8"/>
      <c r="H235" s="8"/>
      <c r="I235" s="8"/>
      <c r="J235" s="8"/>
      <c r="K235" s="7"/>
      <c r="L235" s="9"/>
    </row>
    <row r="236" spans="1:12" x14ac:dyDescent="0.2">
      <c r="A236" s="27"/>
      <c r="B236" s="2"/>
      <c r="C236" s="8"/>
      <c r="D236" s="8"/>
      <c r="E236" s="8"/>
      <c r="F236" s="8"/>
      <c r="G236" s="8"/>
      <c r="H236" s="8"/>
      <c r="I236" s="8"/>
      <c r="J236" s="8"/>
      <c r="K236" s="7"/>
      <c r="L236" s="9"/>
    </row>
    <row r="237" spans="1:12" x14ac:dyDescent="0.2">
      <c r="A237" s="25"/>
      <c r="B237" s="2"/>
      <c r="C237" s="8"/>
      <c r="D237" s="8"/>
      <c r="E237" s="8"/>
      <c r="F237" s="8"/>
      <c r="G237" s="8"/>
      <c r="H237" s="8"/>
      <c r="I237" s="8"/>
      <c r="J237" s="8"/>
      <c r="K237" s="7"/>
      <c r="L237" s="9"/>
    </row>
    <row r="238" spans="1:12" x14ac:dyDescent="0.2">
      <c r="A238" s="25"/>
      <c r="B238" s="2"/>
      <c r="C238" s="8"/>
      <c r="D238" s="8"/>
      <c r="E238" s="8"/>
      <c r="F238" s="8"/>
      <c r="G238" s="8"/>
      <c r="H238" s="8"/>
      <c r="I238" s="8"/>
      <c r="J238" s="8"/>
      <c r="K238" s="7"/>
      <c r="L238" s="9"/>
    </row>
    <row r="239" spans="1:12" x14ac:dyDescent="0.2">
      <c r="A239" s="25"/>
      <c r="B239" s="2"/>
      <c r="C239" s="8"/>
      <c r="D239" s="8"/>
      <c r="E239" s="8"/>
      <c r="F239" s="8"/>
      <c r="G239" s="8"/>
      <c r="H239" s="8"/>
      <c r="I239" s="8"/>
      <c r="J239" s="8"/>
      <c r="K239" s="7"/>
      <c r="L239" s="9"/>
    </row>
    <row r="240" spans="1:12" x14ac:dyDescent="0.2">
      <c r="A240" s="23"/>
      <c r="B240" s="2"/>
      <c r="C240" s="8"/>
      <c r="D240" s="8"/>
      <c r="E240" s="8"/>
      <c r="F240" s="8"/>
      <c r="G240" s="8"/>
      <c r="H240" s="8"/>
      <c r="I240" s="8"/>
      <c r="J240" s="8"/>
      <c r="K240" s="7"/>
      <c r="L240" s="9"/>
    </row>
    <row r="241" spans="1:12" x14ac:dyDescent="0.2">
      <c r="A241" s="23"/>
      <c r="B241" s="2"/>
      <c r="C241" s="8"/>
      <c r="D241" s="8"/>
      <c r="E241" s="8"/>
      <c r="F241" s="8"/>
      <c r="G241" s="8"/>
      <c r="H241" s="8"/>
      <c r="I241" s="8"/>
      <c r="J241" s="8"/>
      <c r="K241" s="7"/>
      <c r="L241" s="9"/>
    </row>
    <row r="242" spans="1:12" x14ac:dyDescent="0.2">
      <c r="A242" s="23"/>
      <c r="B242" s="2"/>
      <c r="C242" s="8"/>
      <c r="D242" s="8"/>
      <c r="E242" s="8"/>
      <c r="F242" s="8"/>
      <c r="G242" s="8"/>
      <c r="H242" s="8"/>
      <c r="I242" s="8"/>
      <c r="J242" s="8"/>
      <c r="K242" s="7"/>
      <c r="L242" s="9"/>
    </row>
    <row r="243" spans="1:12" x14ac:dyDescent="0.2">
      <c r="A243" s="23"/>
      <c r="B243" s="2"/>
      <c r="C243" s="8"/>
      <c r="D243" s="8"/>
      <c r="E243" s="8"/>
      <c r="F243" s="8"/>
      <c r="G243" s="8"/>
      <c r="H243" s="8"/>
      <c r="I243" s="8"/>
      <c r="J243" s="8"/>
      <c r="K243" s="7"/>
      <c r="L243" s="9"/>
    </row>
    <row r="244" spans="1:12" x14ac:dyDescent="0.2">
      <c r="A244" s="23"/>
      <c r="B244" s="2"/>
      <c r="C244" s="8"/>
      <c r="D244" s="8"/>
      <c r="E244" s="8"/>
      <c r="F244" s="8"/>
      <c r="G244" s="8"/>
      <c r="H244" s="8"/>
      <c r="I244" s="8"/>
      <c r="J244" s="8"/>
      <c r="K244" s="7"/>
      <c r="L244" s="9"/>
    </row>
    <row r="245" spans="1:12" x14ac:dyDescent="0.2">
      <c r="A245" s="23"/>
      <c r="B245" s="2"/>
      <c r="C245" s="8"/>
      <c r="D245" s="8"/>
      <c r="E245" s="8"/>
      <c r="F245" s="8"/>
      <c r="G245" s="8"/>
      <c r="H245" s="8"/>
      <c r="I245" s="8"/>
      <c r="J245" s="8"/>
      <c r="K245" s="7"/>
      <c r="L245" s="9"/>
    </row>
    <row r="246" spans="1:12" x14ac:dyDescent="0.2">
      <c r="A246" s="27"/>
      <c r="B246" s="2"/>
      <c r="C246" s="8"/>
      <c r="D246" s="8"/>
      <c r="E246" s="8"/>
      <c r="F246" s="8"/>
      <c r="G246" s="8"/>
      <c r="H246" s="8"/>
      <c r="I246" s="8"/>
      <c r="J246" s="8"/>
      <c r="K246" s="7"/>
      <c r="L246" s="9"/>
    </row>
    <row r="247" spans="1:12" x14ac:dyDescent="0.2">
      <c r="A247" s="25"/>
      <c r="B247" s="2"/>
      <c r="C247" s="8"/>
      <c r="D247" s="8"/>
      <c r="E247" s="8"/>
      <c r="F247" s="8"/>
      <c r="G247" s="8"/>
      <c r="H247" s="8"/>
      <c r="I247" s="8"/>
      <c r="J247" s="8"/>
      <c r="K247" s="7"/>
      <c r="L247" s="9"/>
    </row>
    <row r="248" spans="1:12" x14ac:dyDescent="0.2">
      <c r="A248" s="25"/>
      <c r="B248" s="2"/>
      <c r="C248" s="8"/>
      <c r="D248" s="8"/>
      <c r="E248" s="8"/>
      <c r="F248" s="8"/>
      <c r="G248" s="8"/>
      <c r="H248" s="8"/>
      <c r="I248" s="8"/>
      <c r="J248" s="8"/>
      <c r="K248" s="7"/>
      <c r="L248" s="9"/>
    </row>
    <row r="249" spans="1:12" x14ac:dyDescent="0.2">
      <c r="A249" s="25"/>
      <c r="B249" s="2"/>
      <c r="C249" s="8"/>
      <c r="D249" s="8"/>
      <c r="E249" s="8"/>
      <c r="F249" s="8"/>
      <c r="G249" s="8"/>
      <c r="H249" s="8"/>
      <c r="I249" s="8"/>
      <c r="J249" s="8"/>
      <c r="K249" s="7"/>
      <c r="L249" s="9"/>
    </row>
    <row r="250" spans="1:12" x14ac:dyDescent="0.2">
      <c r="A250" s="25"/>
      <c r="B250" s="2"/>
      <c r="C250" s="8"/>
      <c r="D250" s="8"/>
      <c r="E250" s="8"/>
      <c r="F250" s="8"/>
      <c r="G250" s="8"/>
      <c r="H250" s="8"/>
      <c r="I250" s="8"/>
      <c r="J250" s="8"/>
      <c r="K250" s="7"/>
      <c r="L250" s="9"/>
    </row>
    <row r="251" spans="1:12" x14ac:dyDescent="0.2">
      <c r="A251" s="23"/>
      <c r="B251" s="2"/>
      <c r="C251" s="8"/>
      <c r="D251" s="8"/>
      <c r="E251" s="8"/>
      <c r="F251" s="8"/>
      <c r="G251" s="8"/>
      <c r="H251" s="8"/>
      <c r="I251" s="8"/>
      <c r="J251" s="8"/>
      <c r="K251" s="7"/>
      <c r="L251" s="9"/>
    </row>
    <row r="252" spans="1:12" x14ac:dyDescent="0.2">
      <c r="A252" s="23"/>
      <c r="B252" s="2"/>
      <c r="C252" s="8"/>
      <c r="D252" s="8"/>
      <c r="E252" s="8"/>
      <c r="F252" s="8"/>
      <c r="G252" s="8"/>
      <c r="H252" s="8"/>
      <c r="I252" s="8"/>
      <c r="J252" s="8"/>
      <c r="K252" s="7"/>
      <c r="L252" s="9"/>
    </row>
    <row r="253" spans="1:12" x14ac:dyDescent="0.2">
      <c r="A253" s="23"/>
      <c r="B253" s="2"/>
      <c r="C253" s="8"/>
      <c r="D253" s="8"/>
      <c r="E253" s="8"/>
      <c r="F253" s="8"/>
      <c r="G253" s="8"/>
      <c r="H253" s="8"/>
      <c r="I253" s="8"/>
      <c r="J253" s="8"/>
      <c r="K253" s="7"/>
      <c r="L253" s="9"/>
    </row>
    <row r="254" spans="1:12" x14ac:dyDescent="0.2">
      <c r="A254" s="23"/>
      <c r="B254" s="2"/>
      <c r="C254" s="8"/>
      <c r="D254" s="8"/>
      <c r="E254" s="8"/>
      <c r="F254" s="8"/>
      <c r="G254" s="8"/>
      <c r="H254" s="8"/>
      <c r="I254" s="8"/>
      <c r="J254" s="8"/>
      <c r="K254" s="7"/>
      <c r="L254" s="9"/>
    </row>
    <row r="255" spans="1:12" x14ac:dyDescent="0.2">
      <c r="A255" s="23"/>
      <c r="B255" s="2"/>
      <c r="C255" s="8"/>
      <c r="D255" s="8"/>
      <c r="E255" s="8"/>
      <c r="F255" s="8"/>
      <c r="G255" s="8"/>
      <c r="H255" s="8"/>
      <c r="I255" s="8"/>
      <c r="J255" s="8"/>
      <c r="K255" s="7"/>
      <c r="L255" s="9"/>
    </row>
    <row r="256" spans="1:12" x14ac:dyDescent="0.2">
      <c r="A256" s="23"/>
      <c r="B256" s="2"/>
      <c r="C256" s="8"/>
      <c r="D256" s="8"/>
      <c r="E256" s="8"/>
      <c r="F256" s="8"/>
      <c r="G256" s="8"/>
      <c r="H256" s="8"/>
      <c r="I256" s="8"/>
      <c r="J256" s="8"/>
      <c r="K256" s="7"/>
      <c r="L256" s="9"/>
    </row>
    <row r="257" spans="1:12" x14ac:dyDescent="0.2">
      <c r="A257" s="27"/>
      <c r="B257" s="2"/>
      <c r="C257" s="8"/>
      <c r="D257" s="8"/>
      <c r="E257" s="8"/>
      <c r="F257" s="8"/>
      <c r="G257" s="8"/>
      <c r="H257" s="8"/>
      <c r="I257" s="8"/>
      <c r="J257" s="8"/>
      <c r="K257" s="7"/>
      <c r="L257" s="9"/>
    </row>
    <row r="258" spans="1:12" x14ac:dyDescent="0.2">
      <c r="A258" s="27"/>
      <c r="B258" s="2"/>
      <c r="C258" s="8"/>
      <c r="D258" s="8"/>
      <c r="E258" s="8"/>
      <c r="F258" s="8"/>
      <c r="G258" s="8"/>
      <c r="H258" s="8"/>
      <c r="I258" s="8"/>
      <c r="J258" s="8"/>
      <c r="K258" s="7"/>
      <c r="L258" s="9"/>
    </row>
    <row r="259" spans="1:12" x14ac:dyDescent="0.2">
      <c r="A259" s="25"/>
      <c r="B259" s="2"/>
      <c r="C259" s="8"/>
      <c r="D259" s="8"/>
      <c r="E259" s="8"/>
      <c r="F259" s="8"/>
      <c r="G259" s="8"/>
      <c r="H259" s="8"/>
      <c r="I259" s="8"/>
      <c r="J259" s="8"/>
      <c r="K259" s="7"/>
      <c r="L259" s="9"/>
    </row>
    <row r="260" spans="1:12" x14ac:dyDescent="0.2">
      <c r="A260" s="25"/>
      <c r="B260" s="2"/>
      <c r="C260" s="8"/>
      <c r="D260" s="8"/>
      <c r="E260" s="8"/>
      <c r="F260" s="8"/>
      <c r="G260" s="8"/>
      <c r="H260" s="8"/>
      <c r="I260" s="8"/>
      <c r="J260" s="8"/>
      <c r="K260" s="7"/>
      <c r="L260" s="9"/>
    </row>
    <row r="261" spans="1:12" x14ac:dyDescent="0.2">
      <c r="A261" s="25"/>
      <c r="B261" s="2"/>
      <c r="C261" s="8"/>
      <c r="D261" s="8"/>
      <c r="E261" s="8"/>
      <c r="F261" s="8"/>
      <c r="G261" s="8"/>
      <c r="H261" s="8"/>
      <c r="I261" s="8"/>
      <c r="J261" s="8"/>
      <c r="K261" s="7"/>
      <c r="L261" s="9"/>
    </row>
    <row r="262" spans="1:12" x14ac:dyDescent="0.2">
      <c r="A262" s="23"/>
      <c r="B262" s="2"/>
      <c r="C262" s="8"/>
      <c r="D262" s="8"/>
      <c r="E262" s="8"/>
      <c r="F262" s="8"/>
      <c r="G262" s="8"/>
      <c r="H262" s="8"/>
      <c r="I262" s="8"/>
      <c r="J262" s="8"/>
      <c r="K262" s="7"/>
      <c r="L262" s="9"/>
    </row>
    <row r="263" spans="1:12" x14ac:dyDescent="0.2">
      <c r="A263" s="23"/>
      <c r="B263" s="2"/>
      <c r="C263" s="8"/>
      <c r="D263" s="8"/>
      <c r="E263" s="8"/>
      <c r="F263" s="8"/>
      <c r="G263" s="8"/>
      <c r="H263" s="8"/>
      <c r="I263" s="8"/>
      <c r="J263" s="8"/>
      <c r="K263" s="7"/>
      <c r="L263" s="9"/>
    </row>
    <row r="264" spans="1:12" x14ac:dyDescent="0.2">
      <c r="A264" s="23"/>
      <c r="B264" s="2"/>
      <c r="C264" s="8"/>
      <c r="D264" s="8"/>
      <c r="E264" s="8"/>
      <c r="F264" s="8"/>
      <c r="G264" s="8"/>
      <c r="H264" s="8"/>
      <c r="I264" s="8"/>
      <c r="J264" s="8"/>
      <c r="K264" s="7"/>
      <c r="L264" s="9"/>
    </row>
    <row r="265" spans="1:12" x14ac:dyDescent="0.2">
      <c r="A265" s="23"/>
      <c r="B265" s="2"/>
      <c r="C265" s="8"/>
      <c r="D265" s="8"/>
      <c r="E265" s="8"/>
      <c r="F265" s="8"/>
      <c r="G265" s="8"/>
      <c r="H265" s="8"/>
      <c r="I265" s="8"/>
      <c r="J265" s="8"/>
      <c r="K265" s="7"/>
      <c r="L265" s="9"/>
    </row>
    <row r="266" spans="1:12" x14ac:dyDescent="0.2">
      <c r="A266" s="23"/>
      <c r="B266" s="2"/>
      <c r="C266" s="8"/>
      <c r="D266" s="8"/>
      <c r="E266" s="8"/>
      <c r="F266" s="8"/>
      <c r="G266" s="8"/>
      <c r="H266" s="8"/>
      <c r="I266" s="8"/>
      <c r="J266" s="8"/>
      <c r="K266" s="7"/>
      <c r="L266" s="9"/>
    </row>
    <row r="267" spans="1:12" x14ac:dyDescent="0.2">
      <c r="A267" s="23"/>
      <c r="B267" s="2"/>
      <c r="C267" s="8"/>
      <c r="D267" s="8"/>
      <c r="E267" s="8"/>
      <c r="F267" s="8"/>
      <c r="G267" s="8"/>
      <c r="H267" s="8"/>
      <c r="I267" s="8"/>
      <c r="J267" s="8"/>
      <c r="K267" s="7"/>
      <c r="L267" s="9"/>
    </row>
    <row r="268" spans="1:12" x14ac:dyDescent="0.2">
      <c r="A268" s="27"/>
      <c r="B268" s="2"/>
      <c r="C268" s="8"/>
      <c r="D268" s="8"/>
      <c r="E268" s="8"/>
      <c r="F268" s="8"/>
      <c r="G268" s="8"/>
      <c r="H268" s="8"/>
      <c r="I268" s="8"/>
      <c r="J268" s="8"/>
      <c r="K268" s="7"/>
      <c r="L268" s="9"/>
    </row>
    <row r="269" spans="1:12" x14ac:dyDescent="0.2">
      <c r="A269" s="27"/>
      <c r="B269" s="2"/>
      <c r="C269" s="8"/>
      <c r="D269" s="8"/>
      <c r="E269" s="8"/>
      <c r="F269" s="8"/>
      <c r="G269" s="8"/>
      <c r="H269" s="8"/>
      <c r="I269" s="8"/>
      <c r="J269" s="8"/>
      <c r="K269" s="7"/>
      <c r="L269" s="9"/>
    </row>
    <row r="270" spans="1:12" x14ac:dyDescent="0.2">
      <c r="A270" s="25"/>
      <c r="B270" s="2"/>
      <c r="C270" s="8"/>
      <c r="D270" s="8"/>
      <c r="E270" s="8"/>
      <c r="F270" s="8"/>
      <c r="G270" s="8"/>
      <c r="H270" s="8"/>
      <c r="I270" s="8"/>
      <c r="J270" s="8"/>
      <c r="K270" s="7"/>
      <c r="L270" s="9"/>
    </row>
    <row r="271" spans="1:12" x14ac:dyDescent="0.2">
      <c r="A271" s="25"/>
      <c r="B271" s="2"/>
      <c r="C271" s="8"/>
      <c r="D271" s="8"/>
      <c r="E271" s="8"/>
      <c r="F271" s="8"/>
      <c r="G271" s="8"/>
      <c r="H271" s="8"/>
      <c r="I271" s="8"/>
      <c r="J271" s="8"/>
      <c r="K271" s="7"/>
      <c r="L271" s="9"/>
    </row>
    <row r="272" spans="1:12" x14ac:dyDescent="0.2">
      <c r="A272" s="25"/>
      <c r="B272" s="2"/>
      <c r="C272" s="8"/>
      <c r="D272" s="8"/>
      <c r="E272" s="8"/>
      <c r="F272" s="8"/>
      <c r="G272" s="8"/>
      <c r="H272" s="8"/>
      <c r="I272" s="8"/>
      <c r="J272" s="8"/>
      <c r="K272" s="7"/>
      <c r="L272" s="9"/>
    </row>
    <row r="273" spans="1:12" x14ac:dyDescent="0.2">
      <c r="A273" s="23"/>
      <c r="B273" s="2"/>
      <c r="C273" s="8"/>
      <c r="D273" s="8"/>
      <c r="E273" s="8"/>
      <c r="F273" s="8"/>
      <c r="G273" s="8"/>
      <c r="H273" s="8"/>
      <c r="I273" s="8"/>
      <c r="J273" s="8"/>
      <c r="K273" s="7"/>
      <c r="L273" s="9"/>
    </row>
    <row r="274" spans="1:12" x14ac:dyDescent="0.2">
      <c r="A274" s="23"/>
      <c r="B274" s="2"/>
      <c r="C274" s="8"/>
      <c r="D274" s="8"/>
      <c r="E274" s="8"/>
      <c r="F274" s="8"/>
      <c r="G274" s="8"/>
      <c r="H274" s="8"/>
      <c r="I274" s="8"/>
      <c r="J274" s="8"/>
      <c r="K274" s="7"/>
      <c r="L274" s="9"/>
    </row>
    <row r="275" spans="1:12" x14ac:dyDescent="0.2">
      <c r="A275" s="23"/>
      <c r="B275" s="2"/>
      <c r="C275" s="8"/>
      <c r="D275" s="8"/>
      <c r="E275" s="8"/>
      <c r="F275" s="8"/>
      <c r="G275" s="8"/>
      <c r="H275" s="8"/>
      <c r="I275" s="8"/>
      <c r="J275" s="8"/>
      <c r="K275" s="7"/>
      <c r="L275" s="9"/>
    </row>
    <row r="276" spans="1:12" x14ac:dyDescent="0.2">
      <c r="A276" s="23"/>
      <c r="B276" s="2"/>
      <c r="C276" s="8"/>
      <c r="D276" s="8"/>
      <c r="E276" s="8"/>
      <c r="F276" s="8"/>
      <c r="G276" s="8"/>
      <c r="H276" s="8"/>
      <c r="I276" s="8"/>
      <c r="J276" s="8"/>
      <c r="K276" s="7"/>
      <c r="L276" s="9"/>
    </row>
    <row r="277" spans="1:12" x14ac:dyDescent="0.2">
      <c r="A277" s="23"/>
      <c r="B277" s="2"/>
      <c r="C277" s="8"/>
      <c r="D277" s="8"/>
      <c r="E277" s="8"/>
      <c r="F277" s="8"/>
      <c r="G277" s="8"/>
      <c r="H277" s="8"/>
      <c r="I277" s="8"/>
      <c r="J277" s="8"/>
      <c r="K277" s="7"/>
      <c r="L277" s="9"/>
    </row>
    <row r="278" spans="1:12" x14ac:dyDescent="0.2">
      <c r="A278" s="23"/>
      <c r="B278" s="2"/>
      <c r="C278" s="8"/>
      <c r="D278" s="8"/>
      <c r="E278" s="8"/>
      <c r="F278" s="8"/>
      <c r="G278" s="8"/>
      <c r="H278" s="8"/>
      <c r="I278" s="8"/>
      <c r="J278" s="8"/>
      <c r="K278" s="7"/>
      <c r="L278" s="9"/>
    </row>
    <row r="279" spans="1:12" x14ac:dyDescent="0.2">
      <c r="A279" s="27"/>
      <c r="B279" s="2"/>
      <c r="C279" s="8"/>
      <c r="D279" s="8"/>
      <c r="E279" s="8"/>
      <c r="F279" s="8"/>
      <c r="G279" s="8"/>
      <c r="H279" s="8"/>
      <c r="I279" s="8"/>
      <c r="J279" s="8"/>
      <c r="K279" s="7"/>
      <c r="L279" s="9"/>
    </row>
    <row r="280" spans="1:12" x14ac:dyDescent="0.2">
      <c r="A280" s="27"/>
      <c r="B280" s="2"/>
      <c r="C280" s="8"/>
      <c r="D280" s="8"/>
      <c r="E280" s="8"/>
      <c r="F280" s="8"/>
      <c r="G280" s="8"/>
      <c r="H280" s="8"/>
      <c r="I280" s="8"/>
      <c r="J280" s="8"/>
      <c r="K280" s="7"/>
      <c r="L280" s="9"/>
    </row>
    <row r="281" spans="1:12" x14ac:dyDescent="0.2">
      <c r="A281" s="25"/>
      <c r="B281" s="2"/>
      <c r="C281" s="8"/>
      <c r="D281" s="8"/>
      <c r="E281" s="8"/>
      <c r="F281" s="8"/>
      <c r="G281" s="8"/>
      <c r="H281" s="8"/>
      <c r="I281" s="8"/>
      <c r="J281" s="8"/>
      <c r="K281" s="7"/>
      <c r="L281" s="9"/>
    </row>
    <row r="282" spans="1:12" x14ac:dyDescent="0.2">
      <c r="A282" s="25"/>
      <c r="B282" s="2"/>
      <c r="C282" s="8"/>
      <c r="D282" s="8"/>
      <c r="E282" s="8"/>
      <c r="F282" s="8"/>
      <c r="G282" s="8"/>
      <c r="H282" s="8"/>
      <c r="I282" s="8"/>
      <c r="J282" s="8"/>
      <c r="K282" s="7"/>
      <c r="L282" s="9"/>
    </row>
    <row r="283" spans="1:12" x14ac:dyDescent="0.2">
      <c r="A283" s="25"/>
      <c r="B283" s="2"/>
      <c r="C283" s="8"/>
      <c r="D283" s="8"/>
      <c r="E283" s="8"/>
      <c r="F283" s="8"/>
      <c r="G283" s="8"/>
      <c r="H283" s="8"/>
      <c r="I283" s="8"/>
      <c r="J283" s="8"/>
      <c r="K283" s="7"/>
      <c r="L283" s="9"/>
    </row>
    <row r="284" spans="1:12" x14ac:dyDescent="0.2">
      <c r="A284" s="23"/>
      <c r="B284" s="2"/>
      <c r="C284" s="8"/>
      <c r="D284" s="8"/>
      <c r="E284" s="8"/>
      <c r="F284" s="8"/>
      <c r="G284" s="8"/>
      <c r="H284" s="8"/>
      <c r="I284" s="8"/>
      <c r="J284" s="8"/>
      <c r="K284" s="7"/>
      <c r="L284" s="9"/>
    </row>
    <row r="285" spans="1:12" x14ac:dyDescent="0.2">
      <c r="A285" s="23"/>
      <c r="B285" s="2"/>
      <c r="C285" s="8"/>
      <c r="D285" s="8"/>
      <c r="E285" s="8"/>
      <c r="F285" s="8"/>
      <c r="G285" s="8"/>
      <c r="H285" s="8"/>
      <c r="I285" s="8"/>
      <c r="J285" s="8"/>
      <c r="K285" s="7"/>
      <c r="L285" s="9"/>
    </row>
    <row r="286" spans="1:12" x14ac:dyDescent="0.2">
      <c r="A286" s="23"/>
      <c r="B286" s="2"/>
      <c r="C286" s="8"/>
      <c r="D286" s="8"/>
      <c r="E286" s="8"/>
      <c r="F286" s="8"/>
      <c r="G286" s="8"/>
      <c r="H286" s="8"/>
      <c r="I286" s="8"/>
      <c r="J286" s="8"/>
      <c r="K286" s="7"/>
      <c r="L286" s="9"/>
    </row>
    <row r="287" spans="1:12" x14ac:dyDescent="0.2">
      <c r="A287" s="23"/>
      <c r="B287" s="2"/>
      <c r="C287" s="8"/>
      <c r="D287" s="8"/>
      <c r="E287" s="8"/>
      <c r="F287" s="8"/>
      <c r="G287" s="8"/>
      <c r="H287" s="8"/>
      <c r="I287" s="8"/>
      <c r="J287" s="8"/>
      <c r="K287" s="7"/>
      <c r="L287" s="9"/>
    </row>
    <row r="288" spans="1:12" x14ac:dyDescent="0.2">
      <c r="A288" s="23"/>
      <c r="B288" s="2"/>
      <c r="C288" s="8"/>
      <c r="D288" s="8"/>
      <c r="E288" s="8"/>
      <c r="F288" s="8"/>
      <c r="G288" s="8"/>
      <c r="H288" s="8"/>
      <c r="I288" s="8"/>
      <c r="J288" s="8"/>
      <c r="K288" s="7"/>
      <c r="L288" s="9"/>
    </row>
    <row r="289" spans="1:12" x14ac:dyDescent="0.2">
      <c r="A289" s="23"/>
      <c r="B289" s="2"/>
      <c r="C289" s="8"/>
      <c r="D289" s="8"/>
      <c r="E289" s="8"/>
      <c r="F289" s="8"/>
      <c r="G289" s="8"/>
      <c r="H289" s="8"/>
      <c r="I289" s="8"/>
      <c r="J289" s="8"/>
      <c r="K289" s="7"/>
      <c r="L289" s="9"/>
    </row>
    <row r="290" spans="1:12" x14ac:dyDescent="0.2">
      <c r="A290" s="27"/>
      <c r="B290" s="2"/>
      <c r="C290" s="8"/>
      <c r="D290" s="8"/>
      <c r="E290" s="8"/>
      <c r="F290" s="8"/>
      <c r="G290" s="8"/>
      <c r="H290" s="8"/>
      <c r="I290" s="8"/>
      <c r="J290" s="8"/>
      <c r="K290" s="7"/>
      <c r="L290" s="9"/>
    </row>
    <row r="291" spans="1:12" x14ac:dyDescent="0.2">
      <c r="A291" s="27"/>
      <c r="B291" s="2"/>
      <c r="C291" s="8"/>
      <c r="D291" s="8"/>
      <c r="E291" s="8"/>
      <c r="F291" s="8"/>
      <c r="G291" s="8"/>
      <c r="H291" s="8"/>
      <c r="I291" s="8"/>
      <c r="J291" s="8"/>
      <c r="K291" s="7"/>
      <c r="L291" s="9"/>
    </row>
    <row r="292" spans="1:12" x14ac:dyDescent="0.2">
      <c r="A292" s="25"/>
      <c r="B292" s="2"/>
      <c r="C292" s="8"/>
      <c r="D292" s="8"/>
      <c r="E292" s="8"/>
      <c r="F292" s="8"/>
      <c r="G292" s="8"/>
      <c r="H292" s="8"/>
      <c r="I292" s="8"/>
      <c r="J292" s="8"/>
      <c r="K292" s="7"/>
      <c r="L292" s="9"/>
    </row>
    <row r="293" spans="1:12" x14ac:dyDescent="0.2">
      <c r="A293" s="25"/>
      <c r="B293" s="2"/>
      <c r="C293" s="8"/>
      <c r="D293" s="8"/>
      <c r="E293" s="8"/>
      <c r="F293" s="8"/>
      <c r="G293" s="8"/>
      <c r="H293" s="8"/>
      <c r="I293" s="8"/>
      <c r="J293" s="8"/>
      <c r="K293" s="7"/>
      <c r="L29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Fig 4c ANOVA</vt:lpstr>
      <vt:lpstr>Fig 4d-e Lipid measurments</vt:lpstr>
      <vt:lpstr>Fig 4d-e Ontology Definitions</vt:lpstr>
      <vt:lpstr>'Fig 4c ANOVA'!_FilterDatabase</vt:lpstr>
      <vt:lpstr>'Fig 4d-e Lipid measurments'!_FilterDatabase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La Frano</dc:creator>
  <cp:lastModifiedBy>Nguyen, Celina</cp:lastModifiedBy>
  <dcterms:created xsi:type="dcterms:W3CDTF">2025-05-29T23:07:10Z</dcterms:created>
  <dcterms:modified xsi:type="dcterms:W3CDTF">2025-08-28T18:29:32Z</dcterms:modified>
</cp:coreProperties>
</file>