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drcot\Documents\editing\Clients\MPS\working folder\"/>
    </mc:Choice>
  </mc:AlternateContent>
  <xr:revisionPtr revIDLastSave="0" documentId="13_ncr:1_{F7CBA9AE-7079-4868-8756-A8C5D2C2475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egends" sheetId="1" r:id="rId1"/>
    <sheet name="Supplementary Table 1" sheetId="2" r:id="rId2"/>
    <sheet name="Supplementary Table 2" sheetId="3" r:id="rId3"/>
    <sheet name="Supplementary Table 3" sheetId="4" r:id="rId4"/>
    <sheet name="Supplementary Table 4" sheetId="5" r:id="rId5"/>
    <sheet name="Supplementary Table 5" sheetId="6" r:id="rId6"/>
    <sheet name="Supplementary Table 6" sheetId="7" r:id="rId7"/>
    <sheet name="Supplementary Table 7" sheetId="8" r:id="rId8"/>
    <sheet name="Supplementary Table 8" sheetId="9" r:id="rId9"/>
    <sheet name="Supplementary Table 9" sheetId="10" r:id="rId10"/>
    <sheet name="Supplementary Table 10" sheetId="11" r:id="rId11"/>
    <sheet name="Supplementary Table 11" sheetId="12" r:id="rId12"/>
    <sheet name="Supplementary Table 12" sheetId="13" r:id="rId13"/>
    <sheet name="Supplementary Table 13" sheetId="14" r:id="rId14"/>
    <sheet name="Supplementary Table 14" sheetId="15" r:id="rId15"/>
    <sheet name="Supplementary Table 15" sheetId="16" r:id="rId16"/>
    <sheet name="Supplementary Table 16" sheetId="17" r:id="rId17"/>
  </sheets>
  <calcPr calcId="0"/>
</workbook>
</file>

<file path=xl/sharedStrings.xml><?xml version="1.0" encoding="utf-8"?>
<sst xmlns="http://schemas.openxmlformats.org/spreadsheetml/2006/main" count="8061" uniqueCount="4974">
  <si>
    <t>Table</t>
  </si>
  <si>
    <t>Description</t>
  </si>
  <si>
    <t>Supplementary Table 1</t>
  </si>
  <si>
    <t>Description and information of all published and novel cohorts used in this meta-analysis.</t>
  </si>
  <si>
    <t>Supplementary Table 2</t>
  </si>
  <si>
    <t>Metadata of three novel cohorts used in this meta-analysis.</t>
  </si>
  <si>
    <t>Supplementary Table 3</t>
  </si>
  <si>
    <t>Species profiled at strain-level in this analysis and species-wise phylogenetic distances thresholds used to define strain identity.</t>
  </si>
  <si>
    <t>Supplementary Table 4</t>
  </si>
  <si>
    <t>Estimates of separability of samples by FMT triad using the number of shared strains between samples (quantified by PERMANOVA by FMT triad and dataset). P-values were calculated using a permutational F-statistic as implemented the adonis function in the vegan R package. P-values were FDR-corrected using the BH method (q-value column).</t>
  </si>
  <si>
    <t>Supplementary Table 5</t>
  </si>
  <si>
    <t>K-medoids clustering with fixed K to the true number of FMT triads, donor subjects and cohorts, respectively. Ad hoc measure is defined as a fraction of post-FMT samples for which the closest sample is the corresponding pre-FMT or donor sample.</t>
  </si>
  <si>
    <t>Supplementary Table 6</t>
  </si>
  <si>
    <t>Mann-Whitney U test p-values between all pairs of groups shown in Fig. 1D. p-values were adjusted using the BH method.</t>
  </si>
  <si>
    <t>Supplementary Table 7</t>
  </si>
  <si>
    <t>Difference in number of shared strains between cognate pre-FMT/post-FMT and donor/post-FMT sample pairs. Positive number means pre-FMT sample shared more strains with cognate post-FMT sample than the donor.</t>
  </si>
  <si>
    <t>Supplementary Table 8</t>
  </si>
  <si>
    <t>Species-wise strain engraftment rates, environment prevalences, and phenotypic trait predictions. Association with clinical success was assessed by Fishers's exact test and the p-values were FDR-corrected using the BH method.</t>
  </si>
  <si>
    <t>Supplementary Table 9</t>
  </si>
  <si>
    <t>Presence of Blastocystis subtypes in samples in the meta-cohort, to assess its possible engraftment or retention upon FMT.</t>
  </si>
  <si>
    <t>Supplementary Table 10</t>
  </si>
  <si>
    <t>Statistical tests of association of species strain engraftment rates with predicted phenotypic traits and prevalence in different environments (Spearman's correlation, p-values reported are two-tailed).</t>
  </si>
  <si>
    <t>Supplementary Table 11</t>
  </si>
  <si>
    <t>Description of the datasets used to assess SGB prevalence in different environments (references and numbers of samples).</t>
  </si>
  <si>
    <t>Supplementary Table 12</t>
  </si>
  <si>
    <t>post-FMT presence/absence classifier prediction accuracies and AUROC values in LODO and CV setting.</t>
  </si>
  <si>
    <t>Supplementary Table 13</t>
  </si>
  <si>
    <t xml:space="preserve">Taxonomy, prevalence and mean abundance of species found in at least 20% of 856 oral control samples as contained in in cMD3 (version 3.4). </t>
  </si>
  <si>
    <t>Supplementary Table 14</t>
  </si>
  <si>
    <t>Ranked species associations with cardiometabolic health as reported in Supplementary Table 6 of Asnicar et al. 2021. The top 20% (n=80) of the species listed here were considered in the prediction framework.</t>
  </si>
  <si>
    <t>Supplementary Table 15</t>
  </si>
  <si>
    <r>
      <rPr>
        <sz val="10"/>
        <color theme="1"/>
        <rFont val="Arial"/>
      </rPr>
      <t xml:space="preserve">List of MAGs included in the extended SGB database </t>
    </r>
    <r>
      <rPr>
        <i/>
        <sz val="10"/>
        <color theme="1"/>
        <rFont val="Arial"/>
      </rPr>
      <t>(external file)</t>
    </r>
    <r>
      <rPr>
        <sz val="10"/>
        <color theme="1"/>
        <rFont val="Arial"/>
      </rPr>
      <t>.</t>
    </r>
  </si>
  <si>
    <t>Supplementary Table 16</t>
  </si>
  <si>
    <t>Dataset name</t>
  </si>
  <si>
    <t>First Author</t>
  </si>
  <si>
    <t>Location (of population)</t>
  </si>
  <si>
    <t>Year</t>
  </si>
  <si>
    <t>Study design</t>
  </si>
  <si>
    <t>Recipient disease</t>
  </si>
  <si>
    <t>Median age</t>
  </si>
  <si>
    <t>Mean age</t>
  </si>
  <si>
    <t>Population (Age group)</t>
  </si>
  <si>
    <t>Sex</t>
  </si>
  <si>
    <t>Allogenic FMT recipients</t>
  </si>
  <si>
    <t>Donors</t>
  </si>
  <si>
    <t>BioProject accession</t>
  </si>
  <si>
    <t>Source of read files</t>
  </si>
  <si>
    <t>Source of metadata</t>
  </si>
  <si>
    <t>DNA extraction Kit</t>
  </si>
  <si>
    <t>Bead Beating during extraction?</t>
  </si>
  <si>
    <t>Available samples</t>
  </si>
  <si>
    <t>Available samples after quality control</t>
  </si>
  <si>
    <t>Included FMT triads (reason for exclusion)</t>
  </si>
  <si>
    <t>Use of antibiotics before FMT</t>
  </si>
  <si>
    <t>Antibiotic class</t>
  </si>
  <si>
    <t>Related/unrelated donors</t>
  </si>
  <si>
    <t>Fresh/frozen material</t>
  </si>
  <si>
    <t>Grams/Volume of feces</t>
  </si>
  <si>
    <t>Bowel cleansing</t>
  </si>
  <si>
    <t>Route of delivery</t>
  </si>
  <si>
    <t>Number of infusions</t>
  </si>
  <si>
    <t>Follow-up samples after FMT</t>
  </si>
  <si>
    <t>Primary (or main) outcome</t>
  </si>
  <si>
    <t>Clinical outcome used for analysis</t>
  </si>
  <si>
    <t>Clinical results (n° of patients who achieved the clinical outcome)</t>
  </si>
  <si>
    <t>Use of clinical data for analysis</t>
  </si>
  <si>
    <t>AggarwalaV_2021</t>
  </si>
  <si>
    <t>Aggarwala</t>
  </si>
  <si>
    <t>USA</t>
  </si>
  <si>
    <t>2021</t>
  </si>
  <si>
    <t>Retrospective, single-centre cohort</t>
  </si>
  <si>
    <t>rCDI (in patients with or without IBD)</t>
  </si>
  <si>
    <t>adult</t>
  </si>
  <si>
    <t>NA</t>
  </si>
  <si>
    <t>13</t>
  </si>
  <si>
    <t>7</t>
  </si>
  <si>
    <t>PRJNA637878</t>
  </si>
  <si>
    <t>NCBI</t>
  </si>
  <si>
    <t>NCBI + paper review</t>
  </si>
  <si>
    <t>Yes</t>
  </si>
  <si>
    <t>76</t>
  </si>
  <si>
    <t>50</t>
  </si>
  <si>
    <t>10/13 (low depth samples)</t>
  </si>
  <si>
    <t>As FMT pre-treatment</t>
  </si>
  <si>
    <t>Vancomycin</t>
  </si>
  <si>
    <t>Unknown</t>
  </si>
  <si>
    <t>Both</t>
  </si>
  <si>
    <t>NE</t>
  </si>
  <si>
    <t>Split preparation</t>
  </si>
  <si>
    <t>Enteroscopy or colonoscopy, single</t>
  </si>
  <si>
    <t>36 h, 1-2-8-26 weeks, 1 and 5 years, after FMT</t>
  </si>
  <si>
    <t>Resolution of CDI 6 months after FMT</t>
  </si>
  <si>
    <t>Corresponding with primary outcome</t>
  </si>
  <si>
    <t>9 of 13 patients</t>
  </si>
  <si>
    <t>BaruchE_2020</t>
  </si>
  <si>
    <t>Baruch</t>
  </si>
  <si>
    <t>Israel</t>
  </si>
  <si>
    <t>2020</t>
  </si>
  <si>
    <t>Single-centre, single-arm, nonrandomized clinical trial</t>
  </si>
  <si>
    <t>melanoma patients refractory to anti PD-1</t>
  </si>
  <si>
    <t>66</t>
  </si>
  <si>
    <t>M=7, F=3</t>
  </si>
  <si>
    <t>10</t>
  </si>
  <si>
    <t>2</t>
  </si>
  <si>
    <t>PRJNA678737</t>
  </si>
  <si>
    <t xml:space="preserve">Purelink Microbiome DNA purification Kit </t>
  </si>
  <si>
    <t>42</t>
  </si>
  <si>
    <t>10/10</t>
  </si>
  <si>
    <t>Vancomycin and neomycin</t>
  </si>
  <si>
    <t>Unrelated</t>
  </si>
  <si>
    <t>Frozen</t>
  </si>
  <si>
    <t>50 g/NE (colonoscopy); 15 g/NE (capsules)</t>
  </si>
  <si>
    <t>PEG, 3 liters</t>
  </si>
  <si>
    <t>Colonoscopy, single, + 12 capsules every 2 weeks for 90 days</t>
  </si>
  <si>
    <t>Days 7, 31 and 65 after FMT</t>
  </si>
  <si>
    <t>Objective, image-based tumor regression (iRECIST criteria)</t>
  </si>
  <si>
    <t>3 of 10 patients</t>
  </si>
  <si>
    <t>BarYosephH_2020</t>
  </si>
  <si>
    <t>Bar-Yoseph</t>
  </si>
  <si>
    <t>Prospective, single-centre cohort</t>
  </si>
  <si>
    <t>MDRB</t>
  </si>
  <si>
    <t>58.2</t>
  </si>
  <si>
    <t>M=10, F=5</t>
  </si>
  <si>
    <t>15</t>
  </si>
  <si>
    <t>4</t>
  </si>
  <si>
    <t>PRJNA628604</t>
  </si>
  <si>
    <t>private correspondence</t>
  </si>
  <si>
    <t>PureLink Genomic DNA Mini Kit</t>
  </si>
  <si>
    <t>No</t>
  </si>
  <si>
    <t>33</t>
  </si>
  <si>
    <t>31</t>
  </si>
  <si>
    <t>7/14 (missing samples data and metadata + low depth samples)</t>
  </si>
  <si>
    <t>Used for clinical reasons</t>
  </si>
  <si>
    <t>25-30g / 30 capsules</t>
  </si>
  <si>
    <t>Capsules</t>
  </si>
  <si>
    <t>30 capsules</t>
  </si>
  <si>
    <t>Day 15 after FMT</t>
  </si>
  <si>
    <t>MDRB eradication 30 days after FMT</t>
  </si>
  <si>
    <t>9 of 15 patients</t>
  </si>
  <si>
    <t>DammanC_2015</t>
  </si>
  <si>
    <t>Damman</t>
  </si>
  <si>
    <t>2015</t>
  </si>
  <si>
    <t>IBD (UC)</t>
  </si>
  <si>
    <t>41</t>
  </si>
  <si>
    <t>M=3, F=4</t>
  </si>
  <si>
    <t>7*</t>
  </si>
  <si>
    <t>PRJNA285502</t>
  </si>
  <si>
    <t>DNeasy PowerSoil Kit</t>
  </si>
  <si>
    <t>38</t>
  </si>
  <si>
    <t>6/6</t>
  </si>
  <si>
    <t>Related</t>
  </si>
  <si>
    <t>Fresh</t>
  </si>
  <si>
    <t>Variable amount/175 to 290 ml</t>
  </si>
  <si>
    <t>PEG, 4 liters</t>
  </si>
  <si>
    <t>Colonoscopy, single</t>
  </si>
  <si>
    <t>Weeks 1, 4 and 12 after FMT, or at the time of any clinical exacerbation after week 4.</t>
  </si>
  <si>
    <t>50% donor similarity 4 weeks after FMT</t>
  </si>
  <si>
    <t>No (metadata not available)</t>
  </si>
  <si>
    <t>DavarD_2021</t>
  </si>
  <si>
    <t>Davar</t>
  </si>
  <si>
    <t>61</t>
  </si>
  <si>
    <t>M=11, F=4</t>
  </si>
  <si>
    <t>PRJNA672867</t>
  </si>
  <si>
    <t>216</t>
  </si>
  <si>
    <t>206</t>
  </si>
  <si>
    <t>14/15 (low depth samples)</t>
  </si>
  <si>
    <t>No (exclusion criterion)</t>
  </si>
  <si>
    <t>30 g/NE</t>
  </si>
  <si>
    <t>NE (probably yes, as FMT was given by colonoscopy)</t>
  </si>
  <si>
    <t>Weekly for 12 weeks after FMT and then every 3 weeks for as long as the patient remained on trial</t>
  </si>
  <si>
    <t>Tumor regression based on RECIST v1.1.</t>
  </si>
  <si>
    <t>6 of 15 patients</t>
  </si>
  <si>
    <t>GollR_2020</t>
  </si>
  <si>
    <t>Goll</t>
  </si>
  <si>
    <t>Norway</t>
  </si>
  <si>
    <t>Sub-analysis of data from a single-centre randomized clinical trial</t>
  </si>
  <si>
    <t>IBS</t>
  </si>
  <si>
    <t>48</t>
  </si>
  <si>
    <t>M=6, F=16</t>
  </si>
  <si>
    <t>22</t>
  </si>
  <si>
    <t>PRJEB36140</t>
  </si>
  <si>
    <t>NCBI + private correspondence</t>
  </si>
  <si>
    <t>QIAamp DNA Stool Mini Kit</t>
  </si>
  <si>
    <t>93</t>
  </si>
  <si>
    <t>91</t>
  </si>
  <si>
    <t>20/30 (missing samples data)</t>
  </si>
  <si>
    <t>No (at least 12 weeks before FMT)</t>
  </si>
  <si>
    <t>50-80 g/250 ml</t>
  </si>
  <si>
    <t>standard bowel lavage with sodium picosulphate plus magnesium citrate</t>
  </si>
  <si>
    <t>At months 6 and 12 after FMT</t>
  </si>
  <si>
    <t>Symptom relief&gt;75 points (as assessed by IBS-SSS) 3 months after FMT</t>
  </si>
  <si>
    <t>20 of 30 patients</t>
  </si>
  <si>
    <t>HouriganS_2019</t>
  </si>
  <si>
    <t>Hourigan</t>
  </si>
  <si>
    <t>2019</t>
  </si>
  <si>
    <t>rCDI</t>
  </si>
  <si>
    <t>12</t>
  </si>
  <si>
    <t>pediatric</t>
  </si>
  <si>
    <t>9</t>
  </si>
  <si>
    <t>PRJNA525458</t>
  </si>
  <si>
    <t>40</t>
  </si>
  <si>
    <t>8/9 (mislabeling)</t>
  </si>
  <si>
    <t>100 g/400 ml</t>
  </si>
  <si>
    <t>Up to 24 weeks after FMT</t>
  </si>
  <si>
    <t>Prevalence of potentially pathogenic microbial strains and antimicrobial resistance genes after FMT</t>
  </si>
  <si>
    <t>Resolution of CDI</t>
  </si>
  <si>
    <t>9 of 9 patients</t>
  </si>
  <si>
    <t>No (all succesful)</t>
  </si>
  <si>
    <t>IaniroG_2020</t>
  </si>
  <si>
    <t>Ianiro</t>
  </si>
  <si>
    <t>Italy</t>
  </si>
  <si>
    <t>Single-centre randomized clinical trial</t>
  </si>
  <si>
    <t>TKI-induced diarrhoea</t>
  </si>
  <si>
    <t>63</t>
  </si>
  <si>
    <t>M=8, F=2</t>
  </si>
  <si>
    <t>PRJNA643802</t>
  </si>
  <si>
    <t>in-house cohort</t>
  </si>
  <si>
    <t>Danagene Microbiome Fecal DNA Kit</t>
  </si>
  <si>
    <t>45</t>
  </si>
  <si>
    <t>27</t>
  </si>
  <si>
    <t>6/10 (missing samples data)</t>
  </si>
  <si>
    <t>No (at least 6 weeks before FMT)</t>
  </si>
  <si>
    <t>At least 50 g/250 ml</t>
  </si>
  <si>
    <t>Weeks 1, 2, 4, and 8 after FMT</t>
  </si>
  <si>
    <t>Resolution of TKI-dependent diarrhea 4 weeks after FMT</t>
  </si>
  <si>
    <t>7 of 10 patients</t>
  </si>
  <si>
    <t>KongL_2020</t>
  </si>
  <si>
    <t>Kong</t>
  </si>
  <si>
    <t>France</t>
  </si>
  <si>
    <t>IBD (CD)</t>
  </si>
  <si>
    <t>31.5</t>
  </si>
  <si>
    <t>M=5, F=3</t>
  </si>
  <si>
    <t>8</t>
  </si>
  <si>
    <t>5</t>
  </si>
  <si>
    <t>PRJNA625520</t>
  </si>
  <si>
    <t>AllPrep 96 PowerFecal DNA/RNA Kit from QIAGEN</t>
  </si>
  <si>
    <t>115</t>
  </si>
  <si>
    <t>7/8 (low-depth samples)</t>
  </si>
  <si>
    <t>No (at least 4 weeks before FMT)</t>
  </si>
  <si>
    <t>50–100 g/250–350 ml</t>
  </si>
  <si>
    <t>Weeks 2, 6, 10, 14, 18, and 24 after FMT</t>
  </si>
  <si>
    <t>KoopenAM_2021</t>
  </si>
  <si>
    <t>Koopen</t>
  </si>
  <si>
    <t>The Netherlands</t>
  </si>
  <si>
    <t>metabolic syndrome</t>
  </si>
  <si>
    <t>51.5</t>
  </si>
  <si>
    <t>M=12, F=0</t>
  </si>
  <si>
    <t>PRJEB44237</t>
  </si>
  <si>
    <t>124</t>
  </si>
  <si>
    <t>12/12</t>
  </si>
  <si>
    <t>150g / 500ml</t>
  </si>
  <si>
    <t>PEG, 2-3 liters</t>
  </si>
  <si>
    <t>Nasoduodenal tube (single)</t>
  </si>
  <si>
    <t>At weeks −2, 0, 3, 6, and 12 after FMT</t>
  </si>
  <si>
    <t>Changes in the gut microbiota composition and bacterial strain engraftment after the 2-week dietary regimens and 6 weeks post-FMT</t>
  </si>
  <si>
    <t>KumarR_2017</t>
  </si>
  <si>
    <t>Kumar</t>
  </si>
  <si>
    <t>6</t>
  </si>
  <si>
    <t>PRJNA339012</t>
  </si>
  <si>
    <t>NCBI/private correspondence</t>
  </si>
  <si>
    <t xml:space="preserve"> Zymo fecal DNA isolation Kit</t>
  </si>
  <si>
    <t>19</t>
  </si>
  <si>
    <t>4/7 (missing samples data)</t>
  </si>
  <si>
    <t>25-30 g/50 - 100 ml</t>
  </si>
  <si>
    <t>Nasogastric tube, single</t>
  </si>
  <si>
    <t>Up to 2 years after FMT</t>
  </si>
  <si>
    <t>LeoS_2020</t>
  </si>
  <si>
    <t>Leo</t>
  </si>
  <si>
    <t>Switzerland,France,the Netherlands,Israel</t>
  </si>
  <si>
    <t>Sub-analysis of data from a multicentre randomized clinical trial</t>
  </si>
  <si>
    <t>64</t>
  </si>
  <si>
    <t>M=8, F=8</t>
  </si>
  <si>
    <t>16</t>
  </si>
  <si>
    <t>PRJEB35816</t>
  </si>
  <si>
    <t>152</t>
  </si>
  <si>
    <t>9/16 (low-depth samples)</t>
  </si>
  <si>
    <t>Colistin + neomycin</t>
  </si>
  <si>
    <t>40 g/80 ml (nasogastric tube); 30-60g per 30 capsules</t>
  </si>
  <si>
    <t>Nasogastric tube (single) or 30 capsules</t>
  </si>
  <si>
    <t>Days: 8-14 after randomization (V2); 15-28 after randomization (V3); 35 -48 after randomization (V4); 5 - 7 months after randomization (V5).</t>
  </si>
  <si>
    <t>Dynamics of microbiota changes after FMT</t>
  </si>
  <si>
    <t>MDRB eradication 35-48 days after randomization (V4)</t>
  </si>
  <si>
    <t>10 of 14 patients</t>
  </si>
  <si>
    <t>LiS_2016</t>
  </si>
  <si>
    <t>Li</t>
  </si>
  <si>
    <t>2016</t>
  </si>
  <si>
    <t>47</t>
  </si>
  <si>
    <t>3</t>
  </si>
  <si>
    <t>PRJNA349197</t>
  </si>
  <si>
    <t>55</t>
  </si>
  <si>
    <t>30</t>
  </si>
  <si>
    <t>4/5 (mislabeling)</t>
  </si>
  <si>
    <t>Days 2, 14, 42 and 84 after FMT</t>
  </si>
  <si>
    <t>MossE_2017</t>
  </si>
  <si>
    <t>Moss</t>
  </si>
  <si>
    <t>2017</t>
  </si>
  <si>
    <t>rCDI (in allogenic stem cell transplant recipients)</t>
  </si>
  <si>
    <t>56</t>
  </si>
  <si>
    <t>M=3, F=5</t>
  </si>
  <si>
    <t>1</t>
  </si>
  <si>
    <t>PRJNA349197.</t>
  </si>
  <si>
    <t>2/6 (missing samples data)</t>
  </si>
  <si>
    <t>48 g/650 mcl per all 30 capsules</t>
  </si>
  <si>
    <t>Days 6 to 408 after FMT.</t>
  </si>
  <si>
    <t>Resolution of CDI 8 weeks after FMT</t>
  </si>
  <si>
    <t>6 of 6 patients</t>
  </si>
  <si>
    <t>PodlesnyD_2020</t>
  </si>
  <si>
    <t>Podlesny</t>
  </si>
  <si>
    <t>Re-analysis of data from a prospective, single-centre cohort</t>
  </si>
  <si>
    <t>14</t>
  </si>
  <si>
    <t>PRJEB39023</t>
  </si>
  <si>
    <t xml:space="preserve">MoBio Microbiome Kit </t>
  </si>
  <si>
    <t>8/8</t>
  </si>
  <si>
    <t>30-40g in 250ml saline</t>
  </si>
  <si>
    <t>NE (probably yes, as FMT was given also by colonoscopy)</t>
  </si>
  <si>
    <t>Enteroscopy and colonoscopy, single</t>
  </si>
  <si>
    <t>Week 1 and up to one year after FMT</t>
  </si>
  <si>
    <t>8 of 8 patients</t>
  </si>
  <si>
    <t>SmillieC_2018</t>
  </si>
  <si>
    <t>Smillie</t>
  </si>
  <si>
    <t>2018</t>
  </si>
  <si>
    <t>54.6</t>
  </si>
  <si>
    <t>M=8, F=11</t>
  </si>
  <si>
    <t>PRJEB23524</t>
  </si>
  <si>
    <t>79</t>
  </si>
  <si>
    <t>78</t>
  </si>
  <si>
    <t>16/19 (removed re-treatments)</t>
  </si>
  <si>
    <t>100g / 500ml</t>
  </si>
  <si>
    <t>PEG, 4 liters, for patients who received FMT by colonoscopy</t>
  </si>
  <si>
    <t>Nasogastric tube (single) or colonoscopy</t>
  </si>
  <si>
    <t>Day 1 to 4 months after FMT</t>
  </si>
  <si>
    <t>16 of 19 patients</t>
  </si>
  <si>
    <t>SuskindD_2015</t>
  </si>
  <si>
    <t>Suskind</t>
  </si>
  <si>
    <t>17</t>
  </si>
  <si>
    <t>M=5, F=4</t>
  </si>
  <si>
    <t>44</t>
  </si>
  <si>
    <t>9/9</t>
  </si>
  <si>
    <t>Rifaximin</t>
  </si>
  <si>
    <t>30 g/100-200ml saline</t>
  </si>
  <si>
    <t>Nasogastric tube (single)</t>
  </si>
  <si>
    <t>Weeks 2, 6, 12 after FMT</t>
  </si>
  <si>
    <t>Clinical remission, based on PCDAI, 2 weeks after FMT</t>
  </si>
  <si>
    <t>7 of 9 patients</t>
  </si>
  <si>
    <t>VaughnB_2016</t>
  </si>
  <si>
    <t>Vaughn</t>
  </si>
  <si>
    <t>36</t>
  </si>
  <si>
    <t>M=12, F=7</t>
  </si>
  <si>
    <t>Manuscript: PRJNA290380 ... wrong ID; Correct ID: PRJNA321058</t>
  </si>
  <si>
    <t>53</t>
  </si>
  <si>
    <t>14/18 (missing samples data)</t>
  </si>
  <si>
    <t>50 g/250 ml</t>
  </si>
  <si>
    <t>full bowel preparation with magnesium citrate</t>
  </si>
  <si>
    <t>Weeks 4 and 8 after FMT</t>
  </si>
  <si>
    <t>HBI increase without increase in CD therapy 4 weeks after FMT</t>
  </si>
  <si>
    <t>11 of 19 patients</t>
  </si>
  <si>
    <t>VermaS_2021</t>
  </si>
  <si>
    <t>Verma</t>
  </si>
  <si>
    <t>M=4, F=18</t>
  </si>
  <si>
    <t>21</t>
  </si>
  <si>
    <t>PRJNA705895</t>
  </si>
  <si>
    <t>NucleoSpin Soil Kit</t>
  </si>
  <si>
    <t>87</t>
  </si>
  <si>
    <t>22/22</t>
  </si>
  <si>
    <t>30-50g in 250ml saline</t>
  </si>
  <si>
    <t>30 days after FMT</t>
  </si>
  <si>
    <t>Resolution of CDI after FMT</t>
  </si>
  <si>
    <t>21 of 21 patients</t>
  </si>
  <si>
    <t>WatsonAR_2021</t>
  </si>
  <si>
    <t>Watson</t>
  </si>
  <si>
    <t>Canada</t>
  </si>
  <si>
    <t>58</t>
  </si>
  <si>
    <t>PRJNA701961</t>
  </si>
  <si>
    <t xml:space="preserve">MoBio PowerSoil Kit </t>
  </si>
  <si>
    <t>109</t>
  </si>
  <si>
    <t>80-100 g/180 ml</t>
  </si>
  <si>
    <t>Colonoscopy or capsules</t>
  </si>
  <si>
    <t>Colonoscopy, single, or 40 capsules as single adiministration</t>
  </si>
  <si>
    <t>Up to 404 days after FMT</t>
  </si>
  <si>
    <t>Resolution of CDI 12 weeks after FMT</t>
  </si>
  <si>
    <t>ZhaoH_2020</t>
  </si>
  <si>
    <t>Zhao</t>
  </si>
  <si>
    <t>China</t>
  </si>
  <si>
    <t>Tourette syndrome</t>
  </si>
  <si>
    <t>M=5, F=0</t>
  </si>
  <si>
    <t>PRJNA628029</t>
  </si>
  <si>
    <t>25</t>
  </si>
  <si>
    <t>5/5</t>
  </si>
  <si>
    <t>120g/500ml</t>
  </si>
  <si>
    <t>large-volume bowel preparation (PEG)</t>
  </si>
  <si>
    <t>Nasoduodenal tube (single) + colonoscopy (single)</t>
  </si>
  <si>
    <t>Weeks 1 and 8 after FMT</t>
  </si>
  <si>
    <t>YGTSS-TTS reduction 8 weeks after FMT</t>
  </si>
  <si>
    <t>4 of 5 patients</t>
  </si>
  <si>
    <t>This_study_Cdiff</t>
  </si>
  <si>
    <t>unpublished</t>
  </si>
  <si>
    <t>81</t>
  </si>
  <si>
    <t>M=14, F=7</t>
  </si>
  <si>
    <t>DNeasy PowerSoil Pro Kit</t>
  </si>
  <si>
    <t>103</t>
  </si>
  <si>
    <t>94</t>
  </si>
  <si>
    <t>16/21 (missing metadata + low depth samples)</t>
  </si>
  <si>
    <t>Weeks 1, 2, 4, 12, and 24 after FMT</t>
  </si>
  <si>
    <t>18 of 19 patients</t>
  </si>
  <si>
    <t>This_study_IBD</t>
  </si>
  <si>
    <t>Putignani</t>
  </si>
  <si>
    <t>IBD</t>
  </si>
  <si>
    <t>M=3</t>
  </si>
  <si>
    <t>2/3 (low depth sample)</t>
  </si>
  <si>
    <t>60-80 g in 250 ml saline</t>
  </si>
  <si>
    <t>PEG</t>
  </si>
  <si>
    <t>Up to 30 days after FMT</t>
  </si>
  <si>
    <t>Clinical remission, based on PCDAI and UCDAI</t>
  </si>
  <si>
    <t>1 of 3 patients</t>
  </si>
  <si>
    <t>This_study_MDR</t>
  </si>
  <si>
    <t>MDRB in immunohematological disorders</t>
  </si>
  <si>
    <t>M=4, F=1</t>
  </si>
  <si>
    <t>Colistin</t>
  </si>
  <si>
    <t>29-60 g in 125-250 ml saline</t>
  </si>
  <si>
    <t>Upper endoscopy or PEG, single</t>
  </si>
  <si>
    <t>2 of 5 patients</t>
  </si>
  <si>
    <t>CD= Crohn's disease; HBI= Harvey-Bradshaw Index; IBD= inflammatory bowel disease; IBS= irritable bowel syndrome; iRECIST= Immune RECIST (Response Evaluation Criteria in Solid Tumours); MDRB= multi-drug resistant bacteria; NA= not applicable; NE= not explained; PCDAI= Pediatric Crohn’s disease activity index: PEG= percutaneous endoscopic gastrostomy; rCDI= recurrent Clostridioides difficile infection; TKI= tyrosine-kinase inhibitors; UC= ulcerative colitis; UCDAI= Ulcerative colitis activity index; YGTSS-TTS= Yale global tic severity scale total tic score</t>
  </si>
  <si>
    <t>*only 5 patients were considered for the analysis</t>
  </si>
  <si>
    <t>Study dataset</t>
  </si>
  <si>
    <t>Sample name</t>
  </si>
  <si>
    <t>Subject code</t>
  </si>
  <si>
    <t>sample_type</t>
  </si>
  <si>
    <t>Donor subject name</t>
  </si>
  <si>
    <t>Donor sample name</t>
  </si>
  <si>
    <t>time_point_days</t>
  </si>
  <si>
    <t>Sequencing depth (bp)</t>
  </si>
  <si>
    <t>FMT_01_t0</t>
  </si>
  <si>
    <t>R1</t>
  </si>
  <si>
    <t>recipient-before</t>
  </si>
  <si>
    <t>D2</t>
  </si>
  <si>
    <t/>
  </si>
  <si>
    <t>FMT_02_t7</t>
  </si>
  <si>
    <t>recipient-after</t>
  </si>
  <si>
    <t>FMT_03_t15</t>
  </si>
  <si>
    <t>FMT_04_t30</t>
  </si>
  <si>
    <t>FMT_06_t7</t>
  </si>
  <si>
    <t>R2</t>
  </si>
  <si>
    <t>D3</t>
  </si>
  <si>
    <t>FMT_07_t15</t>
  </si>
  <si>
    <t>FMT_08_t30</t>
  </si>
  <si>
    <t>FMT_09_t0</t>
  </si>
  <si>
    <t>R3</t>
  </si>
  <si>
    <t>FMT_10_t7</t>
  </si>
  <si>
    <t>FMT_11_t15</t>
  </si>
  <si>
    <t>FMT_12_t30</t>
  </si>
  <si>
    <t>FMT_13_t0</t>
  </si>
  <si>
    <t>R4</t>
  </si>
  <si>
    <t>FMT_14_t7</t>
  </si>
  <si>
    <t>FMT_15_t15</t>
  </si>
  <si>
    <t>FMT_16_t30</t>
  </si>
  <si>
    <t>FMT_17_t0</t>
  </si>
  <si>
    <t>R5</t>
  </si>
  <si>
    <t>FMT_18_t7</t>
  </si>
  <si>
    <t>FMT_20_t30</t>
  </si>
  <si>
    <t>FMT_25_t0</t>
  </si>
  <si>
    <t>R6</t>
  </si>
  <si>
    <t>FMT_26_t7</t>
  </si>
  <si>
    <t>FMT_27_t15</t>
  </si>
  <si>
    <t>FMT_28_t30</t>
  </si>
  <si>
    <t>FMT_29_t0</t>
  </si>
  <si>
    <t>R7</t>
  </si>
  <si>
    <t>FMT_30_t15</t>
  </si>
  <si>
    <t>FMT_31_t30</t>
  </si>
  <si>
    <t>FMT_32_t90</t>
  </si>
  <si>
    <t>FMT_41_t7</t>
  </si>
  <si>
    <t>R8</t>
  </si>
  <si>
    <t>FMT_42_t30</t>
  </si>
  <si>
    <t>FMT_43_t90</t>
  </si>
  <si>
    <t>FMT_44_t0</t>
  </si>
  <si>
    <t>R9</t>
  </si>
  <si>
    <t>FMT_45_t7</t>
  </si>
  <si>
    <t>FMT_46_t15</t>
  </si>
  <si>
    <t>FMT_61_t0</t>
  </si>
  <si>
    <t>R10</t>
  </si>
  <si>
    <t>D1</t>
  </si>
  <si>
    <t>FMT_65_t180</t>
  </si>
  <si>
    <t>FMT_66_t180</t>
  </si>
  <si>
    <t>FMT_67_t90</t>
  </si>
  <si>
    <t>FMT_68_t90</t>
  </si>
  <si>
    <t>FMT_69_t180</t>
  </si>
  <si>
    <t>FMT_70_t180</t>
  </si>
  <si>
    <t>FMT_71_t90</t>
  </si>
  <si>
    <t>FMT_73_t7</t>
  </si>
  <si>
    <t>R11</t>
  </si>
  <si>
    <t>FMT_74_t15</t>
  </si>
  <si>
    <t>FMT_75_t0</t>
  </si>
  <si>
    <t>R12</t>
  </si>
  <si>
    <t>FMT_76_t7</t>
  </si>
  <si>
    <t>FMT_77_t15</t>
  </si>
  <si>
    <t>FMT_78_t180</t>
  </si>
  <si>
    <t>FMT_79_t0</t>
  </si>
  <si>
    <t>R13</t>
  </si>
  <si>
    <t>FMT_80_t15</t>
  </si>
  <si>
    <t>FMT_DD_81</t>
  </si>
  <si>
    <t>donor</t>
  </si>
  <si>
    <t>Sample_S25265_FMT_DD_01</t>
  </si>
  <si>
    <t>Sample_S25266_FMT_DD_02</t>
  </si>
  <si>
    <t>FMT_01</t>
  </si>
  <si>
    <t>R14</t>
  </si>
  <si>
    <t>DT019</t>
  </si>
  <si>
    <t>FMT_DD_19</t>
  </si>
  <si>
    <t>FMT_02</t>
  </si>
  <si>
    <t>FMT_03</t>
  </si>
  <si>
    <t>FMT_04</t>
  </si>
  <si>
    <t>FMT_05</t>
  </si>
  <si>
    <t>FMT_06</t>
  </si>
  <si>
    <t>R15</t>
  </si>
  <si>
    <t>DT001</t>
  </si>
  <si>
    <t>FMT_DD_01</t>
  </si>
  <si>
    <t>FMT_07</t>
  </si>
  <si>
    <t>FMT_09</t>
  </si>
  <si>
    <t>FMT_10</t>
  </si>
  <si>
    <t>FMT_11</t>
  </si>
  <si>
    <t>R16</t>
  </si>
  <si>
    <t>FMT_12</t>
  </si>
  <si>
    <t>FMT_13</t>
  </si>
  <si>
    <t>FMT_14</t>
  </si>
  <si>
    <t>FMT_15</t>
  </si>
  <si>
    <t>FMT_16</t>
  </si>
  <si>
    <t>R17</t>
  </si>
  <si>
    <t>FMT_17</t>
  </si>
  <si>
    <t>FMT_18</t>
  </si>
  <si>
    <t>FMT_19</t>
  </si>
  <si>
    <t>FMT_20</t>
  </si>
  <si>
    <t>R18</t>
  </si>
  <si>
    <t>FMT_22</t>
  </si>
  <si>
    <t>FMT_23</t>
  </si>
  <si>
    <t>FMT_24</t>
  </si>
  <si>
    <t>FMT_25</t>
  </si>
  <si>
    <t>R19</t>
  </si>
  <si>
    <t>DT002</t>
  </si>
  <si>
    <t>FMT_DD_02</t>
  </si>
  <si>
    <t>FMT_26</t>
  </si>
  <si>
    <t>FMT_27</t>
  </si>
  <si>
    <t>FMT_28</t>
  </si>
  <si>
    <t>FMT_29</t>
  </si>
  <si>
    <t>FMT_30</t>
  </si>
  <si>
    <t>R20</t>
  </si>
  <si>
    <t>FMT_31</t>
  </si>
  <si>
    <t>FMT_32</t>
  </si>
  <si>
    <t>FMT_33</t>
  </si>
  <si>
    <t>FMT_34</t>
  </si>
  <si>
    <t>FMT_35</t>
  </si>
  <si>
    <t>R21</t>
  </si>
  <si>
    <t>FMT_37</t>
  </si>
  <si>
    <t>FMT_38</t>
  </si>
  <si>
    <t>FMT_40</t>
  </si>
  <si>
    <t>R22</t>
  </si>
  <si>
    <t>FMT_41</t>
  </si>
  <si>
    <t>FMT_42</t>
  </si>
  <si>
    <t>FMT_43</t>
  </si>
  <si>
    <t>FMT_44</t>
  </si>
  <si>
    <t>This_study_MDRB</t>
  </si>
  <si>
    <t>pR1_230300_t0</t>
  </si>
  <si>
    <t>pR1_230300</t>
  </si>
  <si>
    <t>UNIVERSAL DONOR</t>
  </si>
  <si>
    <t>DONOR3313_pR1_230300</t>
  </si>
  <si>
    <t>pR1_230300_t7</t>
  </si>
  <si>
    <t>pR1_200409_t0</t>
  </si>
  <si>
    <t>pR2_200409</t>
  </si>
  <si>
    <t>DONOR5120_pR2_200409-pR5_041017</t>
  </si>
  <si>
    <t>pR1_200409_t30</t>
  </si>
  <si>
    <t>pR1_200409_t7</t>
  </si>
  <si>
    <t>DONOR1118_pR5_010202</t>
  </si>
  <si>
    <t>FATHER</t>
  </si>
  <si>
    <t>DONOR2646_UNIV290108</t>
  </si>
  <si>
    <t>DONOR3185_pR3_160304</t>
  </si>
  <si>
    <t>This_study_IBD,This_study_MDRB</t>
  </si>
  <si>
    <t>DONOR6911_pR6_271006</t>
  </si>
  <si>
    <t>pR3_160304_t0</t>
  </si>
  <si>
    <t>pR3_160304</t>
  </si>
  <si>
    <t>pR3_160304_t30</t>
  </si>
  <si>
    <t>pR4_200508_t0</t>
  </si>
  <si>
    <t>pR4_200508</t>
  </si>
  <si>
    <t>pR4_200508_t30</t>
  </si>
  <si>
    <t>pR5_010202_t0</t>
  </si>
  <si>
    <t>pR5_010202</t>
  </si>
  <si>
    <t>pR5_010202_t30</t>
  </si>
  <si>
    <t>pR5_041017_t0</t>
  </si>
  <si>
    <t>pR5_041017</t>
  </si>
  <si>
    <t>pR5_041017_t30</t>
  </si>
  <si>
    <t>pR6_271006_t0</t>
  </si>
  <si>
    <t>pR6_271006</t>
  </si>
  <si>
    <t>pR6_271006_t30</t>
  </si>
  <si>
    <t>Alignment</t>
  </si>
  <si>
    <t>Threshold</t>
  </si>
  <si>
    <t>Clade</t>
  </si>
  <si>
    <t>Taxonomy</t>
  </si>
  <si>
    <t>n_markers</t>
  </si>
  <si>
    <t>Alignment length</t>
  </si>
  <si>
    <t>n_samples</t>
  </si>
  <si>
    <t>Avg. fraction of gaps</t>
  </si>
  <si>
    <t>Threshold value</t>
  </si>
  <si>
    <t>Method</t>
  </si>
  <si>
    <t>Maximum of Youden index</t>
  </si>
  <si>
    <t>FPR</t>
  </si>
  <si>
    <t>FNR</t>
  </si>
  <si>
    <t>N related pairs</t>
  </si>
  <si>
    <t>N unrelated pairs</t>
  </si>
  <si>
    <t>t__SGB363</t>
  </si>
  <si>
    <t>k__Archaea|p__Candidatus_Thermoplasmatota|c__Thermoplasmata|o__Methanomassiliicoccales|f__Methanomassiliicoccaceae|g__Methanomassiliicoccus|s__Candidatus_Methanomassiliicoccus_intestinalis|t__SGB363</t>
  </si>
  <si>
    <t>3p</t>
  </si>
  <si>
    <t>t__SGB714_group</t>
  </si>
  <si>
    <t>k__Archaea|p__Euryarchaeota|c__Methanobacteria|o__Methanobacteriales|f__Methanobacteriaceae|g__Methanobrevibacter|s__Methanobrevibacter_smithii|t__SGB713;k__Archaea|p__Euryarchaeota|c__Methanobacteria|o__Methanobacteriales|f__Methanobacteriaceae|g__Methanobrevibacter|s__Methanobrevibacter_smithii|t__SGB714</t>
  </si>
  <si>
    <t>youden</t>
  </si>
  <si>
    <t>t__SGB698</t>
  </si>
  <si>
    <t>k__Archaea|p__Euryarchaeota|c__Methanobacteria|o__Methanobacteriales|f__Methanobacteriaceae|g__Methanosphaera|s__Methanosphaera_stadtmanae|t__SGB698</t>
  </si>
  <si>
    <t>t__SGB17154</t>
  </si>
  <si>
    <t>k__Bacteria|p__Actinobacteria|c__Actinobacteria|o__Actinomycetales|f__Actinomycetaceae|g__Actinomyces|s__Actinomyces_SGB17154|t__SGB17154</t>
  </si>
  <si>
    <t>t__SGB17168</t>
  </si>
  <si>
    <t>k__Bacteria|p__Actinobacteria|c__Actinobacteria|o__Actinomycetales|f__Actinomycetaceae|g__Actinomyces|s__Actinomyces_SGB17168|t__SGB17168</t>
  </si>
  <si>
    <t>t__SGB17152</t>
  </si>
  <si>
    <t>k__Bacteria|p__Actinobacteria|c__Actinobacteria|o__Actinomycetales|f__Actinomycetaceae|g__Actinomyces|s__Actinomyces_bouchesdurhonensis|t__SGB17152</t>
  </si>
  <si>
    <t>t__SGB15878</t>
  </si>
  <si>
    <t>k__Bacteria|p__Actinobacteria|c__Actinobacteria|o__Actinomycetales|f__Actinomycetaceae|g__Actinomyces|s__Actinomyces_oris|t__SGB15878</t>
  </si>
  <si>
    <t>Method of computation (see also Methods)</t>
  </si>
  <si>
    <t>t__SGB17167</t>
  </si>
  <si>
    <t>k__Bacteria|p__Actinobacteria|c__Actinobacteria|o__Actinomycetales|f__Actinomycetaceae|g__Actinomyces|s__Actinomyces_sp_ICM47|t__SGB17167</t>
  </si>
  <si>
    <t>Youden's index</t>
  </si>
  <si>
    <t>The threshold was computed on data from our metacohort by maximizing Youden's index</t>
  </si>
  <si>
    <t>t__SGB17169</t>
  </si>
  <si>
    <t>k__Bacteria|p__Actinobacteria|c__Actinobacteria|o__Actinomycetales|f__Actinomycetaceae|g__Actinomyces|s__Actinomyces_sp_ICM58|t__SGB17169</t>
  </si>
  <si>
    <t>The threshold was calculated as 3%ile of the distribution of distances of unrelated samples</t>
  </si>
  <si>
    <t>t__SGB17195</t>
  </si>
  <si>
    <t>k__Bacteria|p__Actinobacteria|c__Actinobacteria|o__Actinomycetales|f__Actinomycetaceae|g__Schaalia|s__Schaalia_turicensis|t__SGB17195</t>
  </si>
  <si>
    <t>5p</t>
  </si>
  <si>
    <t>The threshold was calculated as 5%ile of the distribution of distances of unrelated samples</t>
  </si>
  <si>
    <t>t__SGB17137</t>
  </si>
  <si>
    <t>k__Bacteria|p__Actinobacteria|c__Actinobacteria|o__Actinomycetales|f__Actinomycetaceae|g__Trueperella|s__Trueperella_pyogenes|t__SGB17137</t>
  </si>
  <si>
    <t>t__SGB17244</t>
  </si>
  <si>
    <t>k__Bacteria|p__Actinobacteria|c__Actinobacteria|o__Bifidobacteriales|f__Bifidobacteriaceae|g__Bifidobacterium|s__Bifidobacterium_adolescentis|t__SGB17244</t>
  </si>
  <si>
    <t>t__SGB17278</t>
  </si>
  <si>
    <t>k__Bacteria|p__Actinobacteria|c__Actinobacteria|o__Bifidobacteriales|f__Bifidobacteriaceae|g__Bifidobacterium|s__Bifidobacterium_animalis|t__SGB17278</t>
  </si>
  <si>
    <t>t__SGB17256</t>
  </si>
  <si>
    <t>k__Bacteria|p__Actinobacteria|c__Actinobacteria|o__Bifidobacteriales|f__Bifidobacteriaceae|g__Bifidobacterium|s__Bifidobacterium_bifidum|t__SGB17256</t>
  </si>
  <si>
    <t>t__SGB17247</t>
  </si>
  <si>
    <t>k__Bacteria|p__Actinobacteria|c__Actinobacteria|o__Bifidobacteriales|f__Bifidobacteriaceae|g__Bifidobacterium|s__Bifidobacterium_breve|t__SGB17247</t>
  </si>
  <si>
    <t>t__SGB17241</t>
  </si>
  <si>
    <t>k__Bacteria|p__Actinobacteria|c__Actinobacteria|o__Bifidobacteriales|f__Bifidobacteriaceae|g__Bifidobacterium|s__Bifidobacterium_catenulatum|t__SGB17241</t>
  </si>
  <si>
    <t>t__SGB17234</t>
  </si>
  <si>
    <t>k__Bacteria|p__Actinobacteria|c__Actinobacteria|o__Bifidobacteriales|f__Bifidobacteriaceae|g__Bifidobacterium|s__Bifidobacterium_dentium|t__SGB17234</t>
  </si>
  <si>
    <t>t__SGB17248</t>
  </si>
  <si>
    <t>k__Bacteria|p__Actinobacteria|c__Actinobacteria|o__Bifidobacteriales|f__Bifidobacteriaceae|g__Bifidobacterium|s__Bifidobacterium_longum|t__SGB17248</t>
  </si>
  <si>
    <t>t__SGB17237</t>
  </si>
  <si>
    <t>k__Bacteria|p__Actinobacteria|c__Actinobacteria|o__Bifidobacteriales|f__Bifidobacteriaceae|g__Bifidobacterium|s__Bifidobacterium_pseudocatenulatum|t__SGB17237</t>
  </si>
  <si>
    <t>t__SGB15494</t>
  </si>
  <si>
    <t>k__Bacteria|p__Actinobacteria|c__Actinobacteria|o__Bifidobacteriales|f__Bifidobacteriaceae|g__Scardovia|s__Scardovia_wiggsiae|t__SGB15494</t>
  </si>
  <si>
    <t>t__SGB16971</t>
  </si>
  <si>
    <t>k__Bacteria|p__Actinobacteria|c__Actinobacteria|o__Micrococcales|f__Micrococcaceae|g__Rothia|s__Rothia_mucilaginosa|t__SGB16971</t>
  </si>
  <si>
    <t>t__SGB17153_group</t>
  </si>
  <si>
    <t>k__Bacteria|p__Actinobacteria|c__Actinobacteria|o__Actinomycetales|f__Actinomycetaceae|g__Schaalia|s__Schaalia_odontolytica|t__SGB17164;k__Bacteria|p__Actinobacteria|c__Actinobacteria|o__Actinomycetales|f__Actinomycetaceae|g__Actinomyces|s__Actinomyces_SGB17157|t__SGB17157;k__Bacteria|p__Actinobacteria|c__Actinobacteria|o__Micrococcales|f__Promicromonosporaceae|g__Isoptericola|s__Isoptericola_variabilis|t__SGB17153;k__Bacteria|p__Actinobacteria|c__Actinobacteria|o__Actinomycetales|f__Actinomycetaceae|g__Actinomyces|s__Actinomyces_sp_HMSC035G02|t__SGB17158;k__Bacteria|p__Actinobacteria|c__Actinobacteria|o__Micrococcales|f__Sanguibacteraceae|g__Sanguibacter|s__Sanguibacter_keddieii|t__SGB17159;k__Bacteria|p__Actinobacteria|c__Actinobacteria|o__Actinomycetales|f__Actinomycetaceae|g__Schaalia|s__Schaalia_odontolytica|t__SGB17156;k__Bacteria|p__Actinobacteria|c__Actinobacteria|o__Actinomycetales|f__Actinomycetaceae|g__Schaalia|s__Schaalia_odontolytica|t__SGB17161;k__Bacteria|p__Actinobacteria|c__Actinobacteria|o__Actinomycetales|f__Actinomycetaceae|g__Actinomyces|s__Actinomyces_SGB17162|t__SGB17162</t>
  </si>
  <si>
    <t>t__SGB969</t>
  </si>
  <si>
    <t>k__Bacteria|p__Actinobacteria|c__Coriobacteriia|o__Coriobacteriales|f__Atopobiaceae|g__Lancefieldella|s__Lancefieldella_parvula|t__SGB969</t>
  </si>
  <si>
    <t>t__SGB14370_group</t>
  </si>
  <si>
    <t>k__Bacteria|p__Actinobacteria|c__Coriobacteriia|o__Coriobacteriales|f__Atopobiaceae|g__Olsenella|s__Olsenella_SGB69140|t__SGB69140;k__Bacteria|p__Actinobacteria|c__Coriobacteriia|o__Coriobacteriales|f__Atopobiaceae|g__Olsenella|s__Olsenella_sp_GAM18|t__SGB14370</t>
  </si>
  <si>
    <t>t__SGB14379</t>
  </si>
  <si>
    <t>k__Bacteria|p__Actinobacteria|c__Coriobacteriia|o__Coriobacteriales|f__Atopobiaceae|g__Parolsenella|s__Parolsenella_catena|t__SGB14379</t>
  </si>
  <si>
    <t>t__SGB14546_group</t>
  </si>
  <si>
    <t>k__Bacteria|p__Actinobacteria|c__Coriobacteriia|o__Coriobacteriales|f__Coriobacteriaceae|g__Collinsella|s__Collinsella_SGB14439|t__SGB14439;k__Bacteria|p__Actinobacteria|c__Coriobacteriia|o__Coriobacteriales|f__Coriobacteriaceae|g__Collinsella|s__Collinsella_sp_AM34_10|t__SGB14454;k__Bacteria|p__Actinobacteria|c__Coriobacteriia|o__Coriobacteriales|f__Coriobacteriaceae|g__Collinsella|s__Collinsella_sp_WCA1_178_WT_3_M1|t__SGB14399;k__Bacteria|p__Actinobacteria|c__Coriobacteriia|o__Coriobacteriales|f__Coriobacteriaceae|g__Collinsella|s__Collinsella_aerofaciens|t__SGB14546;k__Bacteria|p__Actinobacteria|c__Coriobacteriia|o__Coriobacteriales|f__Coriobacteriaceae|g__Collinsella|s__Collinsella_sp_AF02_46_1|t__SGB14488;k__Bacteria|p__Actinobacteria|c__Coriobacteriia|o__Coriobacteriales|f__Coriobacteriaceae|g__Collinsella|s__Collinsella_sp_AF18_33LB|t__SGB14425</t>
  </si>
  <si>
    <t>t__SGB14397</t>
  </si>
  <si>
    <t>k__Bacteria|p__Actinobacteria|c__Coriobacteriia|o__Coriobacteriales|f__Coriobacteriaceae|g__Collinsella|s__Collinsella_bouchesdurhonensis|t__SGB14397</t>
  </si>
  <si>
    <t>t__SGB14741</t>
  </si>
  <si>
    <t>k__Bacteria|p__Actinobacteria|c__Coriobacteriia|o__Coriobacteriales|f__Coriobacteriaceae|g__Collinsella|s__Collinsella_intestinalis|t__SGB14741</t>
  </si>
  <si>
    <t>t__SGB14749</t>
  </si>
  <si>
    <t>k__Bacteria|p__Actinobacteria|c__Coriobacteriia|o__Coriobacteriales|f__Coriobacteriaceae|g__Enorma|s__Enorma_massiliensis|t__SGB14749</t>
  </si>
  <si>
    <t>t__SGB14824_group</t>
  </si>
  <si>
    <t>k__Bacteria|p__Actinobacteria|c__Coriobacteriia|o__Coriobacteriales|f__Coriobacteriaceae|g__Senegalimassilia|s__Senegalimassilia_SGB14823|t__SGB14823;k__Bacteria|p__Actinobacteria|c__CFGB4469|o__OFGB4469|f__FGB4469|g__GGB18380|s__GGB18380_SGB27143|t__SGB27143;k__Bacteria|p__Actinobacteria|c__CFGB11840|o__OFGB11840|f__FGB11840|g__GGB34423|s__GGB34423_SGB74484|t__SGB74484;k__Bacteria|p__Actinobacteria|c__CFGB4469|o__OFGB4469|f__FGB4469|g__GGB18380|s__GGB18380_SGB72444|t__SGB72444;k__Bacteria|p__Actinobacteria|c__CFGB4469|o__OFGB4469|f__FGB4469|g__GGB18380|s__GGB18380_SGB69167|t__SGB69167;k__Bacteria|p__Actinobacteria|c__Coriobacteriia|o__Coriobacteriales|f__Coriobacteriaceae|g__Senegalimassilia|s__Senegalimassilia_anaerobia|t__SGB14824;k__Bacteria|p__Actinobacteria|c__CFGB4469|o__OFGB4469|f__FGB4469|g__GGB18380|s__GGB18380_SGB72437|t__SGB72437;k__Bacteria|p__Actinobacteria|c__Coriobacteriia|o__Coriobacteriales|f__Coriobacteriaceae|g__Senegalimassilia|s__Senegalimassilia_SGB14826|t__SGB14826</t>
  </si>
  <si>
    <t>t__SGB14770</t>
  </si>
  <si>
    <t>k__Bacteria|p__Actinobacteria|c__Coriobacteriia|o__Coriobacteriia_unclassified|f__Coriobacteriia_unclassified|g__Coriobacteriia_unclassified|s__Coriobacteriia_bacterium|t__SGB14770</t>
  </si>
  <si>
    <t>t__SGB14764</t>
  </si>
  <si>
    <t>k__Bacteria|p__Actinobacteria|c__Coriobacteriia|o__Coriobacteriia_unclassified|f__Coriobacteriia_unclassified|g__Coriobacteriia_unclassified|s__Coriobacteriia_unclassified_SGB14764|t__SGB14764</t>
  </si>
  <si>
    <t>t__SGB14797_group</t>
  </si>
  <si>
    <t>k__Bacteria|p__Actinobacteria|c__Coriobacteriia|o__Eggerthellales|f__Eggerthellaceae|g__Adlercreutzia|s__Adlercreutzia_equolifaciens|t__SGB14798;k__Bacteria|p__Actinobacteria|c__Coriobacteriia|o__Eggerthellales|f__Eggerthellaceae|g__Adlercreutzia|s__Adlercreutzia_equolifaciens|t__SGB14797</t>
  </si>
  <si>
    <t>t__SGB14322_group</t>
  </si>
  <si>
    <t>k__Bacteria|p__Actinobacteria|c__Coriobacteriia|o__Eggerthellales|f__Eggerthellaceae|g__Eggerthellaceae_unclassified|s__Eggerthellaceae_unclassified_SGB14321|t__SGB14321;k__Bacteria|p__Actinobacteria|c__CFGB12107|o__OFGB12107|f__FGB12107|g__GGB34797|s__GGB34797_SGB72653|t__SGB72653;k__Bacteria|p__Actinobacteria|c__Coriobacteriia|o__Eggerthellales|f__Eggerthellaceae|g__Eggerthellaceae_unclassified|s__Eggerthellaceae_unclassified_SGB14323|t__SGB14323;k__Bacteria|p__Actinobacteria|c__Coriobacteriia|o__Eggerthellales|f__Eggerthellaceae|g__Eggerthellaceae_unclassified|s__Eggerthellaceae_unclassified_SGB14322|t__SGB14322</t>
  </si>
  <si>
    <t>t__SGB14341</t>
  </si>
  <si>
    <t>k__Bacteria|p__Actinobacteria|c__Coriobacteriia|o__Eggerthellales|f__Eggerthellaceae|g__Eggerthellaceae_unclassified|s__Eggerthellaceae_unclassified_SGB14341|t__SGB14341</t>
  </si>
  <si>
    <t>t__SGB14809</t>
  </si>
  <si>
    <t>k__Bacteria|p__Actinobacteria|c__Coriobacteriia|o__Eggerthellales|f__Eggerthellaceae|g__Eggerthella|s__Eggerthella_lenta|t__SGB14809</t>
  </si>
  <si>
    <t>t__SGB63101</t>
  </si>
  <si>
    <t>k__Bacteria|p__Actinobacteria|c__Coriobacteriia|o__Eggerthellales|f__Eggerthellaceae|g__GGB45432|s__GGB45432_SGB63101|t__SGB63101</t>
  </si>
  <si>
    <t>t__SGB14807</t>
  </si>
  <si>
    <t>k__Bacteria|p__Actinobacteria|c__Coriobacteriia|o__Eggerthellales|f__Eggerthellaceae|g__Gordonibacter|s__Gordonibacter_pamelaeae|t__SGB14807</t>
  </si>
  <si>
    <t>t__SGB14808</t>
  </si>
  <si>
    <t>k__Bacteria|p__Actinobacteria|c__Coriobacteriia|o__Eggerthellales|f__Eggerthellaceae|g__Gordonibacter|s__Gordonibacter_urolithinfaciens|t__SGB14808</t>
  </si>
  <si>
    <t>t__SGB14773_group</t>
  </si>
  <si>
    <t>k__Bacteria|p__Actinobacteria|c__Coriobacteriia|o__Eggerthellales|f__Eggerthellaceae|g__Slackia|s__Slackia_SGB72411|t__SGB72411;k__Bacteria|p__Actinobacteria|c__Coriobacteriia|o__Eggerthellales|f__Eggerthellaceae|g__Slackia|s__Slackia_isoflavoniconvertens|t__SGB14773</t>
  </si>
  <si>
    <t>t__SGB14389_group</t>
  </si>
  <si>
    <t>k__Bacteria|p__Bacteria_unclassified|c__Bacteria_unclassified|o__Bacteria_unclassified|f__Bacteria_unclassified|g__Bacteria_unclassified|s__bacterium_OL_1|t__SGB14389;k__Bacteria|p__Actinobacteria|c__Coriobacteriia|o__Coriobacteriales|f__Atopobiaceae|g__Olsenella|s__Olsenella_SGB72492|t__SGB72492</t>
  </si>
  <si>
    <t>t__SGB1408</t>
  </si>
  <si>
    <t>k__Bacteria|p__Bacteroidetes|c__Bacteroidia|o__Bacteroidales|f__Bacteroidaceae|g__Bacteroidaceae_unclassified|s__Bacteroidaceae_bacterium|t__SGB1408</t>
  </si>
  <si>
    <t>t__SGB1877</t>
  </si>
  <si>
    <t>k__Bacteria|p__Bacteroidetes|c__Bacteroidia|o__Bacteroidales|f__Bacteroidaceae|g__Bacteroides|s__Bacteroides_caccae|t__SGB1877</t>
  </si>
  <si>
    <t>t__SGB1844</t>
  </si>
  <si>
    <t>k__Bacteria|p__Bacteroidetes|c__Bacteroidia|o__Bacteroidales|f__Bacteroidaceae|g__Bacteroides|s__Bacteroides_cellulosilyticus|t__SGB1844</t>
  </si>
  <si>
    <t>t__SGB1832</t>
  </si>
  <si>
    <t>k__Bacteria|p__Bacteroidetes|c__Bacteroidia|o__Bacteroidales|f__Bacteroidaceae|g__Bacteroides|s__Bacteroides_clarus|t__SGB1832</t>
  </si>
  <si>
    <t>t__SGB1878</t>
  </si>
  <si>
    <t>k__Bacteria|p__Bacteroidetes|c__Bacteroidia|o__Bacteroidales|f__Bacteroidaceae|g__Bacteroides|s__Bacteroides_congonensis|t__SGB1878</t>
  </si>
  <si>
    <t>t__SGB1829</t>
  </si>
  <si>
    <t>k__Bacteria|p__Bacteroidetes|c__Bacteroidia|o__Bacteroidales|f__Bacteroidaceae|g__Bacteroides|s__Bacteroides_eggerthii|t__SGB1829</t>
  </si>
  <si>
    <t>t__SGB1860</t>
  </si>
  <si>
    <t>k__Bacteria|p__Bacteroidetes|c__Bacteroidia|o__Bacteroidales|f__Bacteroidaceae|g__Bacteroides|s__Bacteroides_faecis|t__SGB1860</t>
  </si>
  <si>
    <t>t__SGB1862</t>
  </si>
  <si>
    <t>k__Bacteria|p__Bacteroidetes|c__Bacteroidia|o__Bacteroidales|f__Bacteroidaceae|g__Bacteroides|s__Bacteroides_finegoldii|t__SGB1862</t>
  </si>
  <si>
    <t>t__SGB1853</t>
  </si>
  <si>
    <t>k__Bacteria|p__Bacteroidetes|c__Bacteroidia|o__Bacteroidales|f__Bacteroidaceae|g__Bacteroides|s__Bacteroides_fragilis|t__SGB1853</t>
  </si>
  <si>
    <t>t__SGB1855_group</t>
  </si>
  <si>
    <t>k__Bacteria|p__Firmicutes|c__Bacilli|o__Bacillales|f__Paenibacillaceae|g__Paenibacillus|s__Paenibacillus_SGB48490|t__SGB48490;k__Bacteria|p__Bacteroidetes|c__Bacteroidia|o__Bacteroidales|f__Bacteroidaceae|g__Bacteroides|s__Bacteroides_fragilis|t__SGB1855</t>
  </si>
  <si>
    <t>t__SGB1846</t>
  </si>
  <si>
    <t>k__Bacteria|p__Bacteroidetes|c__Bacteroidia|o__Bacteroidales|f__Bacteroidaceae|g__Bacteroides|s__Bacteroides_intestinalis|t__SGB1846</t>
  </si>
  <si>
    <t>t__SGB1858</t>
  </si>
  <si>
    <t>k__Bacteria|p__Bacteroidetes|c__Bacteroidia|o__Bacteroidales|f__Bacteroidaceae|g__Bacteroides|s__Bacteroides_nordii|t__SGB1858</t>
  </si>
  <si>
    <t>t__SGB1871</t>
  </si>
  <si>
    <t>k__Bacteria|p__Bacteroidetes|c__Bacteroidia|o__Bacteroidales|f__Bacteroidaceae|g__Bacteroides|s__Bacteroides_ovatus|t__SGB1871</t>
  </si>
  <si>
    <t>t__SGB1857</t>
  </si>
  <si>
    <t>k__Bacteria|p__Bacteroidetes|c__Bacteroidia|o__Bacteroidales|f__Bacteroidaceae|g__Bacteroides|s__Bacteroides_salyersiae|t__SGB1857</t>
  </si>
  <si>
    <t>t__SGB1830_group</t>
  </si>
  <si>
    <t>k__Bacteria|p__Bacteroidetes|c__Bacteroidia|o__Bacteroidales|f__Bacteroidaceae|g__Bacteroides|s__Bacteroides_stercoris|t__SGB1830;k__Bacteria|p__Bacteroidetes|c__Bacteroidia|o__Bacteroidales|f__Bacteroidaceae|g__Bacteroides|s__Bacteroides_sp_NSJ_48|t__SGB48518</t>
  </si>
  <si>
    <t>t__SGB1861</t>
  </si>
  <si>
    <t>k__Bacteria|p__Bacteroidetes|c__Bacteroidia|o__Bacteroidales|f__Bacteroidaceae|g__Bacteroides|s__Bacteroides_thetaiotaomicron|t__SGB1861</t>
  </si>
  <si>
    <t>t__SGB1836_group</t>
  </si>
  <si>
    <t>k__Bacteria|p__Bacteroidetes|c__Bacteroidia|o__Bacteroidales|f__Bacteroidaceae|g__Bacteroides|s__Bacteroides_uniformis|t__SGB1836;k__Bacteria|p__Bacteroidetes|c__Bacteroidia|o__Bacteroidales|f__Bacteroidaceae|g__Bacteroides|s__Bacteroides_rodentium|t__SGB27789</t>
  </si>
  <si>
    <t>t__SGB1867</t>
  </si>
  <si>
    <t>k__Bacteria|p__Bacteroidetes|c__Bacteroidia|o__Bacteroidales|f__Bacteroidaceae|g__Bacteroides|s__Bacteroides_xylanisolvens|t__SGB1867</t>
  </si>
  <si>
    <t>t__SGB1961</t>
  </si>
  <si>
    <t>k__Bacteria|p__Bacteroidetes|c__Bacteroidia|o__Bacteroidales|f__Bacteroidales_unclassified|g__Bacteroidales_unclassified|s__Bacteroidales_bacterium|t__SGB1961</t>
  </si>
  <si>
    <t>t__SGB1964</t>
  </si>
  <si>
    <t>k__Bacteria|p__Bacteroidetes|c__Bacteroidia|o__Bacteroidales|f__Bacteroidales_unclassified|g__Bacteroidales_unclassified|s__Bacteroidales_bacterium|t__SGB1964</t>
  </si>
  <si>
    <t>t__SGB2126</t>
  </si>
  <si>
    <t>k__Bacteria|p__Bacteroidetes|c__Bacteroidia|o__Bacteroidales|f__Bacteroidales_unclassified|g__GGB1543|s__GGB1543_SGB2126|t__SGB2126</t>
  </si>
  <si>
    <t>t__SGB1815</t>
  </si>
  <si>
    <t>k__Bacteria|p__Bacteroidetes|c__Bacteroidia|o__Bacteroidales|f__Bacteroidales_unclassified|g__Phocaeicola|s__Phocaeicola_dorei|t__SGB1815</t>
  </si>
  <si>
    <t>t__SGB1812</t>
  </si>
  <si>
    <t>k__Bacteria|p__Bacteroidetes|c__Bacteroidia|o__Bacteroidales|f__Bacteroidales_unclassified|g__Phocaeicola|s__Phocaeicola_massiliensis|t__SGB1812</t>
  </si>
  <si>
    <t>t__SGB1903_group</t>
  </si>
  <si>
    <t>k__Bacteria|p__Bacteroidetes|c__CFGB13872|o__OFGB13872|f__FGB13872|g__GGB38054|s__GGB38054_SGB48452|t__SGB48452;k__Bacteria|p__Bacteroidetes|c__Bacteroidia|o__Bacteroidales|f__Bacteroidales_unclassified|g__Phocaeicola|s__Phocaeicola_plebeius|t__SGB1903</t>
  </si>
  <si>
    <t>t__SGB1965</t>
  </si>
  <si>
    <t>k__Bacteria|p__Bacteroidetes|c__Bacteroidia|o__Bacteroidales|f__Barnesiellaceae|g__Barnesiella|s__Barnesiella_intestinihominis|t__SGB1965</t>
  </si>
  <si>
    <t>t__SGB1963</t>
  </si>
  <si>
    <t>k__Bacteria|p__Bacteroidetes|c__Bacteroidia|o__Bacteroidales|f__Barnesiellaceae|g__Coprobacter|s__Coprobacter_fastidiosus|t__SGB1963</t>
  </si>
  <si>
    <t>t__SGB1962</t>
  </si>
  <si>
    <t>k__Bacteria|p__Bacteroidetes|c__Bacteroidia|o__Bacteroidales|f__Barnesiellaceae|g__Coprobacter|s__Coprobacter_secundus|t__SGB1962</t>
  </si>
  <si>
    <t>t__SGB1769</t>
  </si>
  <si>
    <t>k__Bacteria|p__Bacteroidetes|c__Bacteroidia|o__Bacteroidales|f__Dysgonomonadaceae|g__Dysgonomonas|s__Dysgonomonas_capnocytophagoides|t__SGB1769</t>
  </si>
  <si>
    <t>t__SGB1782</t>
  </si>
  <si>
    <t>k__Bacteria|p__Bacteroidetes|c__Bacteroidia|o__Bacteroidales|f__Odoribacteraceae|g__Butyricimonas|s__Butyricimonas_faecalis|t__SGB1782</t>
  </si>
  <si>
    <t>t__SGB1786</t>
  </si>
  <si>
    <t>k__Bacteria|p__Bacteroidetes|c__Bacteroidia|o__Bacteroidales|f__Odoribacteraceae|g__Butyricimonas|s__Butyricimonas_faecihominis|t__SGB1786</t>
  </si>
  <si>
    <t>t__SGB1785</t>
  </si>
  <si>
    <t>k__Bacteria|p__Bacteroidetes|c__Bacteroidia|o__Bacteroidales|f__Odoribacteraceae|g__Butyricimonas|s__Butyricimonas_paravirosa|t__SGB1785</t>
  </si>
  <si>
    <t>t__SGB1784</t>
  </si>
  <si>
    <t>k__Bacteria|p__Bacteroidetes|c__Bacteroidia|o__Bacteroidales|f__Odoribacteraceae|g__Butyricimonas|s__Butyricimonas_virosa|t__SGB1784</t>
  </si>
  <si>
    <t>t__SGB1789</t>
  </si>
  <si>
    <t>k__Bacteria|p__Bacteroidetes|c__Bacteroidia|o__Bacteroidales|f__Odoribacteraceae|g__GGB1332|s__GGB1332_SGB1789|t__SGB1789</t>
  </si>
  <si>
    <t>t__SGB1792</t>
  </si>
  <si>
    <t>k__Bacteria|p__Bacteroidetes|c__Bacteroidia|o__Bacteroidales|f__Odoribacteraceae|g__Odoribacter|s__Odoribacter_laneus|t__SGB1792</t>
  </si>
  <si>
    <t>t__SGB1790</t>
  </si>
  <si>
    <t>k__Bacteria|p__Bacteroidetes|c__Bacteroidia|o__Bacteroidales|f__Odoribacteraceae|g__Odoribacter|s__Odoribacter_splanchnicus|t__SGB1790</t>
  </si>
  <si>
    <t>t__SGB1985</t>
  </si>
  <si>
    <t>k__Bacteria|p__Bacteroidetes|c__Bacteroidia|o__Bacteroidales|f__Porphyromonadaceae|g__Porphyromonas|s__Porphyromonas_bennonis|t__SGB1985</t>
  </si>
  <si>
    <t>t__SGB1699</t>
  </si>
  <si>
    <t>k__Bacteria|p__Bacteroidetes|c__Bacteroidia|o__Bacteroidales|f__Prevotellaceae|g__GGB1266|s__GGB1266_SGB1699|t__SGB1699</t>
  </si>
  <si>
    <t>t__SGB1798</t>
  </si>
  <si>
    <t>k__Bacteria|p__Bacteroidetes|c__Bacteroidia|o__Bacteroidales|f__Prevotellaceae|g__Paraprevotella|s__Paraprevotella_clara|t__SGB1798</t>
  </si>
  <si>
    <t>t__SGB1557</t>
  </si>
  <si>
    <t>k__Bacteria|p__Bacteroidetes|c__Bacteroidia|o__Bacteroidales|f__Prevotellaceae|g__Prevotella|s__Prevotella_bivia|t__SGB1557</t>
  </si>
  <si>
    <t>t__SGB1531</t>
  </si>
  <si>
    <t>k__Bacteria|p__Bacteroidetes|c__Bacteroidia|o__Bacteroidales|f__Prevotellaceae|g__Prevotella|s__Prevotella_buccae|t__SGB1531</t>
  </si>
  <si>
    <t>t__SGB1626</t>
  </si>
  <si>
    <t>k__Bacteria|p__Bacteroidetes|c__Bacteroidia|o__Bacteroidales|f__Prevotellaceae|g__Prevotella|s__Prevotella_copri|t__SGB1626</t>
  </si>
  <si>
    <t>t__SGB1644</t>
  </si>
  <si>
    <t>k__Bacteria|p__Bacteroidetes|c__Bacteroidia|o__Bacteroidales|f__Prevotellaceae|g__Prevotella|s__Prevotella_copri|t__SGB1644</t>
  </si>
  <si>
    <t>t__SGB1504</t>
  </si>
  <si>
    <t>k__Bacteria|p__Bacteroidetes|c__Bacteroidia|o__Bacteroidales|f__Prevotellaceae|g__Prevotella|s__Prevotella_corporis|t__SGB1504</t>
  </si>
  <si>
    <t>t__SGB1588</t>
  </si>
  <si>
    <t>k__Bacteria|p__Bacteroidetes|c__Bacteroidia|o__Bacteroidales|f__Prevotellaceae|g__Prevotella|s__Prevotella_marseillensis|t__SGB1588</t>
  </si>
  <si>
    <t>t__SGB1507</t>
  </si>
  <si>
    <t>k__Bacteria|p__Bacteroidetes|c__Bacteroidia|o__Bacteroidales|f__Prevotellaceae|g__Prevotella|s__Prevotella_timonensis|t__SGB1507</t>
  </si>
  <si>
    <t>t__SGB2290</t>
  </si>
  <si>
    <t>k__Bacteria|p__Bacteroidetes|c__Bacteroidia|o__Bacteroidales|f__Rikenellaceae|g__Alistipes|s__Alistipes_communis|t__SGB2290</t>
  </si>
  <si>
    <t>t__SGB2301</t>
  </si>
  <si>
    <t>k__Bacteria|p__Bacteroidetes|c__Bacteroidia|o__Bacteroidales|f__Rikenellaceae|g__Alistipes|s__Alistipes_finegoldii|t__SGB2301</t>
  </si>
  <si>
    <t>t__SGB2328</t>
  </si>
  <si>
    <t>k__Bacteria|p__Bacteroidetes|c__Bacteroidia|o__Bacteroidales|f__Rikenellaceae|g__Alistipes|s__Alistipes_ihumii|t__SGB2328</t>
  </si>
  <si>
    <t>t__SGB2325</t>
  </si>
  <si>
    <t>k__Bacteria|p__Bacteroidetes|c__Bacteroidia|o__Bacteroidales|f__Rikenellaceae|g__Alistipes|s__Alistipes_indistinctus|t__SGB2325</t>
  </si>
  <si>
    <t>t__SGB2286</t>
  </si>
  <si>
    <t>k__Bacteria|p__Bacteroidetes|c__Bacteroidia|o__Bacteroidales|f__Rikenellaceae|g__Alistipes|s__Alistipes_inops|t__SGB2286</t>
  </si>
  <si>
    <t>t__SGB2303</t>
  </si>
  <si>
    <t>k__Bacteria|p__Bacteroidetes|c__Bacteroidia|o__Bacteroidales|f__Rikenellaceae|g__Alistipes|s__Alistipes_onderdonkii|t__SGB2303</t>
  </si>
  <si>
    <t>t__SGB2318</t>
  </si>
  <si>
    <t>k__Bacteria|p__Bacteroidetes|c__Bacteroidia|o__Bacteroidales|f__Rikenellaceae|g__Alistipes|s__Alistipes_putredinis|t__SGB2318</t>
  </si>
  <si>
    <t>t__SGB2296</t>
  </si>
  <si>
    <t>k__Bacteria|p__Bacteroidetes|c__Bacteroidia|o__Bacteroidales|f__Rikenellaceae|g__Alistipes|s__Alistipes_senegalensis|t__SGB2296</t>
  </si>
  <si>
    <t>t__SGB2295</t>
  </si>
  <si>
    <t>k__Bacteria|p__Bacteroidetes|c__Bacteroidia|o__Bacteroidales|f__Rikenellaceae|g__Alistipes|s__Alistipes_shahii|t__SGB2295</t>
  </si>
  <si>
    <t>t__SGB2326</t>
  </si>
  <si>
    <t>k__Bacteria|p__Bacteroidetes|c__Bacteroidia|o__Bacteroidales|f__Rikenellaceae|g__Alistipes|s__Alistipes_sp_AF17_16|t__SGB2326</t>
  </si>
  <si>
    <t>t__SGB2299</t>
  </si>
  <si>
    <t>k__Bacteria|p__Bacteroidetes|c__Bacteroidia|o__Bacteroidales|f__Rikenellaceae|g__Alistipes|s__Alistipes_timonensis|t__SGB2299</t>
  </si>
  <si>
    <t>t__SGB2312</t>
  </si>
  <si>
    <t>k__Bacteria|p__Bacteroidetes|c__Bacteroidia|o__Bacteroidales|f__Rikenellaceae|g__GGB1680|s__GGB1680_SGB2312|t__SGB2312</t>
  </si>
  <si>
    <t>t__SGB1934</t>
  </si>
  <si>
    <t>k__Bacteria|p__Bacteroidetes|c__Bacteroidia|o__Bacteroidales|f__Tannerellaceae|g__Parabacteroides|s__Parabacteroides_distasonis|t__SGB1934</t>
  </si>
  <si>
    <t>t__SGB1941</t>
  </si>
  <si>
    <t>k__Bacteria|p__Bacteroidetes|c__Bacteroidia|o__Bacteroidales|f__Tannerellaceae|g__Parabacteroides|s__Parabacteroides_goldsteinii|t__SGB1941</t>
  </si>
  <si>
    <t>t__SGB1948</t>
  </si>
  <si>
    <t>k__Bacteria|p__Bacteroidetes|c__Bacteroidia|o__Bacteroidales|f__Tannerellaceae|g__Parabacteroides|s__Parabacteroides_johnsonii|t__SGB1948</t>
  </si>
  <si>
    <t>t__SGB1949</t>
  </si>
  <si>
    <t>k__Bacteria|p__Bacteroidetes|c__Bacteroidia|o__Bacteroidales|f__Tannerellaceae|g__Parabacteroides|s__Parabacteroides_merdae|t__SGB1949</t>
  </si>
  <si>
    <t>t__SGB2275</t>
  </si>
  <si>
    <t>k__Bacteria|p__Bacteroidetes|c__Flavobacteriia|o__Flavobacteriales|f__Flavobacteriales_unclassified|g__Flavobacteriales_unclassified|s__Flavobacteriales_bacterium|t__SGB2275</t>
  </si>
  <si>
    <t>t__SGB8625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</si>
  <si>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k__Bacteria|p__Candidatus_Melainabacteria|c__Candidatus_Melainabacteria_unclassified|o__Candidatus_Gastranaerophilales|f__Candidatus_Gastranaerophilales_unclassified|g__Candidatus_Gastranaerophilales_unclassified|s__Candidatus_Gastranaerophilales_bacterium|t__SGB8625</t>
  </si>
  <si>
    <t>t__SGB8599</t>
  </si>
  <si>
    <t>k__Bacteria|p__Candidatus_Melainabacteria|c__Candidatus_Melainabacteria_unclassified|o__Candidatus_Gastranaerophilales|f__Candidatus_Gastranaerophilales_unclassified|g__GGB5980|s__GGB5980_SGB8599|t__SGB8599</t>
  </si>
  <si>
    <t>t__SGB8640</t>
  </si>
  <si>
    <t>k__Bacteria|p__Candidatus_Melainabacteria|c__Candidatus_Melainabacteria_unclassified|o__Candidatus_Gastranaerophilales|f__Candidatus_Gastranaerophilales_unclassified|g__GGB6012|s__GGB6012_SGB8640|t__SGB8640</t>
  </si>
  <si>
    <t>t__SGB19850_group</t>
  </si>
  <si>
    <t>k__Bacteria|p__Candidatus_Saccharibacteria|c__Candidatus_Saccharibacteria_unclassified|o__Candidatus_Saccharibacteria_unclassified|f__Candidatus_Saccharibacteria_unclassified|g__Candidatus_Saccharibacteria_unclassified|s__TM7_phylum_sp_oral_taxon_352|t__SGB19860;k__Bacteria|p__Candidatus_Saccharibacteria|c__Candidatus_Saccharibacteria_unclassified|o__Candidatus_Saccharibacteria_unclassified|f__Candidatus_Saccharibacteria_unclassified|g__Candidatus_Saccharibacteria_unclassified|s__Candidatus_Saccharibacteria_bacterium|t__SGB19863;k__Bacteria|p__Candidatus_Saccharibacteria|c__Candidatus_Saccharibacteria_unclassified|o__Candidatus_Saccharibacteria_unclassified|f__Candidatus_Saccharibacteria_unclassified|g__Candidatus_Saccharibacteria_unclassified|s__Candidatus_Saccharibacteria_unclassified_SGB19850|t__SGB19850</t>
  </si>
  <si>
    <t>t__SGB7298</t>
  </si>
  <si>
    <t>k__Bacteria|p__Firmicutes|c__Bacilli|o__Bacillales|f__Bacillales_unclassified|g__Gemella|s__Gemella_sanguinis|t__SGB7298</t>
  </si>
  <si>
    <t>t__SGB6392</t>
  </si>
  <si>
    <t>k__Bacteria|p__Firmicutes|c__Bacilli|o__Bacilli_unclassified|f__Bacilli_unclassified|g__Bacilli_unclassified|s__Bacilli_bacterium|t__SGB6392</t>
  </si>
  <si>
    <t>t__SGB6421</t>
  </si>
  <si>
    <t>k__Bacteria|p__Firmicutes|c__Bacilli|o__Bacilli_unclassified|f__Bacilli_unclassified|g__Bacilli_unclassified|s__Bacilli_bacterium|t__SGB6421</t>
  </si>
  <si>
    <t>t__SGB6440</t>
  </si>
  <si>
    <t>k__Bacteria|p__Firmicutes|c__Bacilli|o__Bacilli_unclassified|f__Bacilli_unclassified|g__Bacilli_unclassified|s__Bacilli_bacterium|t__SGB6440</t>
  </si>
  <si>
    <t>t__SGB6447</t>
  </si>
  <si>
    <t>k__Bacteria|p__Firmicutes|c__Bacilli|o__Bacilli_unclassified|f__Bacilli_unclassified|g__Bacilli_unclassified|s__Bacilli_bacterium|t__SGB6447</t>
  </si>
  <si>
    <t>t__SGB6472</t>
  </si>
  <si>
    <t>k__Bacteria|p__Firmicutes|c__Bacilli|o__Bacilli_unclassified|f__Bacilli_unclassified|g__Bacilli_unclassified|s__Bacilli_bacterium|t__SGB6472</t>
  </si>
  <si>
    <t>t__SGB6486</t>
  </si>
  <si>
    <t>k__Bacteria|p__Firmicutes|c__Bacilli|o__Bacilli_unclassified|f__Bacilli_unclassified|g__Bacilli_unclassified|s__Bacilli_bacterium|t__SGB6486</t>
  </si>
  <si>
    <t>t__SGB6503</t>
  </si>
  <si>
    <t>k__Bacteria|p__Firmicutes|c__Bacilli|o__Bacilli_unclassified|f__Bacilli_unclassified|g__Bacilli_unclassified|s__Bacilli_bacterium|t__SGB6503</t>
  </si>
  <si>
    <t>t__SGB6533</t>
  </si>
  <si>
    <t>k__Bacteria|p__Firmicutes|c__Bacilli|o__Bacilli_unclassified|f__Bacilli_unclassified|g__Bacilli_unclassified|s__Bacilli_bacterium|t__SGB6533</t>
  </si>
  <si>
    <t>t__SGB6609</t>
  </si>
  <si>
    <t>k__Bacteria|p__Firmicutes|c__Bacilli|o__Bacilli_unclassified|f__Bacilli_unclassified|g__Bacilli_unclassified|s__Bacilli_bacterium|t__SGB6609</t>
  </si>
  <si>
    <t>t__SGB6422</t>
  </si>
  <si>
    <t>k__Bacteria|p__Firmicutes|c__Bacilli|o__Bacilli_unclassified|f__Bacilli_unclassified|g__Bacilli_unclassified|s__Bacilli_unclassified_SGB6422|t__SGB6422</t>
  </si>
  <si>
    <t>t__SGB6473</t>
  </si>
  <si>
    <t>k__Bacteria|p__Firmicutes|c__Bacilli|o__Bacilli_unclassified|f__Bacilli_unclassified|g__Bacilli_unclassified|s__Bacilli_unclassified_SGB6473|t__SGB6473</t>
  </si>
  <si>
    <t>t__SGB6478</t>
  </si>
  <si>
    <t>k__Bacteria|p__Firmicutes|c__Bacilli|o__Bacilli_unclassified|f__Bacilli_unclassified|g__Bacilli_unclassified|s__Bacilli_unclassified_SGB6478|t__SGB6478</t>
  </si>
  <si>
    <t>t__SGB6540</t>
  </si>
  <si>
    <t>k__Bacteria|p__Firmicutes|c__Bacilli|o__Bacilli_unclassified|f__Bacilli_unclassified|g__Bacilli_unclassified|s__Bacilli_unclassified_SGB6540|t__SGB6540</t>
  </si>
  <si>
    <t>t__SGB6571</t>
  </si>
  <si>
    <t>k__Bacteria|p__Firmicutes|c__Bacilli|o__Bacilli_unclassified|f__Bacilli_unclassified|g__Bacilli_unclassified|s__Bacilli_unclassified_SGB6571|t__SGB6571</t>
  </si>
  <si>
    <t>t__SGB6438</t>
  </si>
  <si>
    <t>k__Bacteria|p__Firmicutes|c__Bacilli|o__Bacilli_unclassified|f__Bacilli_unclassified|g__GGB4651|s__GGB4651_SGB6438|t__SGB6438</t>
  </si>
  <si>
    <t>t__SGB6465</t>
  </si>
  <si>
    <t>k__Bacteria|p__Firmicutes|c__Bacilli|o__Bacilli_unclassified|f__Bacilli_unclassified|g__GGB4676|s__GGB4676_SGB6465|t__SGB6465</t>
  </si>
  <si>
    <t>t__SGB6498</t>
  </si>
  <si>
    <t>k__Bacteria|p__Firmicutes|c__Bacilli|o__Bacilli_unclassified|f__Bacilli_unclassified|g__GGB4698|s__GGB4698_SGB6498|t__SGB6498</t>
  </si>
  <si>
    <t>t__SGB6506</t>
  </si>
  <si>
    <t>k__Bacteria|p__Firmicutes|c__Bacilli|o__Bacilli_unclassified|f__Bacilli_unclassified|g__GGB4700|s__GGB4700_SGB6506|t__SGB6506</t>
  </si>
  <si>
    <t>t__SGB6513</t>
  </si>
  <si>
    <t>k__Bacteria|p__Firmicutes|c__Bacilli|o__Bacilli_unclassified|f__Bacilli_unclassified|g__GGB4706|s__GGB4706_SGB6513|t__SGB6513</t>
  </si>
  <si>
    <t>t__SGB6524</t>
  </si>
  <si>
    <t>k__Bacteria|p__Firmicutes|c__Bacilli|o__Bacilli_unclassified|f__Bacilli_unclassified|g__GGB4711|s__GGB4711_SGB6524|t__SGB6524</t>
  </si>
  <si>
    <t>t__SGB6579</t>
  </si>
  <si>
    <t>k__Bacteria|p__Firmicutes|c__Bacilli|o__Bacilli_unclassified|f__Bacilli_unclassified|g__GGB4750|s__GGB4750_SGB6579|t__SGB6579</t>
  </si>
  <si>
    <t>t__SGB6607</t>
  </si>
  <si>
    <t>k__Bacteria|p__Firmicutes|c__Bacilli|o__Bacilli_unclassified|f__Bacilli_unclassified|g__GGB4773|s__GGB4773_SGB6607|t__SGB6607</t>
  </si>
  <si>
    <t>t__SGB8249</t>
  </si>
  <si>
    <t>k__Bacteria|p__Firmicutes|c__Bacilli|o__Lactobacillales|f__Carnobacteriaceae|g__Granulicatella|s__Granulicatella_adiacens|t__SGB8249</t>
  </si>
  <si>
    <t>t__SGB7931</t>
  </si>
  <si>
    <t>k__Bacteria|p__Firmicutes|c__Bacilli|o__Lactobacillales|f__Enterococcaceae|g__Enterococcus|s__Enterococcus_avium|t__SGB7931</t>
  </si>
  <si>
    <t>t__SGB7952</t>
  </si>
  <si>
    <t>k__Bacteria|p__Firmicutes|c__Bacilli|o__Lactobacillales|f__Enterococcaceae|g__Enterococcus|s__Enterococcus_casseliflavus|t__SGB7952</t>
  </si>
  <si>
    <t>t__SGB7962</t>
  </si>
  <si>
    <t>k__Bacteria|p__Firmicutes|c__Bacilli|o__Lactobacillales|f__Enterococcaceae|g__Enterococcus|s__Enterococcus_faecalis|t__SGB7962</t>
  </si>
  <si>
    <t>t__SGB7967</t>
  </si>
  <si>
    <t>k__Bacteria|p__Firmicutes|c__Bacilli|o__Lactobacillales|f__Enterococcaceae|g__Enterococcus|s__Enterococcus_faecium|t__SGB7967</t>
  </si>
  <si>
    <t>t__SGB7951</t>
  </si>
  <si>
    <t>k__Bacteria|p__Firmicutes|c__Bacilli|o__Lactobacillales|f__Enterococcaceae|g__Enterococcus|s__Enterococcus_gallinarum|t__SGB7951</t>
  </si>
  <si>
    <t>t__SGB7142</t>
  </si>
  <si>
    <t>k__Bacteria|p__Firmicutes|c__Bacilli|o__Lactobacillales|f__Lactobacillaceae|g__Lacticaseibacillus|s__Lacticaseibacillus_paracasei|t__SGB7142</t>
  </si>
  <si>
    <t>t__SGB7144</t>
  </si>
  <si>
    <t>k__Bacteria|p__Firmicutes|c__Bacilli|o__Lactobacillales|f__Lactobacillaceae|g__Lacticaseibacillus|s__Lacticaseibacillus_rhamnosus|t__SGB7144</t>
  </si>
  <si>
    <t>t__SGB7202</t>
  </si>
  <si>
    <t>k__Bacteria|p__Firmicutes|c__Bacilli|o__Lactobacillales|f__Lactobacillaceae|g__Lactiplantibacillus|s__Lactiplantibacillus_plantarum|t__SGB7202</t>
  </si>
  <si>
    <t>t__SGB7044</t>
  </si>
  <si>
    <t>k__Bacteria|p__Firmicutes|c__Bacilli|o__Lactobacillales|f__Lactobacillaceae|g__Lactobacillus|s__Lactobacillus_acidophilus|t__SGB7044</t>
  </si>
  <si>
    <t>t__SGB7045</t>
  </si>
  <si>
    <t>k__Bacteria|p__Firmicutes|c__Bacilli|o__Lactobacillales|f__Lactobacillaceae|g__Lactobacillus|s__Lactobacillus_crispatus|t__SGB7045</t>
  </si>
  <si>
    <t>t__SGB7020</t>
  </si>
  <si>
    <t>k__Bacteria|p__Firmicutes|c__Bacilli|o__Lactobacillales|f__Lactobacillaceae|g__Lactobacillus|s__Lactobacillus_delbrueckii|t__SGB7020</t>
  </si>
  <si>
    <t>t__SGB7038_group</t>
  </si>
  <si>
    <t>k__Bacteria|p__Firmicutes|c__Bacilli|o__Lactobacillales|f__Lactobacillaceae|g__Lactobacillus|s__Lactobacillus_gasseri|t__SGB7038;k__Bacteria|p__Firmicutes|c__Bacilli|o__Lactobacillales|f__Lactobacillaceae|g__Lactobacillus|s__Lactobacillus_gasseri|t__SGB7039</t>
  </si>
  <si>
    <t>t__SGB7061</t>
  </si>
  <si>
    <t>k__Bacteria|p__Firmicutes|c__Bacilli|o__Lactobacillales|f__Lactobacillaceae|g__Ligilactobacillus|s__Ligilactobacillus_ruminis|t__SGB7061</t>
  </si>
  <si>
    <t>t__SGB7082</t>
  </si>
  <si>
    <t>k__Bacteria|p__Firmicutes|c__Bacilli|o__Lactobacillales|f__Lactobacillaceae|g__Ligilactobacillus|s__Ligilactobacillus_salivarius|t__SGB7082</t>
  </si>
  <si>
    <t>t__SGB7106</t>
  </si>
  <si>
    <t>k__Bacteria|p__Firmicutes|c__Bacilli|o__Lactobacillales|f__Lactobacillaceae|g__Limosilactobacillus|s__Limosilactobacillus_fermentum|t__SGB7106</t>
  </si>
  <si>
    <t>t__SGB7093</t>
  </si>
  <si>
    <t>k__Bacteria|p__Firmicutes|c__Bacilli|o__Lactobacillales|f__Lactobacillaceae|g__Limosilactobacillus|s__Limosilactobacillus_oris|t__SGB7093</t>
  </si>
  <si>
    <t>t__SGB7095</t>
  </si>
  <si>
    <t>k__Bacteria|p__Firmicutes|c__Bacilli|o__Lactobacillales|f__Lactobacillaceae|g__Limosilactobacillus|s__Limosilactobacillus_reuteri|t__SGB7095</t>
  </si>
  <si>
    <t>t__SGB7168</t>
  </si>
  <si>
    <t>k__Bacteria|p__Firmicutes|c__Bacilli|o__Lactobacillales|f__Lactobacillaceae|g__Pediococcus|s__Pediococcus_acidilactici|t__SGB7168</t>
  </si>
  <si>
    <t>t__SGB7115</t>
  </si>
  <si>
    <t>k__Bacteria|p__Firmicutes|c__Bacilli|o__Lactobacillales|f__Leuconostocaceae|g__Weissella|s__Weissella_confusa|t__SGB7115</t>
  </si>
  <si>
    <t>t__SGB7984</t>
  </si>
  <si>
    <t>k__Bacteria|p__Firmicutes|c__Bacilli|o__Lactobacillales|f__Streptococcaceae|g__Lactococcus|s__Lactococcus_lactis|t__SGB7984</t>
  </si>
  <si>
    <t>t__SGB7985</t>
  </si>
  <si>
    <t>k__Bacteria|p__Firmicutes|c__Bacilli|o__Lactobacillales|f__Streptococcaceae|g__Lactococcus|s__Lactococcus_lactis|t__SGB7985</t>
  </si>
  <si>
    <t>t__SGB8028_group</t>
  </si>
  <si>
    <t>k__Bacteria|p__Firmicutes|c__Bacilli|o__Lactobacillales|f__Streptococcaceae|g__Streptococcus|s__Streptococcus_anginosus|t__SGB8027;k__Bacteria|p__Firmicutes|c__Bacilli|o__Lactobacillales|f__Streptococcaceae|g__Streptococcus|s__Streptococcus_anginosus|t__SGB8028</t>
  </si>
  <si>
    <t>t__SGB8018</t>
  </si>
  <si>
    <t>k__Bacteria|p__Firmicutes|c__Bacilli|o__Lactobacillales|f__Streptococcaceae|g__Streptococcus|s__Streptococcus_gallolyticus|t__SGB8018</t>
  </si>
  <si>
    <t>t__SGB8053</t>
  </si>
  <si>
    <t>k__Bacteria|p__Firmicutes|c__Bacilli|o__Lactobacillales|f__Streptococcaceae|g__Streptococcus|s__Streptococcus_gordonii|t__SGB8053</t>
  </si>
  <si>
    <t>t__SGB8095</t>
  </si>
  <si>
    <t>k__Bacteria|p__Firmicutes|c__Bacilli|o__Lactobacillales|f__Streptococcaceae|g__Streptococcus|s__Streptococcus_infantis|t__SGB8095</t>
  </si>
  <si>
    <t>t__SGB8163</t>
  </si>
  <si>
    <t>k__Bacteria|p__Firmicutes|c__Bacilli|o__Lactobacillales|f__Streptococcaceae|g__Streptococcus|s__Streptococcus_mitis|t__SGB8163</t>
  </si>
  <si>
    <t>t__SGB8000</t>
  </si>
  <si>
    <t>k__Bacteria|p__Firmicutes|c__Bacilli|o__Lactobacillales|f__Streptococcaceae|g__Streptococcus|s__Streptococcus_mutans|t__SGB8000</t>
  </si>
  <si>
    <t>t__SGB8130</t>
  </si>
  <si>
    <t>k__Bacteria|p__Firmicutes|c__Bacilli|o__Lactobacillales|f__Streptococcaceae|g__Streptococcus|s__Streptococcus_oralis|t__SGB8130</t>
  </si>
  <si>
    <t>t__SGB8071</t>
  </si>
  <si>
    <t>k__Bacteria|p__Firmicutes|c__Bacilli|o__Lactobacillales|f__Streptococcaceae|g__Streptococcus|s__Streptococcus_parasanguinis|t__SGB8071</t>
  </si>
  <si>
    <t>t__SGB8056</t>
  </si>
  <si>
    <t>k__Bacteria|p__Firmicutes|c__Bacilli|o__Lactobacillales|f__Streptococcaceae|g__Streptococcus|s__Streptococcus_rubneri|t__SGB8056</t>
  </si>
  <si>
    <t>t__SGB8007_group</t>
  </si>
  <si>
    <t>k__Bacteria|p__Firmicutes|c__Bacilli|o__Lactobacillales|f__Streptococcaceae|g__Streptococcus|s__Streptococcus_salivarius|t__SGB8007;k__Bacteria|p__Firmicutes|c__Bacilli|o__Lactobacillales|f__Streptococcaceae|g__Streptococcus|s__Streptococcus_vestibularis|t__SGB8003</t>
  </si>
  <si>
    <t>t__SGB8047</t>
  </si>
  <si>
    <t>k__Bacteria|p__Firmicutes|c__Bacilli|o__Lactobacillales|f__Streptococcaceae|g__Streptococcus|s__Streptococcus_sanguinis|t__SGB8047</t>
  </si>
  <si>
    <t>t__SGB8255_group</t>
  </si>
  <si>
    <t>k__Bacteria|p__Firmicutes|c__Bacilli|o__Lactobacillales|f__Carnobacteriaceae|g__Granulicatella|s__Granulicatella_SGB8252|t__SGB8252;k__Bacteria|p__Firmicutes|c__Bacilli|o__Lactobacillales|f__Streptococcaceae|g__Streptococcus|s__Streptococcus_sp_263_SSPC|t__SGB8255;k__Bacteria|p__Firmicutes|c__Bacilli|o__Lactobacillales|f__Carnobacteriaceae|g__Granulicatella|s__Granulicatella_SGB8251|t__SGB8251</t>
  </si>
  <si>
    <t>t__SGB8059_group</t>
  </si>
  <si>
    <t>k__Bacteria|p__Firmicutes|c__Bacilli|o__Lactobacillales|f__Streptococcaceae|g__Streptococcaceae_unclassified|s__Streptococcaceae_bacterium|t__SGB8060;k__Bacteria|p__Firmicutes|c__Bacilli|o__Lactobacillales|f__Streptococcaceae|g__Streptococcus|s__Streptococcus_sp_A12|t__SGB8059;k__Bacteria|p__Firmicutes|c__Bacilli|o__Lactobacillales|f__Streptococcaceae|g__Streptococcus|s__Streptococcus_sp_I_P16|t__SGB8057;k__Bacteria|p__Firmicutes|c__Bacilli|o__Lactobacillales|f__Streptococcaceae|g__Streptococcus|s__Streptococcus_australis|t__SGB8061</t>
  </si>
  <si>
    <t>t__SGB8002</t>
  </si>
  <si>
    <t>k__Bacteria|p__Firmicutes|c__Bacilli|o__Lactobacillales|f__Streptococcaceae|g__Streptococcus|s__Streptococcus_thermophilus|t__SGB8002</t>
  </si>
  <si>
    <t>t__SGB47358</t>
  </si>
  <si>
    <t>k__Bacteria|p__Firmicutes|c__CFGB11481|o__OFGB11481|f__FGB11481|g__GGB33665|s__GGB33665_SGB47358|t__SGB47358</t>
  </si>
  <si>
    <t>t__SGB3964</t>
  </si>
  <si>
    <t>k__Bacteria|p__Firmicutes|c__CFGB1217|o__OFGB1217|f__FGB1217|g__GGB2982|s__GGB2982_SGB3964|t__SGB3964</t>
  </si>
  <si>
    <t>t__SGB4130</t>
  </si>
  <si>
    <t>k__Bacteria|p__Firmicutes|c__CFGB1298|o__OFGB1298|f__FGB1298|g__GGB3118|s__GGB3118_SGB4130|t__SGB4130</t>
  </si>
  <si>
    <t>t__SGB4303</t>
  </si>
  <si>
    <t>k__Bacteria|p__Firmicutes|c__CFGB1340|o__OFGB1340|f__FGB1340|g__GGB3256|s__GGB3256_SGB4303|t__SGB4303</t>
  </si>
  <si>
    <t>t__SGB4664</t>
  </si>
  <si>
    <t>k__Bacteria|p__Firmicutes|c__CFGB1424|o__OFGB1424|f__FGB1424|g__GGB3490|s__GGB3490_SGB4664|t__SGB4664</t>
  </si>
  <si>
    <t>t__SGB4665</t>
  </si>
  <si>
    <t>k__Bacteria|p__Firmicutes|c__CFGB1425|o__OFGB1425|f__FGB1425|g__GGB3491|s__GGB3491_SGB4665|t__SGB4665</t>
  </si>
  <si>
    <t>t__SGB4687</t>
  </si>
  <si>
    <t>k__Bacteria|p__Firmicutes|c__CFGB1434|o__OFGB1434|f__FGB1434|g__GGB3510|s__GGB3510_SGB4687|t__SGB4687</t>
  </si>
  <si>
    <t>t__SGB4965</t>
  </si>
  <si>
    <t>k__Bacteria|p__Firmicutes|c__CFGB1456|o__OFGB1456|f__FGB1456|g__GGB3654|s__GGB3654_SGB4965|t__SGB4965</t>
  </si>
  <si>
    <t>t__SGB6601</t>
  </si>
  <si>
    <t>k__Bacteria|p__Firmicutes|c__CFGB1798|o__OFGB1798|f__FGB1798|g__GGB4768|s__GGB4768_SGB6601|t__SGB6601</t>
  </si>
  <si>
    <t>t__SGB6602</t>
  </si>
  <si>
    <t>k__Bacteria|p__Firmicutes|c__CFGB1798|o__OFGB1798|f__FGB1798|g__GGB4769|s__GGB4769_SGB6602|t__SGB6602</t>
  </si>
  <si>
    <t>t__SGB14125</t>
  </si>
  <si>
    <t>k__Bacteria|p__Firmicutes|c__CFGB2882|o__OFGB2882|f__FGB2882|g__GGB9186|s__GGB9186_SGB14125|t__SGB14125</t>
  </si>
  <si>
    <t>t__SGB14179</t>
  </si>
  <si>
    <t>k__Bacteria|p__Firmicutes|c__CFGB2916|o__OFGB2916|f__FGB2916|g__GGB9237|s__GGB9237_SGB14179|t__SGB14179</t>
  </si>
  <si>
    <t>t__SGB14248</t>
  </si>
  <si>
    <t>k__Bacteria|p__Firmicutes|c__CFGB2950|o__OFGB2950|f__FGB2950|g__GGB9291|s__GGB9291_SGB14248|t__SGB14248</t>
  </si>
  <si>
    <t>t__SGB14922</t>
  </si>
  <si>
    <t>k__Bacteria|p__Firmicutes|c__CFGB3035|o__OFGB3035|f__FGB3035|g__GGB9523|s__GGB9523_SGB14922|t__SGB14922</t>
  </si>
  <si>
    <t>t__SGB14923</t>
  </si>
  <si>
    <t>k__Bacteria|p__Firmicutes|c__CFGB3035|o__OFGB3035|f__FGB3035|g__GGB9524|s__GGB9524_SGB14923|t__SGB14923</t>
  </si>
  <si>
    <t>t__SGB14924</t>
  </si>
  <si>
    <t>k__Bacteria|p__Firmicutes|c__CFGB3035|o__OFGB3035|f__FGB3035|g__GGB9524|s__GGB9524_SGB14924|t__SGB14924</t>
  </si>
  <si>
    <t>t__SGB14966</t>
  </si>
  <si>
    <t>k__Bacteria|p__Firmicutes|c__CFGB3047|o__OFGB3047|f__FGB3047|g__GGB9557|s__GGB9557_SGB14966|t__SGB14966</t>
  </si>
  <si>
    <t>t__SGB14969</t>
  </si>
  <si>
    <t>k__Bacteria|p__Firmicutes|c__CFGB3048|o__OFGB3048|f__FGB3048|g__GGB9559|s__GGB9559_SGB14969|t__SGB14969</t>
  </si>
  <si>
    <t>t__SGB14999</t>
  </si>
  <si>
    <t>k__Bacteria|p__Firmicutes|c__CFGB3053|o__OFGB3053|f__FGB3053|g__GGB9581|s__GGB9581_SGB14999|t__SGB14999</t>
  </si>
  <si>
    <t>t__SGB79823</t>
  </si>
  <si>
    <t>k__Bacteria|p__Firmicutes|c__CFGB3053|o__OFGB3053|f__FGB3053|g__GGB9581|s__GGB9581_SGB79823|t__SGB79823</t>
  </si>
  <si>
    <t>t__SGB71759</t>
  </si>
  <si>
    <t>k__Bacteria|p__Firmicutes|c__CFGB42691|o__OFGB42691|f__FGB42691|g__GGB51441|s__GGB51441_SGB71759|t__SGB71759</t>
  </si>
  <si>
    <t>t__SGB14027</t>
  </si>
  <si>
    <t>k__Bacteria|p__Firmicutes|c__Clostridia|o__Candidatus_Borkfalkiales|f__Candidatus_Borkfalkiaceae|g__Candidatus_Borkfalkia|s__Candidatus_Borkfalkia_ceftriaxoniphila|t__SGB14027</t>
  </si>
  <si>
    <t>t__SGB15350</t>
  </si>
  <si>
    <t>k__Bacteria|p__Firmicutes|c__Clostridia|o__Clostridia_unclassified|f__Clostridia_unclassified|g__Candidatus_Avimicrobium|s__Candidatus_Avimicrobium_caecorum|t__SGB15350</t>
  </si>
  <si>
    <t>t__SGB14941</t>
  </si>
  <si>
    <t>k__Bacteria|p__Firmicutes|c__Clostridia|o__Clostridia_unclassified|f__Clostridia_unclassified|g__Candidatus_Avimonas|s__Candidatus_Avimonas_narfia|t__SGB14941</t>
  </si>
  <si>
    <t>t__SGB63327</t>
  </si>
  <si>
    <t>k__Bacteria|p__Firmicutes|c__Clostridia|o__Clostridia_unclassified|f__Clostridia_unclassified|g__Candidatus_Pararuminococcus|s__Candidatus_Pararuminococcus_gallinarum|t__SGB63327</t>
  </si>
  <si>
    <t>t__SGB14975</t>
  </si>
  <si>
    <t>k__Bacteria|p__Firmicutes|c__Clostridia|o__Clostridia_unclassified|f__Clostridia_unclassified|g__Candidatus_Pseudobutyricicoccus|s__Candidatus_Pseudobutyricicoccus_lothianensis|t__SGB14975</t>
  </si>
  <si>
    <t>t__SGB14953</t>
  </si>
  <si>
    <t>k__Bacteria|p__Firmicutes|c__Clostridia|o__Clostridia_unclassified|f__Clostridia_unclassified|g__Candidatus_Woodwardibium|s__Candidatus_Woodwardibium_gallinarum|t__SGB14953</t>
  </si>
  <si>
    <t>t__SGB14995</t>
  </si>
  <si>
    <t>k__Bacteria|p__Firmicutes|c__Clostridia|o__Clostridia_unclassified|f__Clostridia_unclassified|g__Clostridia_unclassified|s__Clostridia_bacterium_UC5_1_1D1|t__SGB14995</t>
  </si>
  <si>
    <t>t__SGB14895</t>
  </si>
  <si>
    <t>k__Bacteria|p__Firmicutes|c__Clostridia|o__Clostridia_unclassified|f__Clostridia_unclassified|g__Clostridia_unclassified|s__Clostridia_bacterium_UC5_1_1E11|t__SGB14895</t>
  </si>
  <si>
    <t>t__SGB13977</t>
  </si>
  <si>
    <t>k__Bacteria|p__Firmicutes|c__Clostridia|o__Clostridia_unclassified|f__Clostridia_unclassified|g__Clostridia_unclassified|s__Clostridia_bacterium|t__SGB13977</t>
  </si>
  <si>
    <t>t__SGB13981</t>
  </si>
  <si>
    <t>k__Bacteria|p__Firmicutes|c__Clostridia|o__Clostridia_unclassified|f__Clostridia_unclassified|g__Clostridia_unclassified|s__Clostridia_bacterium|t__SGB13981</t>
  </si>
  <si>
    <t>t__SGB13982</t>
  </si>
  <si>
    <t>k__Bacteria|p__Firmicutes|c__Clostridia|o__Clostridia_unclassified|f__Clostridia_unclassified|g__Clostridia_unclassified|s__Clostridia_bacterium|t__SGB13982</t>
  </si>
  <si>
    <t>t__SGB13983</t>
  </si>
  <si>
    <t>k__Bacteria|p__Firmicutes|c__Clostridia|o__Clostridia_unclassified|f__Clostridia_unclassified|g__Clostridia_unclassified|s__Clostridia_bacterium|t__SGB13983</t>
  </si>
  <si>
    <t>t__SGB13997</t>
  </si>
  <si>
    <t>k__Bacteria|p__Firmicutes|c__Clostridia|o__Clostridia_unclassified|f__Clostridia_unclassified|g__Clostridia_unclassified|s__Clostridia_bacterium|t__SGB13997</t>
  </si>
  <si>
    <t>t__SGB14007</t>
  </si>
  <si>
    <t>k__Bacteria|p__Firmicutes|c__Clostridia|o__Clostridia_unclassified|f__Clostridia_unclassified|g__Clostridia_unclassified|s__Clostridia_bacterium|t__SGB14007</t>
  </si>
  <si>
    <t>t__SGB14020</t>
  </si>
  <si>
    <t>k__Bacteria|p__Firmicutes|c__Clostridia|o__Clostridia_unclassified|f__Clostridia_unclassified|g__Clostridia_unclassified|s__Clostridia_bacterium|t__SGB14020</t>
  </si>
  <si>
    <t>t__SGB14022</t>
  </si>
  <si>
    <t>k__Bacteria|p__Firmicutes|c__Clostridia|o__Clostridia_unclassified|f__Clostridia_unclassified|g__Clostridia_unclassified|s__Clostridia_bacterium|t__SGB14022</t>
  </si>
  <si>
    <t>t__SGB14042</t>
  </si>
  <si>
    <t>k__Bacteria|p__Firmicutes|c__Clostridia|o__Clostridia_unclassified|f__Clostridia_unclassified|g__Clostridia_unclassified|s__Clostridia_bacterium|t__SGB14042</t>
  </si>
  <si>
    <t>t__SGB14048</t>
  </si>
  <si>
    <t>k__Bacteria|p__Firmicutes|c__Clostridia|o__Clostridia_unclassified|f__Clostridia_unclassified|g__Clostridia_unclassified|s__Clostridia_bacterium|t__SGB14048</t>
  </si>
  <si>
    <t>t__SGB14136</t>
  </si>
  <si>
    <t>k__Bacteria|p__Firmicutes|c__Clostridia|o__Clostridia_unclassified|f__Clostridia_unclassified|g__Clostridia_unclassified|s__Clostridia_bacterium|t__SGB14136</t>
  </si>
  <si>
    <t>t__SGB14137</t>
  </si>
  <si>
    <t>k__Bacteria|p__Firmicutes|c__Clostridia|o__Clostridia_unclassified|f__Clostridia_unclassified|g__Clostridia_unclassified|s__Clostridia_bacterium|t__SGB14137</t>
  </si>
  <si>
    <t>t__SGB14150</t>
  </si>
  <si>
    <t>k__Bacteria|p__Firmicutes|c__Clostridia|o__Clostridia_unclassified|f__Clostridia_unclassified|g__Clostridia_unclassified|s__Clostridia_bacterium|t__SGB14150</t>
  </si>
  <si>
    <t>t__SGB14151</t>
  </si>
  <si>
    <t>k__Bacteria|p__Firmicutes|c__Clostridia|o__Clostridia_unclassified|f__Clostridia_unclassified|g__Clostridia_unclassified|s__Clostridia_bacterium|t__SGB14151</t>
  </si>
  <si>
    <t>t__SGB14182</t>
  </si>
  <si>
    <t>k__Bacteria|p__Firmicutes|c__Clostridia|o__Clostridia_unclassified|f__Clostridia_unclassified|g__Clostridia_unclassified|s__Clostridia_bacterium|t__SGB14182</t>
  </si>
  <si>
    <t>t__SGB14198</t>
  </si>
  <si>
    <t>k__Bacteria|p__Firmicutes|c__Clostridia|o__Clostridia_unclassified|f__Clostridia_unclassified|g__Clostridia_unclassified|s__Clostridia_bacterium|t__SGB14198</t>
  </si>
  <si>
    <t>t__SGB14205</t>
  </si>
  <si>
    <t>k__Bacteria|p__Firmicutes|c__Clostridia|o__Clostridia_unclassified|f__Clostridia_unclassified|g__Clostridia_unclassified|s__Clostridia_bacterium|t__SGB14205</t>
  </si>
  <si>
    <t>t__SGB14209</t>
  </si>
  <si>
    <t>k__Bacteria|p__Firmicutes|c__Clostridia|o__Clostridia_unclassified|f__Clostridia_unclassified|g__Clostridia_unclassified|s__Clostridia_bacterium|t__SGB14209</t>
  </si>
  <si>
    <t>t__SGB14215</t>
  </si>
  <si>
    <t>k__Bacteria|p__Firmicutes|c__Clostridia|o__Clostridia_unclassified|f__Clostridia_unclassified|g__Clostridia_unclassified|s__Clostridia_bacterium|t__SGB14215</t>
  </si>
  <si>
    <t>t__SGB14223</t>
  </si>
  <si>
    <t>k__Bacteria|p__Firmicutes|c__Clostridia|o__Clostridia_unclassified|f__Clostridia_unclassified|g__Clostridia_unclassified|s__Clostridia_bacterium|t__SGB14223</t>
  </si>
  <si>
    <t>t__SGB14247</t>
  </si>
  <si>
    <t>k__Bacteria|p__Firmicutes|c__Clostridia|o__Clostridia_unclassified|f__Clostridia_unclassified|g__Clostridia_unclassified|s__Clostridia_bacterium|t__SGB14247</t>
  </si>
  <si>
    <t>t__SGB14250</t>
  </si>
  <si>
    <t>k__Bacteria|p__Firmicutes|c__Clostridia|o__Clostridia_unclassified|f__Clostridia_unclassified|g__Clostridia_unclassified|s__Clostridia_bacterium|t__SGB14250</t>
  </si>
  <si>
    <t>t__SGB14252</t>
  </si>
  <si>
    <t>k__Bacteria|p__Firmicutes|c__Clostridia|o__Clostridia_unclassified|f__Clostridia_unclassified|g__Clostridia_unclassified|s__Clostridia_bacterium|t__SGB14252</t>
  </si>
  <si>
    <t>t__SGB14253</t>
  </si>
  <si>
    <t>k__Bacteria|p__Firmicutes|c__Clostridia|o__Clostridia_unclassified|f__Clostridia_unclassified|g__Clostridia_unclassified|s__Clostridia_bacterium|t__SGB14253</t>
  </si>
  <si>
    <t>t__SGB14263</t>
  </si>
  <si>
    <t>k__Bacteria|p__Firmicutes|c__Clostridia|o__Clostridia_unclassified|f__Clostridia_unclassified|g__Clostridia_unclassified|s__Clostridia_bacterium|t__SGB14263</t>
  </si>
  <si>
    <t>t__SGB14301</t>
  </si>
  <si>
    <t>k__Bacteria|p__Firmicutes|c__Clostridia|o__Clostridia_unclassified|f__Clostridia_unclassified|g__Clostridia_unclassified|s__Clostridia_bacterium|t__SGB14301</t>
  </si>
  <si>
    <t>t__SGB14307</t>
  </si>
  <si>
    <t>k__Bacteria|p__Firmicutes|c__Clostridia|o__Clostridia_unclassified|f__Clostridia_unclassified|g__Clostridia_unclassified|s__Clostridia_bacterium|t__SGB14307</t>
  </si>
  <si>
    <t>t__SGB14311</t>
  </si>
  <si>
    <t>k__Bacteria|p__Firmicutes|c__Clostridia|o__Clostridia_unclassified|f__Clostridia_unclassified|g__Clostridia_unclassified|s__Clostridia_bacterium|t__SGB14311</t>
  </si>
  <si>
    <t>t__SGB14845</t>
  </si>
  <si>
    <t>k__Bacteria|p__Firmicutes|c__Clostridia|o__Clostridia_unclassified|f__Clostridia_unclassified|g__Clostridia_unclassified|s__Clostridia_bacterium|t__SGB14845</t>
  </si>
  <si>
    <t>t__SGB14854</t>
  </si>
  <si>
    <t>k__Bacteria|p__Firmicutes|c__Clostridia|o__Clostridia_unclassified|f__Clostridia_unclassified|g__Clostridia_unclassified|s__Clostridia_bacterium|t__SGB14854</t>
  </si>
  <si>
    <t>t__SGB14861</t>
  </si>
  <si>
    <t>k__Bacteria|p__Firmicutes|c__Clostridia|o__Clostridia_unclassified|f__Clostridia_unclassified|g__Clostridia_unclassified|s__Clostridia_bacterium|t__SGB14861</t>
  </si>
  <si>
    <t>t__SGB14862</t>
  </si>
  <si>
    <t>k__Bacteria|p__Firmicutes|c__Clostridia|o__Clostridia_unclassified|f__Clostridia_unclassified|g__Clostridia_unclassified|s__Clostridia_bacterium|t__SGB14862</t>
  </si>
  <si>
    <t>t__SGB14863</t>
  </si>
  <si>
    <t>k__Bacteria|p__Firmicutes|c__Clostridia|o__Clostridia_unclassified|f__Clostridia_unclassified|g__Clostridia_unclassified|s__Clostridia_bacterium|t__SGB14863</t>
  </si>
  <si>
    <t>t__SGB14874</t>
  </si>
  <si>
    <t>k__Bacteria|p__Firmicutes|c__Clostridia|o__Clostridia_unclassified|f__Clostridia_unclassified|g__Clostridia_unclassified|s__Clostridia_bacterium|t__SGB14874</t>
  </si>
  <si>
    <t>t__SGB14892</t>
  </si>
  <si>
    <t>k__Bacteria|p__Firmicutes|c__Clostridia|o__Clostridia_unclassified|f__Clostridia_unclassified|g__Clostridia_unclassified|s__Clostridia_bacterium|t__SGB14892</t>
  </si>
  <si>
    <t>t__SGB14929</t>
  </si>
  <si>
    <t>k__Bacteria|p__Firmicutes|c__Clostridia|o__Clostridia_unclassified|f__Clostridia_unclassified|g__Clostridia_unclassified|s__Clostridia_bacterium|t__SGB14929</t>
  </si>
  <si>
    <t>t__SGB14932</t>
  </si>
  <si>
    <t>k__Bacteria|p__Firmicutes|c__Clostridia|o__Clostridia_unclassified|f__Clostridia_unclassified|g__Clostridia_unclassified|s__Clostridia_bacterium|t__SGB14932</t>
  </si>
  <si>
    <t>t__SGB14937</t>
  </si>
  <si>
    <t>k__Bacteria|p__Firmicutes|c__Clostridia|o__Clostridia_unclassified|f__Clostridia_unclassified|g__Clostridia_unclassified|s__Clostridia_bacterium|t__SGB14937</t>
  </si>
  <si>
    <t>t__SGB14952</t>
  </si>
  <si>
    <t>k__Bacteria|p__Firmicutes|c__Clostridia|o__Clostridia_unclassified|f__Clostridia_unclassified|g__Clostridia_unclassified|s__Clostridia_bacterium|t__SGB14952</t>
  </si>
  <si>
    <t>t__SGB14954</t>
  </si>
  <si>
    <t>k__Bacteria|p__Firmicutes|c__Clostridia|o__Clostridia_unclassified|f__Clostridia_unclassified|g__Clostridia_unclassified|s__Clostridia_bacterium|t__SGB14954</t>
  </si>
  <si>
    <t>t__SGB15370</t>
  </si>
  <si>
    <t>k__Bacteria|p__Firmicutes|c__Clostridia|o__Clostridia_unclassified|f__Clostridia_unclassified|g__Clostridia_unclassified|s__Clostridia_bacterium|t__SGB15370</t>
  </si>
  <si>
    <t>t__SGB15373</t>
  </si>
  <si>
    <t>k__Bacteria|p__Firmicutes|c__Clostridia|o__Clostridia_unclassified|f__Clostridia_unclassified|g__Clostridia_unclassified|s__Clostridia_bacterium|t__SGB15373</t>
  </si>
  <si>
    <t>t__SGB15374</t>
  </si>
  <si>
    <t>k__Bacteria|p__Firmicutes|c__Clostridia|o__Clostridia_unclassified|f__Clostridia_unclassified|g__Clostridia_unclassified|s__Clostridia_bacterium|t__SGB15374</t>
  </si>
  <si>
    <t>t__SGB15382</t>
  </si>
  <si>
    <t>k__Bacteria|p__Firmicutes|c__Clostridia|o__Clostridia_unclassified|f__Clostridia_unclassified|g__Clostridia_unclassified|s__Clostridia_bacterium|t__SGB15382</t>
  </si>
  <si>
    <t>t__SGB15383</t>
  </si>
  <si>
    <t>k__Bacteria|p__Firmicutes|c__Clostridia|o__Clostridia_unclassified|f__Clostridia_unclassified|g__Clostridia_unclassified|s__Clostridia_bacterium|t__SGB15383</t>
  </si>
  <si>
    <t>t__SGB15385</t>
  </si>
  <si>
    <t>k__Bacteria|p__Firmicutes|c__Clostridia|o__Clostridia_unclassified|f__Clostridia_unclassified|g__Clostridia_unclassified|s__Clostridia_bacterium|t__SGB15385</t>
  </si>
  <si>
    <t>t__SGB15389</t>
  </si>
  <si>
    <t>k__Bacteria|p__Firmicutes|c__Clostridia|o__Clostridia_unclassified|f__Clostridia_unclassified|g__Clostridia_unclassified|s__Clostridia_bacterium|t__SGB15389</t>
  </si>
  <si>
    <t>t__SGB15390</t>
  </si>
  <si>
    <t>k__Bacteria|p__Firmicutes|c__Clostridia|o__Clostridia_unclassified|f__Clostridia_unclassified|g__Clostridia_unclassified|s__Clostridia_bacterium|t__SGB15390</t>
  </si>
  <si>
    <t>t__SGB15395</t>
  </si>
  <si>
    <t>k__Bacteria|p__Firmicutes|c__Clostridia|o__Clostridia_unclassified|f__Clostridia_unclassified|g__Clostridia_unclassified|s__Clostridia_bacterium|t__SGB15395</t>
  </si>
  <si>
    <t>t__SGB15403</t>
  </si>
  <si>
    <t>k__Bacteria|p__Firmicutes|c__Clostridia|o__Clostridia_unclassified|f__Clostridia_unclassified|g__Clostridia_unclassified|s__Clostridia_bacterium|t__SGB15403</t>
  </si>
  <si>
    <t>t__SGB15413</t>
  </si>
  <si>
    <t>k__Bacteria|p__Firmicutes|c__Clostridia|o__Clostridia_unclassified|f__Clostridia_unclassified|g__Clostridia_unclassified|s__Clostridia_bacterium|t__SGB15413</t>
  </si>
  <si>
    <t>t__SGB17347</t>
  </si>
  <si>
    <t>k__Bacteria|p__Firmicutes|c__Clostridia|o__Clostridia_unclassified|f__Clostridia_unclassified|g__Clostridia_unclassified|s__Clostridia_bacterium|t__SGB17347</t>
  </si>
  <si>
    <t>t__SGB3573</t>
  </si>
  <si>
    <t>k__Bacteria|p__Firmicutes|c__Clostridia|o__Clostridia_unclassified|f__Clostridia_unclassified|g__Clostridia_unclassified|s__Clostridia_bacterium|t__SGB3573</t>
  </si>
  <si>
    <t>t__SGB3574</t>
  </si>
  <si>
    <t>k__Bacteria|p__Firmicutes|c__Clostridia|o__Clostridia_unclassified|f__Clostridia_unclassified|g__Clostridia_unclassified|s__Clostridia_bacterium|t__SGB3574</t>
  </si>
  <si>
    <t>t__SGB3940</t>
  </si>
  <si>
    <t>k__Bacteria|p__Firmicutes|c__Clostridia|o__Clostridia_unclassified|f__Clostridia_unclassified|g__Clostridia_unclassified|s__Clostridia_bacterium|t__SGB3940</t>
  </si>
  <si>
    <t>t__SGB3952</t>
  </si>
  <si>
    <t>k__Bacteria|p__Firmicutes|c__Clostridia|o__Clostridia_unclassified|f__Clostridia_unclassified|g__Clostridia_unclassified|s__Clostridia_bacterium|t__SGB3952</t>
  </si>
  <si>
    <t>t__SGB3957</t>
  </si>
  <si>
    <t>k__Bacteria|p__Firmicutes|c__Clostridia|o__Clostridia_unclassified|f__Clostridia_unclassified|g__Clostridia_unclassified|s__Clostridia_bacterium|t__SGB3957</t>
  </si>
  <si>
    <t>t__SGB3961</t>
  </si>
  <si>
    <t>k__Bacteria|p__Firmicutes|c__Clostridia|o__Clostridia_unclassified|f__Clostridia_unclassified|g__Clostridia_unclassified|s__Clostridia_bacterium|t__SGB3961</t>
  </si>
  <si>
    <t>t__SGB3988</t>
  </si>
  <si>
    <t>k__Bacteria|p__Firmicutes|c__Clostridia|o__Clostridia_unclassified|f__Clostridia_unclassified|g__Clostridia_unclassified|s__Clostridia_bacterium|t__SGB3988</t>
  </si>
  <si>
    <t>t__SGB3989</t>
  </si>
  <si>
    <t>k__Bacteria|p__Firmicutes|c__Clostridia|o__Clostridia_unclassified|f__Clostridia_unclassified|g__Clostridia_unclassified|s__Clostridia_bacterium|t__SGB3989</t>
  </si>
  <si>
    <t>t__SGB3991</t>
  </si>
  <si>
    <t>k__Bacteria|p__Firmicutes|c__Clostridia|o__Clostridia_unclassified|f__Clostridia_unclassified|g__Clostridia_unclassified|s__Clostridia_bacterium|t__SGB3991</t>
  </si>
  <si>
    <t>t__SGB3992</t>
  </si>
  <si>
    <t>k__Bacteria|p__Firmicutes|c__Clostridia|o__Clostridia_unclassified|f__Clostridia_unclassified|g__Clostridia_unclassified|s__Clostridia_bacterium|t__SGB3992</t>
  </si>
  <si>
    <t>t__SGB4133</t>
  </si>
  <si>
    <t>k__Bacteria|p__Firmicutes|c__Clostridia|o__Clostridia_unclassified|f__Clostridia_unclassified|g__Clostridia_unclassified|s__Clostridia_bacterium|t__SGB4133</t>
  </si>
  <si>
    <t>t__SGB4155</t>
  </si>
  <si>
    <t>k__Bacteria|p__Firmicutes|c__Clostridia|o__Clostridia_unclassified|f__Clostridia_unclassified|g__Clostridia_unclassified|s__Clostridia_bacterium|t__SGB4155</t>
  </si>
  <si>
    <t>t__SGB4335</t>
  </si>
  <si>
    <t>k__Bacteria|p__Firmicutes|c__Clostridia|o__Clostridia_unclassified|f__Clostridia_unclassified|g__Clostridia_unclassified|s__Clostridia_bacterium|t__SGB4335</t>
  </si>
  <si>
    <t>t__SGB4342</t>
  </si>
  <si>
    <t>k__Bacteria|p__Firmicutes|c__Clostridia|o__Clostridia_unclassified|f__Clostridia_unclassified|g__Clostridia_unclassified|s__Clostridia_bacterium|t__SGB4342</t>
  </si>
  <si>
    <t>t__SGB4394</t>
  </si>
  <si>
    <t>k__Bacteria|p__Firmicutes|c__Clostridia|o__Clostridia_unclassified|f__Clostridia_unclassified|g__Clostridia_unclassified|s__Clostridia_bacterium|t__SGB4394</t>
  </si>
  <si>
    <t>t__SGB4435</t>
  </si>
  <si>
    <t>k__Bacteria|p__Firmicutes|c__Clostridia|o__Clostridia_unclassified|f__Clostridia_unclassified|g__Clostridia_unclassified|s__Clostridia_bacterium|t__SGB4435</t>
  </si>
  <si>
    <t>t__SGB47307</t>
  </si>
  <si>
    <t>k__Bacteria|p__Firmicutes|c__Clostridia|o__Clostridia_unclassified|f__Clostridia_unclassified|g__Clostridia_unclassified|s__Clostridia_bacterium|t__SGB47307</t>
  </si>
  <si>
    <t>t__SGB47381</t>
  </si>
  <si>
    <t>k__Bacteria|p__Firmicutes|c__Clostridia|o__Clostridia_unclassified|f__Clostridia_unclassified|g__Clostridia_unclassified|s__Clostridia_bacterium|t__SGB47381</t>
  </si>
  <si>
    <t>t__SGB5180</t>
  </si>
  <si>
    <t>k__Bacteria|p__Firmicutes|c__Clostridia|o__Clostridia_unclassified|f__Clostridia_unclassified|g__Clostridia_unclassified|s__Clostridia_bacterium|t__SGB5180</t>
  </si>
  <si>
    <t>t__SGB5184</t>
  </si>
  <si>
    <t>k__Bacteria|p__Firmicutes|c__Clostridia|o__Clostridia_unclassified|f__Clostridia_unclassified|g__Clostridia_unclassified|s__Clostridia_bacterium|t__SGB5184</t>
  </si>
  <si>
    <t>t__SGB5197</t>
  </si>
  <si>
    <t>k__Bacteria|p__Firmicutes|c__Clostridia|o__Clostridia_unclassified|f__Clostridia_unclassified|g__Clostridia_unclassified|s__Clostridia_bacterium|t__SGB5197</t>
  </si>
  <si>
    <t>t__SGB53490</t>
  </si>
  <si>
    <t>k__Bacteria|p__Firmicutes|c__Clostridia|o__Clostridia_unclassified|f__Clostridia_unclassified|g__Clostridia_unclassified|s__Clostridia_bacterium|t__SGB53490</t>
  </si>
  <si>
    <t>t__SGB53497</t>
  </si>
  <si>
    <t>k__Bacteria|p__Firmicutes|c__Clostridia|o__Clostridia_unclassified|f__Clostridia_unclassified|g__Clostridia_unclassified|s__Clostridia_bacterium|t__SGB53497</t>
  </si>
  <si>
    <t>t__SGB53517</t>
  </si>
  <si>
    <t>k__Bacteria|p__Firmicutes|c__Clostridia|o__Clostridia_unclassified|f__Clostridia_unclassified|g__Clostridia_unclassified|s__Clostridia_bacterium|t__SGB53517</t>
  </si>
  <si>
    <t>t__SGB6077</t>
  </si>
  <si>
    <t>k__Bacteria|p__Firmicutes|c__Clostridia|o__Clostridia_unclassified|f__Clostridia_unclassified|g__Clostridia_unclassified|s__Clostridia_bacterium|t__SGB6077</t>
  </si>
  <si>
    <t>t__SGB6289</t>
  </si>
  <si>
    <t>k__Bacteria|p__Firmicutes|c__Clostridia|o__Clostridia_unclassified|f__Clostridia_unclassified|g__Clostridia_unclassified|s__Clostridia_bacterium|t__SGB6289</t>
  </si>
  <si>
    <t>t__SGB6308</t>
  </si>
  <si>
    <t>k__Bacteria|p__Firmicutes|c__Clostridia|o__Clostridia_unclassified|f__Clostridia_unclassified|g__Clostridia_unclassified|s__Clostridia_bacterium|t__SGB6308</t>
  </si>
  <si>
    <t>t__SGB6328</t>
  </si>
  <si>
    <t>k__Bacteria|p__Firmicutes|c__Clostridia|o__Clostridia_unclassified|f__Clostridia_unclassified|g__Clostridia_unclassified|s__Clostridia_bacterium|t__SGB6328</t>
  </si>
  <si>
    <t>t__SGB6334</t>
  </si>
  <si>
    <t>k__Bacteria|p__Firmicutes|c__Clostridia|o__Clostridia_unclassified|f__Clostridia_unclassified|g__Clostridia_unclassified|s__Clostridia_bacterium|t__SGB6334</t>
  </si>
  <si>
    <t>t__SGB6346</t>
  </si>
  <si>
    <t>k__Bacteria|p__Firmicutes|c__Clostridia|o__Clostridia_unclassified|f__Clostridia_unclassified|g__Clostridia_unclassified|s__Clostridia_bacterium|t__SGB6346</t>
  </si>
  <si>
    <t>t__SGB6370</t>
  </si>
  <si>
    <t>k__Bacteria|p__Firmicutes|c__Clostridia|o__Clostridia_unclassified|f__Clostridia_unclassified|g__Clostridia_unclassified|s__Clostridia_bacterium|t__SGB6370</t>
  </si>
  <si>
    <t>t__SGB6378</t>
  </si>
  <si>
    <t>k__Bacteria|p__Firmicutes|c__Clostridia|o__Clostridia_unclassified|f__Clostridia_unclassified|g__Clostridia_unclassified|s__Clostridia_bacterium|t__SGB6378</t>
  </si>
  <si>
    <t>t__SGB14844</t>
  </si>
  <si>
    <t>k__Bacteria|p__Firmicutes|c__Clostridia|o__Clostridia_unclassified|f__Clostridia_unclassified|g__Clostridia_unclassified|s__Clostridia_unclassified_SGB14844|t__SGB14844</t>
  </si>
  <si>
    <t>t__SGB14951</t>
  </si>
  <si>
    <t>k__Bacteria|p__Firmicutes|c__Clostridia|o__Clostridia_unclassified|f__Clostridia_unclassified|g__Clostridia_unclassified|s__Clostridia_unclassified_SGB14951|t__SGB14951</t>
  </si>
  <si>
    <t>t__SGB15402</t>
  </si>
  <si>
    <t>k__Bacteria|p__Firmicutes|c__Clostridia|o__Clostridia_unclassified|f__Clostridia_unclassified|g__Clostridia_unclassified|s__Clostridia_unclassified_SGB15402|t__SGB15402</t>
  </si>
  <si>
    <t>t__SGB4121</t>
  </si>
  <si>
    <t>k__Bacteria|p__Firmicutes|c__Clostridia|o__Clostridia_unclassified|f__Clostridia_unclassified|g__Clostridia_unclassified|s__Clostridia_unclassified_SGB4121|t__SGB4121</t>
  </si>
  <si>
    <t>t__SGB4367</t>
  </si>
  <si>
    <t>k__Bacteria|p__Firmicutes|c__Clostridia|o__Clostridia_unclassified|f__Clostridia_unclassified|g__Clostridia_unclassified|s__Clostridia_unclassified_SGB4367|t__SGB4367</t>
  </si>
  <si>
    <t>t__SGB4447</t>
  </si>
  <si>
    <t>k__Bacteria|p__Firmicutes|c__Clostridia|o__Clostridia_unclassified|f__Clostridia_unclassified|g__Clostridia_unclassified|s__Clostridia_unclassified_SGB4447|t__SGB4447</t>
  </si>
  <si>
    <t>t__SGB6276</t>
  </si>
  <si>
    <t>k__Bacteria|p__Firmicutes|c__Clostridia|o__Clostridia_unclassified|f__Clostridia_unclassified|g__Clostridia_unclassified|s__Clostridia_unclassified_SGB6276|t__SGB6276</t>
  </si>
  <si>
    <t>t__SGB6293</t>
  </si>
  <si>
    <t>k__Bacteria|p__Firmicutes|c__Clostridia|o__Clostridia_unclassified|f__Clostridia_unclassified|g__Clostridia_unclassified|s__Clostridia_unclassified_SGB6293|t__SGB6293</t>
  </si>
  <si>
    <t>t__SGB6317</t>
  </si>
  <si>
    <t>k__Bacteria|p__Firmicutes|c__Clostridia|o__Clostridia_unclassified|f__Clostridia_unclassified|g__Clostridia_unclassified|s__Clostridia_unclassified_SGB6317|t__SGB6317</t>
  </si>
  <si>
    <t>t__SGB6344</t>
  </si>
  <si>
    <t>k__Bacteria|p__Firmicutes|c__Clostridia|o__Clostridia_unclassified|f__Clostridia_unclassified|g__Clostridia_unclassified|s__Clostridia_unclassified_SGB6344|t__SGB6344</t>
  </si>
  <si>
    <t>t__SGB6369</t>
  </si>
  <si>
    <t>k__Bacteria|p__Firmicutes|c__Clostridia|o__Clostridia_unclassified|f__Clostridia_unclassified|g__Clostridia_unclassified|s__Clostridia_unclassified_SGB6369|t__SGB6369</t>
  </si>
  <si>
    <t>t__SGB6371</t>
  </si>
  <si>
    <t>k__Bacteria|p__Firmicutes|c__Clostridia|o__Clostridia_unclassified|f__Clostridia_unclassified|g__Clostridia_unclassified|s__Clostridia_unclassified_SGB6371|t__SGB6371</t>
  </si>
  <si>
    <t>t__SGB6385</t>
  </si>
  <si>
    <t>k__Bacteria|p__Firmicutes|c__Clostridia|o__Clostridia_unclassified|f__Clostridia_unclassified|g__Clostridia_unclassified|s__Clostridia_unclassified_SGB6385|t__SGB6385</t>
  </si>
  <si>
    <t>t__SGB66170</t>
  </si>
  <si>
    <t>k__Bacteria|p__Firmicutes|c__Clostridia|o__Clostridia_unclassified|f__Clostridia_unclassified|g__Clostridia_unclassified|s__Clostridia_unclassified_SGB66170|t__SGB66170</t>
  </si>
  <si>
    <t>t__SGB3959</t>
  </si>
  <si>
    <t>k__Bacteria|p__Firmicutes|c__Clostridia|o__Clostridia_unclassified|f__Clostridia_unclassified|g__GGB2977|s__GGB2977_SGB3959|t__SGB3959</t>
  </si>
  <si>
    <t>t__SGB3962</t>
  </si>
  <si>
    <t>k__Bacteria|p__Firmicutes|c__Clostridia|o__Clostridia_unclassified|f__Clostridia_unclassified|g__GGB2980|s__GGB2980_SGB3962|t__SGB3962</t>
  </si>
  <si>
    <t>t__SGB3996</t>
  </si>
  <si>
    <t>k__Bacteria|p__Firmicutes|c__Clostridia|o__Clostridia_unclassified|f__Clostridia_unclassified|g__GGB3005|s__GGB3005_SGB3996|t__SGB3996</t>
  </si>
  <si>
    <t>t__SGB4327_group</t>
  </si>
  <si>
    <t>k__Bacteria|p__Firmicutes|c__Clostridia|o__Clostridia_unclassified|f__Clostridia_unclassified|g__GGB3277|s__GGB3277_SGB4327|t__SGB4327;k__Bacteria|p__Cyanobacteria|c__Cyanobacteria_unclassified|o__Synechococcales|f__Synechococcaceae|g__Synechococcus|s__Synechococcus_SGB47446|t__SGB47446</t>
  </si>
  <si>
    <t>t__SGB4328</t>
  </si>
  <si>
    <t>k__Bacteria|p__Firmicutes|c__Clostridia|o__Clostridia_unclassified|f__Clostridia_unclassified|g__GGB3278|s__GGB3278_SGB4328|t__SGB4328</t>
  </si>
  <si>
    <t>t__SGB4348</t>
  </si>
  <si>
    <t>k__Bacteria|p__Firmicutes|c__Clostridia|o__Clostridia_unclassified|f__Clostridia_unclassified|g__GGB3293|s__GGB3293_SGB4348|t__SGB4348</t>
  </si>
  <si>
    <t>t__SGB6267</t>
  </si>
  <si>
    <t>k__Bacteria|p__Firmicutes|c__Clostridia|o__Clostridia_unclassified|f__Clostridia_unclassified|g__GGB4546|s__GGB4546_SGB6267|t__SGB6267</t>
  </si>
  <si>
    <t>t__SGB6305</t>
  </si>
  <si>
    <t>k__Bacteria|p__Firmicutes|c__Clostridia|o__Clostridia_unclassified|f__Clostridia_unclassified|g__GGB4566|s__GGB4566_SGB6305|t__SGB6305</t>
  </si>
  <si>
    <t>t__SGB6312</t>
  </si>
  <si>
    <t>k__Bacteria|p__Firmicutes|c__Clostridia|o__Clostridia_unclassified|f__Clostridia_unclassified|g__GGB4569|s__GGB4569_SGB6312|t__SGB6312</t>
  </si>
  <si>
    <t>t__SGB6329</t>
  </si>
  <si>
    <t>k__Bacteria|p__Firmicutes|c__Clostridia|o__Clostridia_unclassified|f__Clostridia_unclassified|g__GGB4579|s__GGB4579_SGB6329|t__SGB6329</t>
  </si>
  <si>
    <t>t__SGB6340</t>
  </si>
  <si>
    <t>k__Bacteria|p__Firmicutes|c__Clostridia|o__Clostridia_unclassified|f__Clostridia_unclassified|g__GGB4585|s__GGB4585_SGB6340|t__SGB6340</t>
  </si>
  <si>
    <t>t__SGB6347</t>
  </si>
  <si>
    <t>k__Bacteria|p__Firmicutes|c__Clostridia|o__Clostridia_unclassified|f__Clostridia_unclassified|g__GGB4588|s__GGB4588_SGB6347|t__SGB6347</t>
  </si>
  <si>
    <t>t__SGB6358</t>
  </si>
  <si>
    <t>k__Bacteria|p__Firmicutes|c__Clostridia|o__Clostridia_unclassified|f__Clostridia_unclassified|g__GGB4596|s__GGB4596_SGB6358|t__SGB6358</t>
  </si>
  <si>
    <t>t__SGB6360</t>
  </si>
  <si>
    <t>k__Bacteria|p__Firmicutes|c__Clostridia|o__Clostridia_unclassified|f__Clostridia_unclassified|g__GGB4598|s__GGB4598_SGB6360|t__SGB6360</t>
  </si>
  <si>
    <t>t__SGB6362</t>
  </si>
  <si>
    <t>k__Bacteria|p__Firmicutes|c__Clostridia|o__Clostridia_unclassified|f__Clostridia_unclassified|g__GGB4599|s__GGB4599_SGB6362|t__SGB6362</t>
  </si>
  <si>
    <t>t__SGB6367</t>
  </si>
  <si>
    <t>k__Bacteria|p__Firmicutes|c__Clostridia|o__Clostridia_unclassified|f__Clostridia_unclassified|g__GGB4603|s__GGB4603_SGB6367|t__SGB6367</t>
  </si>
  <si>
    <t>t__SGB14014</t>
  </si>
  <si>
    <t>k__Bacteria|p__Firmicutes|c__Clostridia|o__Clostridia_unclassified|f__Clostridia_unclassified|g__GGB9086|s__GGB9086_SGB14014|t__SGB14014</t>
  </si>
  <si>
    <t>t__SGB14114</t>
  </si>
  <si>
    <t>k__Bacteria|p__Firmicutes|c__Clostridia|o__Clostridia_unclassified|f__Clostridia_unclassified|g__GGB9176|s__GGB9176_SGB14114|t__SGB14114</t>
  </si>
  <si>
    <t>t__SGB14181</t>
  </si>
  <si>
    <t>k__Bacteria|p__Firmicutes|c__Clostridia|o__Clostridia_unclassified|f__Clostridia_unclassified|g__GGB9239|s__GGB9239_SGB14181|t__SGB14181</t>
  </si>
  <si>
    <t>t__SGB14230</t>
  </si>
  <si>
    <t>k__Bacteria|p__Firmicutes|c__Clostridia|o__Clostridia_unclassified|f__Clostridia_unclassified|g__GGB9278|s__GGB9278_SGB14230|t__SGB14230</t>
  </si>
  <si>
    <t>t__SGB14306</t>
  </si>
  <si>
    <t>k__Bacteria|p__Firmicutes|c__Clostridia|o__Clostridia_unclassified|f__Clostridia_unclassified|g__GGB9342|s__GGB9342_SGB14306|t__SGB14306</t>
  </si>
  <si>
    <t>t__SGB14317</t>
  </si>
  <si>
    <t>k__Bacteria|p__Firmicutes|c__Clostridia|o__Clostridia_unclassified|f__Clostridia_unclassified|g__GGB9350|s__GGB9350_SGB14317|t__SGB14317</t>
  </si>
  <si>
    <t>t__SGB14891</t>
  </si>
  <si>
    <t>k__Bacteria|p__Firmicutes|c__Clostridia|o__Clostridia_unclassified|f__Clostridia_unclassified|g__GGB9494|s__GGB9494_SGB14891|t__SGB14891</t>
  </si>
  <si>
    <t>t__SGB14921</t>
  </si>
  <si>
    <t>k__Bacteria|p__Firmicutes|c__Clostridia|o__Clostridia_unclassified|f__Clostridia_unclassified|g__GGB9522|s__GGB9522_SGB14921|t__SGB14921</t>
  </si>
  <si>
    <t>t__SGB14958</t>
  </si>
  <si>
    <t>k__Bacteria|p__Firmicutes|c__Clostridia|o__Clostridia_unclassified|f__Clostridia_unclassified|g__GGB9551|s__GGB9551_SGB14958|t__SGB14958</t>
  </si>
  <si>
    <t>t__SGB15368</t>
  </si>
  <si>
    <t>k__Bacteria|p__Firmicutes|c__Clostridia|o__Clostridia_unclassified|f__Clostridia_unclassified|g__GGB9758|s__GGB9758_SGB15368|t__SGB15368</t>
  </si>
  <si>
    <t>t__SGB15410</t>
  </si>
  <si>
    <t>k__Bacteria|p__Firmicutes|c__Clostridia|o__Clostridia_unclassified|f__Clostridia_unclassified|g__GGB9787|s__GGB9787_SGB15410|t__SGB15410</t>
  </si>
  <si>
    <t>t__SGB14123</t>
  </si>
  <si>
    <t>k__Bacteria|p__Firmicutes|c__Clostridia|o__Clostridiales|f__Christensenellaceae|g__Christensenellaceae_unclassified|s__Christensenellaceae_bacterium|t__SGB14123</t>
  </si>
  <si>
    <t>t__SGB14127</t>
  </si>
  <si>
    <t>k__Bacteria|p__Firmicutes|c__Clostridia|o__Clostridiales|f__Christensenellaceae|g__Christensenellaceae_unclassified|s__Christensenellaceae_bacterium|t__SGB14127</t>
  </si>
  <si>
    <t>t__SGB14128</t>
  </si>
  <si>
    <t>k__Bacteria|p__Firmicutes|c__Clostridia|o__Clostridiales|f__Christensenellaceae|g__Christensenellaceae_unclassified|s__Christensenellaceae_bacterium|t__SGB14128</t>
  </si>
  <si>
    <t>t__SGB3813</t>
  </si>
  <si>
    <t>k__Bacteria|p__Firmicutes|c__Clostridia|o__Clostridiales|f__Christensenellaceae|g__Christensenellaceae_unclassified|s__Christensenellaceae_bacterium|t__SGB3813</t>
  </si>
  <si>
    <t>t__SGB14990</t>
  </si>
  <si>
    <t>k__Bacteria|p__Firmicutes|c__Clostridia|o__Clostridiales|f__Clostridiaceae|g__Butyricicoccus|s__Butyricicoccus_SGB14990|t__SGB14990</t>
  </si>
  <si>
    <t>t__SGB14991</t>
  </si>
  <si>
    <t>k__Bacteria|p__Firmicutes|c__Clostridia|o__Clostridiales|f__Clostridiaceae|g__Butyricicoccus|s__Butyricicoccus_sp_AM29_23AC|t__SGB14991</t>
  </si>
  <si>
    <t>t__SGB4768</t>
  </si>
  <si>
    <t>k__Bacteria|p__Firmicutes|c__Clostridia|o__Clostridiales|f__Clostridiaceae|g__Clostridiaceae_unclassified|s__Clostridiaceae_bacterium_OM08_6BH|t__SGB4768</t>
  </si>
  <si>
    <t>t__SGB4269</t>
  </si>
  <si>
    <t>k__Bacteria|p__Firmicutes|c__Clostridia|o__Clostridiales|f__Clostridiaceae|g__Clostridiaceae_unclassified|s__Clostridiaceae_bacterium|t__SGB4269</t>
  </si>
  <si>
    <t>t__SGB4629</t>
  </si>
  <si>
    <t>k__Bacteria|p__Firmicutes|c__Clostridia|o__Clostridiales|f__Clostridiaceae|g__Clostridiaceae_unclassified|s__Clostridiaceae_bacterium|t__SGB4629</t>
  </si>
  <si>
    <t>t__SGB4721</t>
  </si>
  <si>
    <t>k__Bacteria|p__Firmicutes|c__Clostridia|o__Clostridiales|f__Clostridiaceae|g__Clostridiaceae_unclassified|s__Clostridiaceae_bacterium|t__SGB4721</t>
  </si>
  <si>
    <t>t__SGB4770</t>
  </si>
  <si>
    <t>k__Bacteria|p__Firmicutes|c__Clostridia|o__Clostridiales|f__Clostridiaceae|g__Clostridiaceae_unclassified|s__Clostridiaceae_bacterium|t__SGB4770</t>
  </si>
  <si>
    <t>t__SGB6153</t>
  </si>
  <si>
    <t>k__Bacteria|p__Firmicutes|c__Clostridia|o__Clostridiales|f__Clostridiaceae|g__Clostridiaceae_unclassified|s__Clostridiaceae_bacterium|t__SGB6153</t>
  </si>
  <si>
    <t>t__SGB4769</t>
  </si>
  <si>
    <t>k__Bacteria|p__Firmicutes|c__Clostridia|o__Clostridiales|f__Clostridiaceae|g__Clostridiaceae_unclassified|s__Clostridiaceae_unclassified_SGB4769|t__SGB4769</t>
  </si>
  <si>
    <t>t__SGB6179</t>
  </si>
  <si>
    <t>k__Bacteria|p__Firmicutes|c__Clostridia|o__Clostridiales|f__Clostridiaceae|g__Clostridium|s__Clostridium_SGB6179|t__SGB6179</t>
  </si>
  <si>
    <t>t__SGB6178</t>
  </si>
  <si>
    <t>k__Bacteria|p__Firmicutes|c__Clostridia|o__Clostridiales|f__Clostridiaceae|g__Clostridium|s__Clostridium_disporicum|t__SGB6178</t>
  </si>
  <si>
    <t>t__SGB4705</t>
  </si>
  <si>
    <t>k__Bacteria|p__Firmicutes|c__Clostridia|o__Clostridiales|f__Clostridiaceae|g__Clostridium|s__Clostridium_fessum|t__SGB4705</t>
  </si>
  <si>
    <t>t__SGB6187</t>
  </si>
  <si>
    <t>k__Bacteria|p__Firmicutes|c__Clostridia|o__Clostridiales|f__Clostridiaceae|g__Clostridium|s__Clostridium_paraputrificum|t__SGB6187</t>
  </si>
  <si>
    <t>t__SGB6191</t>
  </si>
  <si>
    <t>k__Bacteria|p__Firmicutes|c__Clostridia|o__Clostridiales|f__Clostridiaceae|g__Clostridium|s__Clostridium_perfringens|t__SGB6191</t>
  </si>
  <si>
    <t>t__SGB15154</t>
  </si>
  <si>
    <t>k__Bacteria|p__Firmicutes|c__Clostridia|o__Clostridiales|f__Clostridiaceae|g__Clostridium|s__Clostridium_phoceensis|t__SGB15154</t>
  </si>
  <si>
    <t>t__SGB5111</t>
  </si>
  <si>
    <t>k__Bacteria|p__Firmicutes|c__Clostridia|o__Clostridiales|f__Clostridiaceae|g__Clostridium|s__Clostridium_sp_AF15_49|t__SGB5111</t>
  </si>
  <si>
    <t>t__SGB4714</t>
  </si>
  <si>
    <t>k__Bacteria|p__Firmicutes|c__Clostridia|o__Clostridiales|f__Clostridiaceae|g__Clostridium|s__Clostridium_sp_AF20_17LB|t__SGB4714</t>
  </si>
  <si>
    <t>t__SGB4712</t>
  </si>
  <si>
    <t>k__Bacteria|p__Firmicutes|c__Clostridia|o__Clostridiales|f__Clostridiaceae|g__Clostridium|s__Clostridium_sp_AF27_2AA|t__SGB4712</t>
  </si>
  <si>
    <t>t__SGB4914</t>
  </si>
  <si>
    <t>k__Bacteria|p__Firmicutes|c__Clostridia|o__Clostridiales|f__Clostridiaceae|g__Clostridium|s__Clostridium_sp_AF34_10BH|t__SGB4914</t>
  </si>
  <si>
    <t>t__SGB4659</t>
  </si>
  <si>
    <t>k__Bacteria|p__Firmicutes|c__Clostridia|o__Clostridiales|f__Clostridiaceae|g__Clostridium|s__Clostridium_sp_AF34_13|t__SGB4659</t>
  </si>
  <si>
    <t>t__SGB4644</t>
  </si>
  <si>
    <t>k__Bacteria|p__Firmicutes|c__Clostridia|o__Clostridiales|f__Clostridiaceae|g__Clostridium|s__Clostridium_sp_AF36_4|t__SGB4644</t>
  </si>
  <si>
    <t>t__SGB4749</t>
  </si>
  <si>
    <t>k__Bacteria|p__Firmicutes|c__Clostridia|o__Clostridiales|f__Clostridiaceae|g__Clostridium|s__Clostridium_sp_AM22_11AC|t__SGB4749</t>
  </si>
  <si>
    <t>t__SGB4711</t>
  </si>
  <si>
    <t>k__Bacteria|p__Firmicutes|c__Clostridia|o__Clostridiales|f__Clostridiaceae|g__Clostridium|s__Clostridium_sp_AM33_3|t__SGB4711</t>
  </si>
  <si>
    <t>t__SGB4652</t>
  </si>
  <si>
    <t>k__Bacteria|p__Firmicutes|c__Clostridia|o__Clostridiales|f__Clostridiaceae|g__Clostridium|s__Clostridium_sp_AM49_4BH|t__SGB4652</t>
  </si>
  <si>
    <t>t__SGB4753</t>
  </si>
  <si>
    <t>k__Bacteria|p__Firmicutes|c__Clostridia|o__Clostridiales|f__Clostridiaceae|g__Clostridium|s__Clostridium_sp_AT4|t__SGB4753</t>
  </si>
  <si>
    <t>t__SGB6174_group</t>
  </si>
  <si>
    <t>k__Bacteria|p__Firmicutes|c__Clostridia|o__Clostridiales|f__Clostridiaceae|g__Clostridium|s__Clostridium_sp_NSJ_42|t__SGB6174;k__Bacteria|p__Firmicutes|c__Clostridia|o__Clostridiales|f__Clostridiaceae|g__Clostridium|s__Clostridium_SGB6173|t__SGB6173</t>
  </si>
  <si>
    <t>t__SGB4655</t>
  </si>
  <si>
    <t>k__Bacteria|p__Firmicutes|c__Clostridia|o__Clostridiales|f__Clostridiaceae|g__Clostridium|s__Clostridium_sp_OM07_10AC|t__SGB4655</t>
  </si>
  <si>
    <t>t__SGB4643</t>
  </si>
  <si>
    <t>k__Bacteria|p__Firmicutes|c__Clostridia|o__Clostridiales|f__Clostridiaceae|g__GGB3478|s__GGB3478_SGB4643|t__SGB4643</t>
  </si>
  <si>
    <t>t__SGB4658</t>
  </si>
  <si>
    <t>k__Bacteria|p__Firmicutes|c__Clostridia|o__Clostridiales|f__Clostridiaceae|g__GGB3486|s__GGB3486_SGB4658|t__SGB4658</t>
  </si>
  <si>
    <t>t__SGB14980_group</t>
  </si>
  <si>
    <t>k__Bacteria|p__Firmicutes|c__Clostridia|o__Clostridiales|f__Clostridiaceae|g__GGB9568|s__GGB9568_SGB14980|t__SGB14980;k__Bacteria|p__Cyanobacteria|c__Cyanobacteria_unclassified|o__Synechococcales|f__Prochloraceae|g__Prochlorococcus|s__Prochlorococcus_SGB53762|t__SGB53762</t>
  </si>
  <si>
    <t>t__SGB14987</t>
  </si>
  <si>
    <t>k__Bacteria|p__Firmicutes|c__Clostridia|o__Clostridiales|f__Clostridiaceae|g__GGB9574|s__GGB9574_SGB14987|t__SGB14987</t>
  </si>
  <si>
    <t>t__SGB14996</t>
  </si>
  <si>
    <t>k__Bacteria|p__Firmicutes|c__Clostridia|o__Clostridiales|f__Clostridiaceae|g__GGB9580|s__GGB9580_SGB14996|t__SGB14996</t>
  </si>
  <si>
    <t>t__SGB14998</t>
  </si>
  <si>
    <t>k__Bacteria|p__Firmicutes|c__Clostridia|o__Clostridiales|f__Clostridiaceae|g__GGB9580|s__GGB9580_SGB14998|t__SGB14998</t>
  </si>
  <si>
    <t>t__SGB4741</t>
  </si>
  <si>
    <t>k__Bacteria|p__Firmicutes|c__Clostridia|o__Clostridiales|f__Clostridiaceae|g__Hungatella|s__Hungatella_hathewayi|t__SGB4741</t>
  </si>
  <si>
    <t>t__SGB4742</t>
  </si>
  <si>
    <t>k__Bacteria|p__Firmicutes|c__Clostridia|o__Clostridiales|f__Clostridiaceae|g__Hungatella|s__Hungatella_hathewayi|t__SGB4742</t>
  </si>
  <si>
    <t>t__SGB3970</t>
  </si>
  <si>
    <t>k__Bacteria|p__Firmicutes|c__Clostridia|o__Clostridiales|f__Clostridiales_Family_XIII_Incertae_Sedis|g__Emergencia|s__Emergencia_timonensis|t__SGB3970</t>
  </si>
  <si>
    <t>t__SGB3922</t>
  </si>
  <si>
    <t>k__Bacteria|p__Firmicutes|c__Clostridia|o__Clostridiales|f__Clostridiales_Family_XIII_Incertae_Sedis|g__Mogibacterium|s__Mogibacterium_diversum|t__SGB3922</t>
  </si>
  <si>
    <t>t__SGB5068</t>
  </si>
  <si>
    <t>k__Bacteria|p__Firmicutes|c__Clostridia|o__Clostridiales|f__Clostridiales_unclassified|g__Clostridiales_unclassified|s__Bacteroides_pectinophilus|t__SGB5068</t>
  </si>
  <si>
    <t>t__SGB15149</t>
  </si>
  <si>
    <t>k__Bacteria|p__Firmicutes|c__Clostridia|o__Clostridiales|f__Clostridiales_unclassified|g__Clostridiales_unclassified|s__Clostridiales_bacterium_Choco116|t__SGB15149</t>
  </si>
  <si>
    <t>t__SGB5090_group</t>
  </si>
  <si>
    <t>k__Bacteria|p__Firmicutes|c__Clostridia|o__Clostridiales|f__Clostridiales_unclassified|g__Clostridiales_unclassified|s__Clostridiales_bacterium_KLE1615|t__SGB5090;k__Bacteria|p__Firmicutes|c__CFGB12800|o__OFGB12800|f__FGB12800|g__GGB36242|s__GGB36242_SGB47996|t__SGB47996</t>
  </si>
  <si>
    <t>t__SGB15143</t>
  </si>
  <si>
    <t>k__Bacteria|p__Firmicutes|c__Clostridia|o__Clostridiales|f__Clostridiales_unclassified|g__Clostridiales_unclassified|s__Clostridiales_bacterium|t__SGB15143</t>
  </si>
  <si>
    <t>t__SGB15158</t>
  </si>
  <si>
    <t>k__Bacteria|p__Firmicutes|c__Clostridia|o__Clostridiales|f__Clostridiales_unclassified|g__Clostridiales_unclassified|s__Clostridiales_bacterium|t__SGB15158</t>
  </si>
  <si>
    <t>t__SGB15145</t>
  </si>
  <si>
    <t>k__Bacteria|p__Firmicutes|c__Clostridia|o__Clostridiales|f__Clostridiales_unclassified|g__Clostridiales_unclassified|s__Clostridiales_unclassified_SGB15145|t__SGB15145</t>
  </si>
  <si>
    <t>t__SGB15120</t>
  </si>
  <si>
    <t>k__Bacteria|p__Firmicutes|c__Clostridia|o__Clostridiales|f__Clostridiales_unclassified|g__Evtepia|s__Evtepia_gabavorous|t__SGB15120</t>
  </si>
  <si>
    <t>t__SGB6716</t>
  </si>
  <si>
    <t>k__Bacteria|p__Firmicutes|c__Clostridia|o__Clostridiales|f__Clostridiales_unclassified|g__Fenollaria|s__Fenollaria_massiliensis|t__SGB6716</t>
  </si>
  <si>
    <t>t__SGB15126</t>
  </si>
  <si>
    <t>k__Bacteria|p__Firmicutes|c__Clostridia|o__Clostridiales|f__Clostridiales_unclassified|g__Intestinimonas|s__Intestinimonas_butyriciproducens|t__SGB15126</t>
  </si>
  <si>
    <t>t__SGB15127</t>
  </si>
  <si>
    <t>k__Bacteria|p__Firmicutes|c__Clostridia|o__Clostridiales|f__Clostridiales_unclassified|g__Intestinimonas|s__Intestinimonas_massiliensis|t__SGB15127</t>
  </si>
  <si>
    <t>t__SGB15131</t>
  </si>
  <si>
    <t>k__Bacteria|p__Firmicutes|c__Clostridia|o__Clostridiales|f__Clostridiales_unclassified|g__Lawsonibacter|s__Lawsonibacter_sp_NSJ_51|t__SGB15131</t>
  </si>
  <si>
    <t>t__SGB15125</t>
  </si>
  <si>
    <t>k__Bacteria|p__Firmicutes|c__Clostridia|o__Clostridiales|f__Clostridiales_unclassified|g__Lawsonibacter|s__Lawsonibacter_sp_NSJ_52|t__SGB15125</t>
  </si>
  <si>
    <t>t__SGB4628</t>
  </si>
  <si>
    <t>k__Bacteria|p__Firmicutes|c__Clostridia|o__Clostridiales|f__Clostridiales_unclassified|g__Massilistercora|s__Massilistercora_timonensis|t__SGB4628</t>
  </si>
  <si>
    <t>t__SGB4166</t>
  </si>
  <si>
    <t>k__Bacteria|p__Firmicutes|c__Clostridia|o__Clostridiales|f__Clostridiales_unclassified|g__Monoglobus|s__Monoglobus_pectinilyticus|t__SGB4166</t>
  </si>
  <si>
    <t>t__SGB4682</t>
  </si>
  <si>
    <t>k__Bacteria|p__Firmicutes|c__Clostridia|o__Clostridiales|f__Eubacteriaceae|g__Eubacteriaceae_unclassified|s__Eubacteriaceae_bacterium_CHKCI004|t__SGB4682</t>
  </si>
  <si>
    <t>t__SGB3958</t>
  </si>
  <si>
    <t>k__Bacteria|p__Firmicutes|c__Clostridia|o__Clostridiales|f__Eubacteriaceae|g__Eubacteriaceae_unclassified|s__Eubacteriaceae_bacterium|t__SGB3958</t>
  </si>
  <si>
    <t>t__SGB4546</t>
  </si>
  <si>
    <t>k__Bacteria|p__Firmicutes|c__Clostridia|o__Clostridiales|f__Eubacteriaceae|g__Eubacteriaceae_unclassified|s__Eubacteriaceae_bacterium|t__SGB4546</t>
  </si>
  <si>
    <t>t__SGB5043</t>
  </si>
  <si>
    <t>k__Bacteria|p__Firmicutes|c__Clostridia|o__Clostridiales|f__Eubacteriaceae|g__Eubacteriaceae_unclassified|s__Eubacteriaceae_bacterium|t__SGB5043</t>
  </si>
  <si>
    <t>t__SGB4959</t>
  </si>
  <si>
    <t>k__Bacteria|p__Firmicutes|c__Clostridia|o__Clostridiales|f__Eubacteriaceae|g__Eubacterium|s__Eubacterium_ramulus|t__SGB4959</t>
  </si>
  <si>
    <t>t__SGB4960</t>
  </si>
  <si>
    <t>k__Bacteria|p__Firmicutes|c__Clostridia|o__Clostridiales|f__Eubacteriaceae|g__Eubacterium|s__Eubacterium_ramulus|t__SGB4960</t>
  </si>
  <si>
    <t>t__SGB5042</t>
  </si>
  <si>
    <t>k__Bacteria|p__Firmicutes|c__Clostridia|o__Clostridiales|f__Eubacteriaceae|g__Eubacterium|s__Eubacterium_sp_AF15_50|t__SGB5042</t>
  </si>
  <si>
    <t>t__SGB5051</t>
  </si>
  <si>
    <t>k__Bacteria|p__Firmicutes|c__Clostridia|o__Clostridiales|f__Eubacteriaceae|g__Eubacterium|s__Eubacterium_sp_AF34_35BH|t__SGB5051</t>
  </si>
  <si>
    <t>t__SGB6796_group</t>
  </si>
  <si>
    <t>k__Bacteria|p__Firmicutes|c__Clostridia|o__Clostridiales|f__Eubacteriaceae|g__Eubacterium|s__Eubacterium_sp_AM28_29|t__SGB6796;k__Bacteria|p__Firmicutes|c__Erysipelotrichia|o__Erysipelotrichales|f__Erysipelotrichaceae|g__Holdemanella|s__Holdemanella_sp_L34|t__SGB47197;k__Bacteria|p__Firmicutes|c__Clostridia|o__Clostridia_unclassified|f__Clostridia_unclassified|g__Clostridia_unclassified|s__Clostridia_unclassified_SGB47198|t__SGB47198</t>
  </si>
  <si>
    <t>t__SGB5045</t>
  </si>
  <si>
    <t>k__Bacteria|p__Firmicutes|c__Clostridia|o__Clostridiales|f__Eubacteriaceae|g__Eubacterium|s__Eubacterium_ventriosum|t__SGB5045</t>
  </si>
  <si>
    <t>t__SGB4532</t>
  </si>
  <si>
    <t>k__Bacteria|p__Firmicutes|c__Clostridia|o__Clostridiales|f__Lachnospiraceae|g__Anaerobutyricum|s__Anaerobutyricum_hallii|t__SGB4532</t>
  </si>
  <si>
    <t>t__SGB4537</t>
  </si>
  <si>
    <t>k__Bacteria|p__Firmicutes|c__Clostridia|o__Clostridiales|f__Lachnospiraceae|g__Anaerobutyricum|s__Anaerobutyricum_hallii|t__SGB4537</t>
  </si>
  <si>
    <t>t__SGB4529</t>
  </si>
  <si>
    <t>k__Bacteria|p__Firmicutes|c__Clostridia|o__Clostridiales|f__Lachnospiraceae|g__Anaerostipes|s__Anaerostipes_caccae|t__SGB4529</t>
  </si>
  <si>
    <t>t__SGB4540_group</t>
  </si>
  <si>
    <t>k__Bacteria|p__Firmicutes|c__CFGB10388|o__OFGB10388|f__FGB10388|g__GGB31934|s__GGB31934_SGB59709|t__SGB59709;k__Bacteria|p__Firmicutes|c__Clostridia|o__Clostridiales|f__Lachnospiraceae|g__Anaerostipes|s__Anaerostipes_hadrus|t__SGB4540;k__Bacteria|p__Actinobacteria|c__Actinobacteria|o__Actinomycetales|f__Actinomycetaceae|g__GGB33482|s__GGB33482_SGB47871|t__SGB47871</t>
  </si>
  <si>
    <t>t__SGB5190</t>
  </si>
  <si>
    <t>k__Bacteria|p__Firmicutes|c__Clostridia|o__Clostridiales|f__Lachnospiraceae|g__Anaerotignum|s__Anaerotignum_faecicola|t__SGB5190</t>
  </si>
  <si>
    <t>t__SGB4805</t>
  </si>
  <si>
    <t>k__Bacteria|p__Firmicutes|c__Clostridia|o__Clostridiales|f__Lachnospiraceae|g__Blautia|s__Blautia_SGB4805|t__SGB4805</t>
  </si>
  <si>
    <t>t__SGB4815_group</t>
  </si>
  <si>
    <t>k__Bacteria|p__Firmicutes|c__Clostridia|o__Clostridiales|f__Lachnospiraceae|g__Blautia|s__Blautia_SGB59729|t__SGB59729;k__Bacteria|p__Firmicutes|c__Clostridia|o__Clostridiales|f__Lachnospiraceae|g__Blautia|s__Blautia_sp_Marseille_P3087|t__SGB4813;k__Bacteria|p__Firmicutes|c__Clostridia|o__Clostridiales|f__Lachnospiraceae|g__Blautia|s__Blautia_SGB4815|t__SGB4815</t>
  </si>
  <si>
    <t>t__SGB4831_group</t>
  </si>
  <si>
    <t>k__Bacteria|p__Firmicutes|c__Clostridia|o__Clostridiales|f__Lachnospiraceae|g__Blautia|s__Blautia_SGB4831|t__SGB4831;k__Bacteria|p__Firmicutes|c__Clostridia|o__Clostridiales|f__Lachnospiraceae|g__Blautia|s__Blautia_sp_M29|t__SGB47804</t>
  </si>
  <si>
    <t>t__SGB4862</t>
  </si>
  <si>
    <t>k__Bacteria|p__Firmicutes|c__Clostridia|o__Clostridiales|f__Lachnospiraceae|g__Blautia|s__Blautia_caecimuris|t__SGB4862</t>
  </si>
  <si>
    <t>t__SGB4867</t>
  </si>
  <si>
    <t>k__Bacteria|p__Firmicutes|c__Clostridia|o__Clostridiales|f__Lachnospiraceae|g__Blautia|s__Blautia_faecicola|t__SGB4867</t>
  </si>
  <si>
    <t>t__SGB4820</t>
  </si>
  <si>
    <t>k__Bacteria|p__Firmicutes|c__Clostridia|o__Clostridiales|f__Lachnospiraceae|g__Blautia|s__Blautia_faecis|t__SGB4820</t>
  </si>
  <si>
    <t>t__SGB4816</t>
  </si>
  <si>
    <t>k__Bacteria|p__Firmicutes|c__Clostridia|o__Clostridiales|f__Lachnospiraceae|g__Blautia|s__Blautia_glucerasea|t__SGB4816</t>
  </si>
  <si>
    <t>t__SGB4794_group</t>
  </si>
  <si>
    <t>k__Bacteria|p__Firmicutes|c__Clostridia|o__Clostridiales|f__Lachnospiraceae|g__Lachnospiraceae_unclassified|s__Lachnospiraceae_unclassified_SGB4793|t__SGB4793;k__Bacteria|p__Firmicutes|c__Clostridia|o__Clostridiales|f__Lachnospiraceae|g__Blautia|s__Blautia_hansenii|t__SGB4794</t>
  </si>
  <si>
    <t>t__SGB4798</t>
  </si>
  <si>
    <t>k__Bacteria|p__Firmicutes|c__Clostridia|o__Clostridiales|f__Lachnospiraceae|g__Blautia|s__Blautia_hansenii|t__SGB4798</t>
  </si>
  <si>
    <t>t__SGB4677</t>
  </si>
  <si>
    <t>k__Bacteria|p__Firmicutes|c__Clostridia|o__Clostridiales|f__Lachnospiraceae|g__Blautia|s__Blautia_hydrogenotrophica|t__SGB4677</t>
  </si>
  <si>
    <t>t__SGB4826_group</t>
  </si>
  <si>
    <t>k__Bacteria|p__Firmicutes|c__Clostridia|o__Clostridiales|f__Lachnospiraceae|g__Blautia|s__Blautia_massiliensis|t__SGB4826;k__Bacteria|p__Firmicutes|c__CFGB14187|o__OFGB14187|f__FGB14187|g__GGB38754|s__GGB38754_SGB47783|t__SGB47783</t>
  </si>
  <si>
    <t>t__SGB4809</t>
  </si>
  <si>
    <t>k__Bacteria|p__Firmicutes|c__Clostridia|o__Clostridiales|f__Lachnospiraceae|g__Blautia|s__Blautia_obeum|t__SGB4809</t>
  </si>
  <si>
    <t>t__SGB4811_group</t>
  </si>
  <si>
    <t>k__Bacteria|p__Firmicutes|c__Erysipelotrichia|o__Erysipelotrichales|f__Erysipelotrichaceae|g__Holdemanella|s__Holdemanella_SGB47838|t__SGB47838;k__Bacteria|p__Firmicutes|c__Clostridia|o__Clostridiales|f__Lachnospiraceae|g__Blautia|s__Blautia_obeum|t__SGB4811</t>
  </si>
  <si>
    <t>t__SGB4785</t>
  </si>
  <si>
    <t>k__Bacteria|p__Firmicutes|c__Clostridia|o__Clostridiales|f__Lachnospiraceae|g__Blautia|s__Blautia_producta|t__SGB4785</t>
  </si>
  <si>
    <t>t__SGB4786</t>
  </si>
  <si>
    <t>k__Bacteria|p__Firmicutes|c__Clostridia|o__Clostridiales|f__Lachnospiraceae|g__Blautia|s__Blautia_producta|t__SGB4786</t>
  </si>
  <si>
    <t>t__SGB4791</t>
  </si>
  <si>
    <t>k__Bacteria|p__Firmicutes|c__Clostridia|o__Clostridiales|f__Lachnospiraceae|g__Blautia|s__Blautia_producta|t__SGB4791</t>
  </si>
  <si>
    <t>t__SGB4825</t>
  </si>
  <si>
    <t>k__Bacteria|p__Firmicutes|c__Clostridia|o__Clostridiales|f__Lachnospiraceae|g__Blautia|s__Blautia_schinkii|t__SGB4825</t>
  </si>
  <si>
    <t>t__SGB4810</t>
  </si>
  <si>
    <t>k__Bacteria|p__Firmicutes|c__Clostridia|o__Clostridiales|f__Lachnospiraceae|g__Blautia|s__Blautia_sp_AF19_10LB|t__SGB4810</t>
  </si>
  <si>
    <t>t__SGB4828_group</t>
  </si>
  <si>
    <t>k__Bacteria|p__Proteobacteria|c__Alphaproteobacteria|o__Alphaproteobacteria_unclassified|f__Alphaproteobacteria_unclassified|g__Alphaproteobacteria_unclassified|s__Alphaproteobacteria_unclassified_SGB47775|t__SGB47775;k__Bacteria|p__Firmicutes|c__Clostridia|o__Clostridiales|f__Lachnospiraceae|g__Blautia|s__Blautia_sp_MSK_20_85|t__SGB4828</t>
  </si>
  <si>
    <t>t__SGB4829</t>
  </si>
  <si>
    <t>k__Bacteria|p__Verrucomicrobia|c__Verrucomicrobia_unclassified|o__Verrucomicrobia_unclassified|f__Verrucomicrobia_unclassified|g__Verrucomicrobia_unclassified|s__Verrucomicrobia_bacterium_SCGC_AAA166_A10|t__SGB4829</t>
  </si>
  <si>
    <t>t__SGB4779</t>
  </si>
  <si>
    <t>k__Bacteria|p__Firmicutes|c__Clostridia|o__Clostridiales|f__Lachnospiraceae|g__Blautia|s__Blautia_sp_OF03_15BH|t__SGB4779</t>
  </si>
  <si>
    <t>t__SGB4788_group</t>
  </si>
  <si>
    <t>k__Archaea|p__Euryarchaeota|c__Methanomicrobia|o__Methanomicrobiales|f__Methanomicrobiaceae|g__Methanoculleus|s__Methanoculleus_SGB47954|t__SGB47954;k__Bacteria|p__Firmicutes|c__Clostridia|o__Clostridiales|f__Lachnospiraceae|g__Blautia|s__Blautia_stercoris|t__SGB4788</t>
  </si>
  <si>
    <t>t__SGB4837_group</t>
  </si>
  <si>
    <t>k__Bacteria|p__Firmicutes|c__CFGB11494|o__OFGB11494|f__FGB11494|g__GGB33728|s__GGB33728_SGB47805|t__SGB47805;k__Bacteria|p__Firmicutes|c__Clostridia|o__Clostridiales|f__Lachnospiraceae|g__Blautia|s__Blautia_wexlerae|t__SGB4837;k__Bacteria|p__Bacteroidetes|c__Bacteroidia|o__Bacteroidales|f__Bacteroidales_unclassified|g__GGB35643|s__GGB35643_SGB47831|t__SGB47831</t>
  </si>
  <si>
    <t>t__SGB5065</t>
  </si>
  <si>
    <t>k__Bacteria|p__Firmicutes|c__Clostridia|o__Clostridiales|f__Lachnospiraceae|g__Butyrivibrio|s__Butyrivibrio_crossotus|t__SGB5065</t>
  </si>
  <si>
    <t>t__SGB4670</t>
  </si>
  <si>
    <t>k__Bacteria|p__Firmicutes|c__Clostridia|o__Clostridiales|f__Lachnospiraceae|g__Coprococcus|s__Coprococcus_catus|t__SGB4670</t>
  </si>
  <si>
    <t>t__SGB4577_group</t>
  </si>
  <si>
    <t>k__Bacteria|p__Firmicutes|c__CFGB11653|o__OFGB11653|f__FGB11653|g__GGB34075|s__GGB34075_SGB47760|t__SGB47760;k__Bacteria|p__Firmicutes|c__Clostridia|o__Clostridiales|f__Lachnospiraceae|g__Coprococcus|s__Coprococcus_comes|t__SGB4577</t>
  </si>
  <si>
    <t>t__SGB5117</t>
  </si>
  <si>
    <t>k__Bacteria|p__Firmicutes|c__Clostridia|o__Clostridiales|f__Lachnospiraceae|g__Coprococcus|s__Coprococcus_eutactus|t__SGB5117</t>
  </si>
  <si>
    <t>t__SGB5121</t>
  </si>
  <si>
    <t>k__Bacteria|p__Firmicutes|c__Clostridia|o__Clostridiales|f__Lachnospiraceae|g__Coprococcus|s__Coprococcus_eutactus|t__SGB5121</t>
  </si>
  <si>
    <t>t__SGB5115</t>
  </si>
  <si>
    <t>k__Bacteria|p__Firmicutes|c__Clostridia|o__Clostridiales|f__Lachnospiraceae|g__Coprococcus|s__Coprococcus_sp_OM04_5BH|t__SGB5115</t>
  </si>
  <si>
    <t>t__SGB4575</t>
  </si>
  <si>
    <t>k__Bacteria|p__Firmicutes|c__Clostridia|o__Clostridiales|f__Lachnospiraceae|g__Dorea|s__Dorea_formicigenerans|t__SGB4575</t>
  </si>
  <si>
    <t>t__SGB4581</t>
  </si>
  <si>
    <t>k__Bacteria|p__Firmicutes|c__Clostridia|o__Clostridiales|f__Lachnospiraceae|g__Dorea|s__Dorea_longicatena|t__SGB4581</t>
  </si>
  <si>
    <t>t__SGB4582_group</t>
  </si>
  <si>
    <t>k__Bacteria|p__Cyanobacteria|c__Cyanobacteria_unclassified|o__Synechococcales|f__Synechococcaceae|g__Synechococcus|s__Synechococcus_SGB47762|t__SGB47762;k__Bacteria|p__Firmicutes|c__Clostridia|o__Clostridiales|f__Lachnospiraceae|g__Dorea|s__Dorea_longicatena|t__SGB4582</t>
  </si>
  <si>
    <t>t__SGB4572</t>
  </si>
  <si>
    <t>k__Bacteria|p__Firmicutes|c__Clostridia|o__Clostridiales|f__Lachnospiraceae|g__Dorea|s__Dorea_phocaeensis|t__SGB4572</t>
  </si>
  <si>
    <t>t__SGB4571</t>
  </si>
  <si>
    <t>k__Bacteria|p__Firmicutes|c__Clostridia|o__Clostridiales|f__Lachnospiraceae|g__Dorea|s__Dorea_sp_AF24_7LB|t__SGB4571</t>
  </si>
  <si>
    <t>t__SGB4552_group</t>
  </si>
  <si>
    <t>k__Bacteria|p__Firmicutes|c__Clostridia|o__Clostridiales|f__Lachnospiraceae|g__Dorea|s__Dorea_sp_AF36_15AT|t__SGB4552;k__Bacteria|p__Firmicutes|c__Clostridia|o__Clostridiales|f__Lachnospiraceae|g__Dorea|s__Dorea_SGB71702|t__SGB71702</t>
  </si>
  <si>
    <t>t__SGB4987</t>
  </si>
  <si>
    <t>k__Bacteria|p__Firmicutes|c__Clostridia|o__Clostridiales|f__Lachnospiraceae|g__Eisenbergiella|s__Eisenbergiella_massiliensis|t__SGB4987</t>
  </si>
  <si>
    <t>t__SGB4988</t>
  </si>
  <si>
    <t>k__Bacteria|p__Firmicutes|c__Clostridia|o__Clostridiales|f__Lachnospiraceae|g__Eisenbergiella|s__Eisenbergiella_tayi|t__SGB4988</t>
  </si>
  <si>
    <t>t__SGB4762</t>
  </si>
  <si>
    <t>k__Bacteria|p__Firmicutes|c__Clostridia|o__Clostridiales|f__Lachnospiraceae|g__Enterocloster|s__Enterocloster_aldensis|t__SGB4762</t>
  </si>
  <si>
    <t>t__SGB4758_group</t>
  </si>
  <si>
    <t>k__Bacteria|p__Firmicutes|c__CFGB10945|o__OFGB10945|f__FGB10945|g__GGB32836|s__GGB32836_SGB48030|t__SGB48030;k__Bacteria|p__Firmicutes|c__Clostridia|o__Clostridiales|f__Lachnospiraceae|g__Enterocloster|s__Enterocloster_bolteae|t__SGB4758</t>
  </si>
  <si>
    <t>t__SGB4760</t>
  </si>
  <si>
    <t>k__Bacteria|p__Firmicutes|c__Clostridia|o__Clostridiales|f__Lachnospiraceae|g__Enterocloster|s__Enterocloster_clostridioformis|t__SGB4760</t>
  </si>
  <si>
    <t>t__SGB4725</t>
  </si>
  <si>
    <t>k__Bacteria|p__Firmicutes|c__Clostridia|o__Clostridiales|f__Lachnospiraceae|g__Enterocloster|s__Enterocloster_lavalensis|t__SGB4725</t>
  </si>
  <si>
    <t>t__SGB4613</t>
  </si>
  <si>
    <t>k__Bacteria|p__Firmicutes|c__Clostridia|o__Clostridiales|f__Lachnospiraceae|g__Faecalicatena|s__Faecalicatena_contorta|t__SGB4613</t>
  </si>
  <si>
    <t>t__SGB4871_group</t>
  </si>
  <si>
    <t>k__Bacteria|p__Proteobacteria|c__Alphaproteobacteria|o__Pelagibacterales|f__Pelagibacterales_unclassified|g__Pelagibacterales_unclassified|s__Pelagibacterales_unclassified_SGB47652|t__SGB47652;k__Bacteria|p__Firmicutes|c__Clostridia|o__Clostridiales|f__Lachnospiraceae|g__Faecalicatena|s__Faecalicatena_fissicatena|t__SGB4871</t>
  </si>
  <si>
    <t>t__SGB4583</t>
  </si>
  <si>
    <t>k__Bacteria|p__Firmicutes|c__Clostridia|o__Clostridiales|f__Lachnospiraceae|g__Faecalimonas|s__Faecalimonas_umbilicata|t__SGB4583</t>
  </si>
  <si>
    <t>t__SGB4674</t>
  </si>
  <si>
    <t>k__Bacteria|p__Firmicutes|c__Clostridia|o__Clostridiales|f__Lachnospiraceae|g__Frisingicoccus|s__Frisingicoccus_SGB4674|t__SGB4674</t>
  </si>
  <si>
    <t>t__SGB4874</t>
  </si>
  <si>
    <t>k__Bacteria|p__Firmicutes|c__Clostridia|o__Clostridiales|f__Lachnospiraceae|g__Fusicatenibacter|s__Fusicatenibacter_saccharivorans|t__SGB4874</t>
  </si>
  <si>
    <t>t__SGB4573_group</t>
  </si>
  <si>
    <t>k__Bacteria|p__Firmicutes|c__Clostridia|o__Clostridiales|f__Lachnospiraceae|g__GGB3433|s__GGB3433_SGB4574|t__SGB4574;k__Bacteria|p__Firmicutes|c__Clostridia|o__Clostridiales|f__Lachnospiraceae|g__GGB3433|s__GGB3433_SGB4573|t__SGB4573</t>
  </si>
  <si>
    <t>t__SGB4621</t>
  </si>
  <si>
    <t>k__Bacteria|p__Firmicutes|c__Clostridia|o__Clostridiales|f__Lachnospiraceae|g__GGB3463|s__GGB3463_SGB4621|t__SGB4621</t>
  </si>
  <si>
    <t>t__SGB4703</t>
  </si>
  <si>
    <t>k__Bacteria|p__Firmicutes|c__Clostridia|o__Clostridiales|f__Lachnospiraceae|g__GGB3523|s__GGB3523_SGB4703|t__SGB4703</t>
  </si>
  <si>
    <t>t__SGB4727</t>
  </si>
  <si>
    <t>k__Bacteria|p__Firmicutes|c__Clostridia|o__Clostridiales|f__Lachnospiraceae|g__GGB3537|s__GGB3537_SGB4727|t__SGB4727</t>
  </si>
  <si>
    <t>t__SGB4777</t>
  </si>
  <si>
    <t>k__Bacteria|p__Firmicutes|c__Clostridia|o__Clostridiales|f__Lachnospiraceae|g__GGB3570|s__GGB3570_SGB4777|t__SGB4777</t>
  </si>
  <si>
    <t>t__SGB4778</t>
  </si>
  <si>
    <t>k__Bacteria|p__Firmicutes|c__Clostridia|o__Clostridiales|f__Lachnospiraceae|g__GGB3571|s__GGB3571_SGB4778|t__SGB4778</t>
  </si>
  <si>
    <t>t__SGB4886</t>
  </si>
  <si>
    <t>k__Bacteria|p__Firmicutes|c__Clostridia|o__Clostridiales|f__Lachnospiraceae|g__GGB3614|s__GGB3614_SGB4886|t__SGB4886</t>
  </si>
  <si>
    <t>t__SGB4930</t>
  </si>
  <si>
    <t>k__Bacteria|p__Firmicutes|c__Clostridia|o__Clostridiales|f__Lachnospiraceae|g__GGB3637|s__GGB3637_SGB4930|t__SGB4930</t>
  </si>
  <si>
    <t>t__SGB5066</t>
  </si>
  <si>
    <t>k__Bacteria|p__Firmicutes|c__Clostridia|o__Clostridiales|f__Lachnospiraceae|g__GGB3733|s__GGB3733_SGB5066|t__SGB5066</t>
  </si>
  <si>
    <t>t__SGB5071</t>
  </si>
  <si>
    <t>k__Bacteria|p__Firmicutes|c__Clostridia|o__Clostridiales|f__Lachnospiraceae|g__GGB3737|s__GGB3737_SGB5071|t__SGB5071</t>
  </si>
  <si>
    <t>t__SGB5089</t>
  </si>
  <si>
    <t>k__Bacteria|p__Firmicutes|c__Clostridia|o__Clostridiales|f__Lachnospiraceae|g__GGB3746|s__GGB3746_SGB5089|t__SGB5089</t>
  </si>
  <si>
    <t>t__SGB4630_group</t>
  </si>
  <si>
    <t>k__Bacteria|p__Firmicutes|c__Clostridia|o__Clostridiales|f__Lachnospiraceae|g__Lachnoclostridium|s__Clostridium_scindens|t__SGB4631;k__Bacteria|p__Firmicutes|c__Clostridia|o__Clostridiales|f__Lachnospiraceae|g__Lachnoclostridium|s__Clostridium_scindens|t__SGB4630</t>
  </si>
  <si>
    <t>t__SGB4699</t>
  </si>
  <si>
    <t>k__Bacteria|p__Firmicutes|c__Clostridia|o__Clostridiales|f__Lachnospiraceae|g__Lachnoclostridium|s__Clostridium_symbiosum|t__SGB4699</t>
  </si>
  <si>
    <t>t__SGB4933_group</t>
  </si>
  <si>
    <t>k__Bacteria|p__Lentisphaerae|c__Lentisphaeria|o__Lentisphaeria_unclassified|f__Lentisphaeria_unclassified|g__Lentisphaeria_unclassified|s__Lentisphaeria_unclassified_SGB47571|t__SGB47571;k__Bacteria|p__Firmicutes|c__Clostridia|o__Clostridiales|f__Lachnospiraceae|g__Lachnospiraceae_unclassified|s__Eubacterium_rectale|t__SGB4933</t>
  </si>
  <si>
    <t>t__SGB4651</t>
  </si>
  <si>
    <t>k__Bacteria|p__Firmicutes|c__Clostridia|o__Clostridiales|f__Lachnospiraceae|g__Lachnospiraceae_unclassified|s__Lachnospiraceae_bacterium_BX3|t__SGB4651</t>
  </si>
  <si>
    <t>t__SGB25431</t>
  </si>
  <si>
    <t>k__Bacteria|p__Firmicutes|c__Clostridia|o__Clostridiales|f__Lachnospiraceae|g__Lachnospiraceae_unclassified|s__Lachnospiraceae_bacterium_NSJ_29|t__SGB25431</t>
  </si>
  <si>
    <t>t__SGB4966</t>
  </si>
  <si>
    <t>k__Bacteria|p__Firmicutes|c__Clostridia|o__Clostridiales|f__Lachnospiraceae|g__Lachnospiraceae_unclassified|s__Lachnospiraceae_bacterium_OF09_6|t__SGB4966</t>
  </si>
  <si>
    <t>t__SGB4893</t>
  </si>
  <si>
    <t>k__Bacteria|p__Firmicutes|c__Clostridia|o__Clostridiales|f__Lachnospiraceae|g__Lachnospiraceae_unclassified|s__Lachnospiraceae_bacterium_OM04_12BH|t__SGB4893</t>
  </si>
  <si>
    <t>t__SGB4910</t>
  </si>
  <si>
    <t>k__Bacteria|p__Firmicutes|c__Clostridia|o__Clostridiales|f__Lachnospiraceae|g__Lachnospiraceae_unclassified|s__Lachnospiraceae_bacterium_WCA3_601_WT_6H|t__SGB4910</t>
  </si>
  <si>
    <t>t__SGB4638</t>
  </si>
  <si>
    <t>k__Bacteria|p__Firmicutes|c__Clostridia|o__Clostridiales|f__Lachnospiraceae|g__Lachnospiraceae_unclassified|s__Lachnospiraceae_bacterium|t__SGB4638</t>
  </si>
  <si>
    <t>t__SGB4648</t>
  </si>
  <si>
    <t>k__Bacteria|p__Firmicutes|c__Clostridia|o__Clostridiales|f__Lachnospiraceae|g__Lachnospiraceae_unclassified|s__Lachnospiraceae_bacterium|t__SGB4648</t>
  </si>
  <si>
    <t>t__SGB4669</t>
  </si>
  <si>
    <t>k__Bacteria|p__Firmicutes|c__Clostridia|o__Clostridiales|f__Lachnospiraceae|g__Lachnospiraceae_unclassified|s__Lachnospiraceae_bacterium|t__SGB4669</t>
  </si>
  <si>
    <t>t__SGB4671</t>
  </si>
  <si>
    <t>k__Bacteria|p__Firmicutes|c__Clostridia|o__Clostridiales|f__Lachnospiraceae|g__Lachnospiraceae_unclassified|s__Lachnospiraceae_bacterium|t__SGB4671</t>
  </si>
  <si>
    <t>t__SGB4688</t>
  </si>
  <si>
    <t>k__Bacteria|p__Firmicutes|c__Clostridia|o__Clostridiales|f__Lachnospiraceae|g__Lachnospiraceae_unclassified|s__Lachnospiraceae_bacterium|t__SGB4688</t>
  </si>
  <si>
    <t>t__SGB4706</t>
  </si>
  <si>
    <t>k__Bacteria|p__Firmicutes|c__Clostridia|o__Clostridiales|f__Lachnospiraceae|g__Lachnospiraceae_unclassified|s__Lachnospiraceae_bacterium|t__SGB4706</t>
  </si>
  <si>
    <t>t__SGB4718</t>
  </si>
  <si>
    <t>k__Bacteria|p__Firmicutes|c__Clostridia|o__Clostridiales|f__Lachnospiraceae|g__Lachnospiraceae_unclassified|s__Lachnospiraceae_bacterium|t__SGB4718</t>
  </si>
  <si>
    <t>t__SGB4728</t>
  </si>
  <si>
    <t>k__Bacteria|p__Firmicutes|c__Clostridia|o__Clostridiales|f__Lachnospiraceae|g__Lachnospiraceae_unclassified|s__Lachnospiraceae_bacterium|t__SGB4728</t>
  </si>
  <si>
    <t>t__SGB4746</t>
  </si>
  <si>
    <t>k__Bacteria|p__Firmicutes|c__Clostridia|o__Clostridiales|f__Lachnospiraceae|g__Lachnospiraceae_unclassified|s__Lachnospiraceae_bacterium|t__SGB4746</t>
  </si>
  <si>
    <t>t__SGB4747</t>
  </si>
  <si>
    <t>k__Bacteria|p__Firmicutes|c__Clostridia|o__Clostridiales|f__Lachnospiraceae|g__Lachnospiraceae_unclassified|s__Lachnospiraceae_bacterium|t__SGB4747</t>
  </si>
  <si>
    <t>t__SGB4750</t>
  </si>
  <si>
    <t>k__Bacteria|p__Firmicutes|c__Clostridia|o__Clostridiales|f__Lachnospiraceae|g__Lachnospiraceae_unclassified|s__Lachnospiraceae_bacterium|t__SGB4750</t>
  </si>
  <si>
    <t>t__SGB4767</t>
  </si>
  <si>
    <t>k__Bacteria|p__Firmicutes|c__Clostridia|o__Clostridiales|f__Lachnospiraceae|g__Lachnospiraceae_unclassified|s__Lachnospiraceae_bacterium|t__SGB4767</t>
  </si>
  <si>
    <t>t__SGB4771</t>
  </si>
  <si>
    <t>k__Bacteria|p__Firmicutes|c__Clostridia|o__Clostridiales|f__Lachnospiraceae|g__Lachnospiraceae_unclassified|s__Lachnospiraceae_bacterium|t__SGB4771</t>
  </si>
  <si>
    <t>t__SGB4780</t>
  </si>
  <si>
    <t>k__Bacteria|p__Firmicutes|c__Clostridia|o__Clostridiales|f__Lachnospiraceae|g__Lachnospiraceae_unclassified|s__Lachnospiraceae_bacterium|t__SGB4780</t>
  </si>
  <si>
    <t>t__SGB4781</t>
  </si>
  <si>
    <t>k__Bacteria|p__Firmicutes|c__Clostridia|o__Clostridiales|f__Lachnospiraceae|g__Lachnospiraceae_unclassified|s__Lachnospiraceae_bacterium|t__SGB4781</t>
  </si>
  <si>
    <t>t__SGB4782</t>
  </si>
  <si>
    <t>k__Bacteria|p__Firmicutes|c__Clostridia|o__Clostridiales|f__Lachnospiraceae|g__Lachnospiraceae_unclassified|s__Lachnospiraceae_bacterium|t__SGB4782</t>
  </si>
  <si>
    <t>t__SGB48024</t>
  </si>
  <si>
    <t>k__Bacteria|p__Firmicutes|c__Clostridia|o__Clostridiales|f__Lachnospiraceae|g__Lachnospiraceae_unclassified|s__Lachnospiraceae_bacterium|t__SGB48024</t>
  </si>
  <si>
    <t>t__SGB4803</t>
  </si>
  <si>
    <t>k__Bacteria|p__Firmicutes|c__Clostridia|o__Clostridiales|f__Lachnospiraceae|g__Lachnospiraceae_unclassified|s__Lachnospiraceae_bacterium|t__SGB4803</t>
  </si>
  <si>
    <t>t__SGB4808</t>
  </si>
  <si>
    <t>k__Bacteria|p__Firmicutes|c__Clostridia|o__Clostridiales|f__Lachnospiraceae|g__Lachnospiraceae_unclassified|s__Lachnospiraceae_bacterium|t__SGB4808</t>
  </si>
  <si>
    <t>t__SGB4832</t>
  </si>
  <si>
    <t>k__Bacteria|p__Firmicutes|c__Clostridia|o__Clostridiales|f__Lachnospiraceae|g__Lachnospiraceae_unclassified|s__Lachnospiraceae_bacterium|t__SGB4832</t>
  </si>
  <si>
    <t>t__SGB4834</t>
  </si>
  <si>
    <t>k__Bacteria|p__Firmicutes|c__Clostridia|o__Clostridiales|f__Lachnospiraceae|g__Lachnospiraceae_unclassified|s__Lachnospiraceae_bacterium|t__SGB4834</t>
  </si>
  <si>
    <t>t__SGB4877</t>
  </si>
  <si>
    <t>k__Bacteria|p__Firmicutes|c__Clostridia|o__Clostridiales|f__Lachnospiraceae|g__Lachnospiraceae_unclassified|s__Lachnospiraceae_bacterium|t__SGB4877</t>
  </si>
  <si>
    <t>t__SGB4906</t>
  </si>
  <si>
    <t>k__Bacteria|p__Firmicutes|c__Clostridia|o__Clostridiales|f__Lachnospiraceae|g__Lachnospiraceae_unclassified|s__Lachnospiraceae_bacterium|t__SGB4906</t>
  </si>
  <si>
    <t>t__SGB4909</t>
  </si>
  <si>
    <t>k__Bacteria|p__Firmicutes|c__Clostridia|o__Clostridiales|f__Lachnospiraceae|g__Lachnospiraceae_unclassified|s__Lachnospiraceae_bacterium|t__SGB4909</t>
  </si>
  <si>
    <t>t__SGB4953</t>
  </si>
  <si>
    <t>k__Bacteria|p__Firmicutes|c__Clostridia|o__Clostridiales|f__Lachnospiraceae|g__Lachnospiraceae_unclassified|s__Lachnospiraceae_bacterium|t__SGB4953</t>
  </si>
  <si>
    <t>t__SGB4957</t>
  </si>
  <si>
    <t>k__Bacteria|p__Firmicutes|c__Clostridia|o__Clostridiales|f__Lachnospiraceae|g__Lachnospiraceae_unclassified|s__Lachnospiraceae_bacterium|t__SGB4957</t>
  </si>
  <si>
    <t>t__SGB4963</t>
  </si>
  <si>
    <t>k__Bacteria|p__Firmicutes|c__Clostridia|o__Clostridiales|f__Lachnospiraceae|g__Lachnospiraceae_unclassified|s__Lachnospiraceae_bacterium|t__SGB4963</t>
  </si>
  <si>
    <t>t__SGB4964</t>
  </si>
  <si>
    <t>k__Bacteria|p__Firmicutes|c__Clostridia|o__Clostridiales|f__Lachnospiraceae|g__Lachnospiraceae_unclassified|s__Lachnospiraceae_bacterium|t__SGB4964</t>
  </si>
  <si>
    <t>t__SGB5050</t>
  </si>
  <si>
    <t>k__Bacteria|p__Firmicutes|c__Clostridia|o__Clostridiales|f__Lachnospiraceae|g__Lachnospiraceae_unclassified|s__Lachnospiraceae_bacterium|t__SGB5050</t>
  </si>
  <si>
    <t>t__SGB5060</t>
  </si>
  <si>
    <t>k__Bacteria|p__Firmicutes|c__Clostridia|o__Clostridiales|f__Lachnospiraceae|g__Lachnospiraceae_unclassified|s__Lachnospiraceae_bacterium|t__SGB5060</t>
  </si>
  <si>
    <t>t__SGB5062</t>
  </si>
  <si>
    <t>k__Bacteria|p__Firmicutes|c__Clostridia|o__Clostridiales|f__Lachnospiraceae|g__Lachnospiraceae_unclassified|s__Lachnospiraceae_bacterium|t__SGB5062</t>
  </si>
  <si>
    <t>t__SGB4882</t>
  </si>
  <si>
    <t>k__Bacteria|p__Firmicutes|c__Clostridia|o__Clostridiales|f__Lachnospiraceae|g__Lachnospiraceae_unclassified|s__Lachnospiraceae_unclassified_SGB4882|t__SGB4882</t>
  </si>
  <si>
    <t>t__SGB4894</t>
  </si>
  <si>
    <t>k__Bacteria|p__Firmicutes|c__Clostridia|o__Clostridiales|f__Lachnospiraceae|g__Lachnospiraceae_unclassified|s__Lachnospiraceae_unclassified_SGB4894|t__SGB4894</t>
  </si>
  <si>
    <t>t__SGB4924_group</t>
  </si>
  <si>
    <t>k__Bacteria|p__Firmicutes|c__Clostridia|o__Clostridiales|f__Lachnospiraceae|g__Lachnospiraceae_unclassified|s__Lachnospiraceae_unclassified_SGB4923|t__SGB4923;k__Bacteria|p__Firmicutes|c__Clostridia|o__Clostridiales|f__Lachnospiraceae|g__Lachnospiraceae_unclassified|s__Lachnospiraceae_unclassified_SGB4924|t__SGB4924</t>
  </si>
  <si>
    <t>t__SGB5104</t>
  </si>
  <si>
    <t>k__Bacteria|p__Firmicutes|c__Clostridia|o__Clostridiales|f__Lachnospiraceae|g__Lachnospiraceae_unclassified|s__Lachnospiraceae_unclassified_SGB5104|t__SGB5104</t>
  </si>
  <si>
    <t>t__SGB5076</t>
  </si>
  <si>
    <t>k__Bacteria|p__Firmicutes|c__Clostridia|o__Clostridiales|f__Lachnospiraceae|g__Lachnospira|s__Lachnospira_SGB5076|t__SGB5076</t>
  </si>
  <si>
    <t>t__SGB5077</t>
  </si>
  <si>
    <t>k__Bacteria|p__Firmicutes|c__Clostridia|o__Clostridiales|f__Lachnospiraceae|g__Lachnospira|s__Lachnospira_SGB5077|t__SGB5077</t>
  </si>
  <si>
    <t>t__SGB5082_group</t>
  </si>
  <si>
    <t>k__Bacteria|p__Proteobacteria|c__Gammaproteobacteria|o__Oceanospirillales|f__Halomonadaceae|g__GGB33991|s__GGB33991_SGB47594|t__SGB47594;k__Bacteria|p__Firmicutes|c__Clostridia|o__Clostridiales|f__Lachnospiraceae|g__Lachnospira|s__Lachnospira_eligens|t__SGB5082;k__Bacteria|p__Firmicutes|c__CFGB13851|o__OFGB13851|f__FGB13851|g__GGB37986|s__GGB37986_SGB47605|t__SGB47605</t>
  </si>
  <si>
    <t>t__SGB5075_group</t>
  </si>
  <si>
    <t>k__Bacteria|p__Firmicutes|c__CFGB11488|o__OFGB11488|f__FGB11488|g__GGB33700|s__GGB33700_SGB47584|t__SGB47584;k__Bacteria|p__Firmicutes|c__Clostridia|o__Clostridiales|f__Lachnospiraceae|g__Lachnospira|s__Lachnospira_pectinoschiza|t__SGB5075</t>
  </si>
  <si>
    <t>t__SGB5087</t>
  </si>
  <si>
    <t>k__Bacteria|p__Firmicutes|c__Clostridia|o__Clostridiales|f__Lachnospiraceae|g__Lachnospira|s__Lachnospira_sp_NSJ_43|t__SGB5087</t>
  </si>
  <si>
    <t>t__SGB4716</t>
  </si>
  <si>
    <t>k__Bacteria|p__Firmicutes|c__Clostridia|o__Clostridiales|f__Lachnospiraceae|g__Lacrimispora|s__Lacrimispora_amygdalina|t__SGB4716</t>
  </si>
  <si>
    <t>t__SGB4868</t>
  </si>
  <si>
    <t>k__Bacteria|p__Firmicutes|c__Clostridia|o__Clostridiales|f__Lachnospiraceae|g__Lacrimispora|s__Lacrimispora_celerecrescens|t__SGB4868</t>
  </si>
  <si>
    <t>t__SGB4701</t>
  </si>
  <si>
    <t>k__Bacteria|p__Firmicutes|c__Clostridia|o__Clostridiales|f__Lachnospiraceae|g__Lacrimispora|s__Lacrimispora_saccharolytica|t__SGB4701</t>
  </si>
  <si>
    <t>t__SGB25493</t>
  </si>
  <si>
    <t>k__Bacteria|p__Firmicutes|c__Clostridia|o__Clostridiales|f__Lachnospiraceae|g__Mediterraneibacter|s__Mediterraneibacter_butyricigenes|t__SGB25493</t>
  </si>
  <si>
    <t>t__SGB4606</t>
  </si>
  <si>
    <t>k__Bacteria|p__Firmicutes|c__Clostridia|o__Clostridiales|f__Lachnospiraceae|g__Mediterraneibacter|s__Mediterraneibacter_glycyrrhizinilyticus|t__SGB4606</t>
  </si>
  <si>
    <t>t__SGB4553</t>
  </si>
  <si>
    <t>k__Bacteria|p__Firmicutes|c__Clostridia|o__Clostridiales|f__Lachnospiraceae|g__Mediterraneibacter|s__Mediterraneibacter_sp_gm002|t__SGB4553</t>
  </si>
  <si>
    <t>t__SGB4584</t>
  </si>
  <si>
    <t>k__Bacteria|p__Firmicutes|c__Clostridia|o__Clostridiales|f__Lachnospiraceae|g__Mediterraneibacter|s__Ruminococcus_gnavus|t__SGB4584</t>
  </si>
  <si>
    <t>t__SGB4557</t>
  </si>
  <si>
    <t>k__Bacteria|p__Firmicutes|c__Clostridia|o__Clostridiales|f__Lachnospiraceae|g__Mediterraneibacter|s__Ruminococcus_lactaris|t__SGB4557</t>
  </si>
  <si>
    <t>t__SGB4563_group</t>
  </si>
  <si>
    <t>k__Bacteria|p__Firmicutes|c__Clostridia|o__Clostridiales|f__Ruminococcaceae|g__Ruminococcus|s__Ruminococcus_SGB26864|t__SGB26864;k__Bacteria|p__Firmicutes|c__CFGB10805|o__OFGB10805|f__FGB10805|g__GGB32600|s__GGB32600_SGB47743|t__SGB47743;k__Bacteria|p__Firmicutes|c__Clostridia|o__Clostridiales|f__Ruminococcaceae|g__Ruminococcus|s__Ruminococcus_SGB4566|t__SGB4566;k__Bacteria|p__Firmicutes|c__Clostridia|o__Clostridiales|f__Ruminococcaceae|g__Ruminococcus|s__Ruminococcus_SGB4562|t__SGB4562;k__Bacteria|p__Firmicutes|c__Clostridia|o__Clostridiales|f__Lachnospiraceae|g__Mediterraneibacter|s__Ruminococcus_torques|t__SGB4563</t>
  </si>
  <si>
    <t>t__SGB4608</t>
  </si>
  <si>
    <t>k__Bacteria|p__Firmicutes|c__Clostridia|o__Clostridiales|f__Lachnospiraceae|g__Mediterraneibacter|s__Ruminococcus_torques|t__SGB4608</t>
  </si>
  <si>
    <t>t__SGB4626</t>
  </si>
  <si>
    <t>k__Bacteria|p__Firmicutes|c__Clostridia|o__Clostridiales|f__Lachnospiraceae|g__Merdimonas|s__Merdimonas_faecis|t__SGB4626</t>
  </si>
  <si>
    <t>t__SGB4925</t>
  </si>
  <si>
    <t>k__Bacteria|p__Firmicutes|c__Clostridia|o__Clostridiales|f__Lachnospiraceae|g__Roseburia|s__Roseburia_faecis|t__SGB4925</t>
  </si>
  <si>
    <t>t__SGB4936</t>
  </si>
  <si>
    <t>k__Bacteria|p__Firmicutes|c__Clostridia|o__Clostridiales|f__Lachnospiraceae|g__Roseburia|s__Roseburia_hominis|t__SGB4936</t>
  </si>
  <si>
    <t>t__SGB4951</t>
  </si>
  <si>
    <t>k__Bacteria|p__Firmicutes|c__Clostridia|o__Clostridiales|f__Lachnospiraceae|g__Roseburia|s__Roseburia_intestinalis|t__SGB4951</t>
  </si>
  <si>
    <t>t__SGB4940</t>
  </si>
  <si>
    <t>k__Bacteria|p__Firmicutes|c__Clostridia|o__Clostridiales|f__Lachnospiraceae|g__Roseburia|s__Roseburia_inulinivorans|t__SGB4940</t>
  </si>
  <si>
    <t>t__SGB4938</t>
  </si>
  <si>
    <t>k__Bacteria|p__Firmicutes|c__Clostridia|o__Clostridiales|f__Lachnospiraceae|g__Roseburia|s__Roseburia_sp_AF02_12|t__SGB4938</t>
  </si>
  <si>
    <t>t__SGB4654</t>
  </si>
  <si>
    <t>k__Bacteria|p__Firmicutes|c__Clostridia|o__Clostridiales|f__Lachnospiraceae|g__Roseburia|s__Roseburia_sp_AM59_24XD|t__SGB4654</t>
  </si>
  <si>
    <t>t__SGB4617</t>
  </si>
  <si>
    <t>k__Bacteria|p__Firmicutes|c__Clostridia|o__Clostridiales|f__Lachnospiraceae|g__Sellimonas|s__Sellimonas_intestinalis|t__SGB4617</t>
  </si>
  <si>
    <t>t__SGB4588_group</t>
  </si>
  <si>
    <t>k__Bacteria|p__Firmicutes|c__Clostridia|o__Clostridiales|f__Lachnospiraceae|g__Tyzzerella|s__Tyzzerella_nexilis|t__SGB4588;k__Bacteria|p__Firmicutes|c__Clostridia|o__Clostridiales|f__Lachnospiraceae|g__Tyzzerella|s__Tyzzerella_SGB4587|t__SGB4587</t>
  </si>
  <si>
    <t>t__SGB15124</t>
  </si>
  <si>
    <t>k__Bacteria|p__Firmicutes|c__Clostridia|o__Clostridiales|f__Oscillospiraceae|g__Dysosmobacter|s__Dysosmobacter_sp_NSJ_60|t__SGB15124</t>
  </si>
  <si>
    <t>t__SGB15078</t>
  </si>
  <si>
    <t>k__Bacteria|p__Firmicutes|c__Clostridia|o__Clostridiales|f__Oscillospiraceae|g__Dysosmobacter|s__Dysosmobacter_welbionis|t__SGB15078</t>
  </si>
  <si>
    <t>t__SGB15077</t>
  </si>
  <si>
    <t>k__Bacteria|p__Firmicutes|c__Clostridia|o__Clostridiales|f__Oscillospiraceae|g__Oscillibacter|s__Oscillibacter_SGB15077|t__SGB15077</t>
  </si>
  <si>
    <t>t__SGB15254</t>
  </si>
  <si>
    <t>k__Bacteria|p__Firmicutes|c__Clostridia|o__Clostridiales|f__Oscillospiraceae|g__Oscillibacter|s__Oscillibacter_sp_ER4|t__SGB15254</t>
  </si>
  <si>
    <t>t__SGB4059</t>
  </si>
  <si>
    <t>k__Bacteria|p__Firmicutes|c__Clostridia|o__Clostridiales|f__Peptococcaceae|g__Peptococcaceae_unclassified|s__Peptococcaceae_bacterium|t__SGB4059</t>
  </si>
  <si>
    <t>t__SGB49168</t>
  </si>
  <si>
    <t>k__Bacteria|p__Firmicutes|c__Clostridia|o__Clostridiales|f__Peptococcaceae|g__Peptococcaceae_unclassified|s__Peptococcaceae_bacterium|t__SGB49168</t>
  </si>
  <si>
    <t>t__SGB6136</t>
  </si>
  <si>
    <t>k__Bacteria|p__Firmicutes|c__Clostridia|o__Clostridiales|f__Peptostreptococcaceae|g__Clostridioides|s__Clostridioides_difficile|t__SGB6136</t>
  </si>
  <si>
    <t>t__SGB6141</t>
  </si>
  <si>
    <t>k__Bacteria|p__Firmicutes|c__Clostridia|o__Clostridiales|f__Peptostreptococcaceae|g__GGB4456|s__GGB4456_SGB6141|t__SGB6141</t>
  </si>
  <si>
    <t>t__SGB6139</t>
  </si>
  <si>
    <t>k__Bacteria|p__Firmicutes|c__Clostridia|o__Clostridiales|f__Peptostreptococcaceae|g__Intestinibacter|s__Intestinibacter_SGB6139|t__SGB6139</t>
  </si>
  <si>
    <t>t__SGB6140</t>
  </si>
  <si>
    <t>k__Bacteria|p__Firmicutes|c__Clostridia|o__Clostridiales|f__Peptostreptococcaceae|g__Intestinibacter|s__Intestinibacter_bartlettii|t__SGB6140</t>
  </si>
  <si>
    <t>t__SGB746</t>
  </si>
  <si>
    <t>k__Bacteria|p__Firmicutes|c__Clostridia|o__Clostridiales|f__Peptostreptococcaceae|g__Peptostreptococcus|s__Peptostreptococcus_anaerobius|t__SGB746</t>
  </si>
  <si>
    <t>t__SGB748</t>
  </si>
  <si>
    <t>k__Bacteria|p__Firmicutes|c__Clostridia|o__Clostridiales|f__Peptostreptococcaceae|g__Peptostreptococcus|s__Peptostreptococcus_stomatis|t__SGB748</t>
  </si>
  <si>
    <t>t__SGB6148</t>
  </si>
  <si>
    <t>k__Bacteria|p__Firmicutes|c__Clostridia|o__Clostridiales|f__Peptostreptococcaceae|g__Romboutsia|s__Romboutsia_timonensis|t__SGB6148</t>
  </si>
  <si>
    <t>t__SGB14993_group</t>
  </si>
  <si>
    <t>k__Bacteria|p__Firmicutes|c__Clostridia|o__Clostridiales|f__Clostridiaceae|g__Butyricicoccus|s__Butyricicoccus_SGB14992|t__SGB14992;k__Bacteria|p__Firmicutes|c__Clostridia|o__Clostridiales|f__Clostridiaceae|g__Butyricicoccus|s__Butyricicoccus_faecihominis|t__SGB53502;k__Bacteria|p__Bacteroidetes|c__Cytophagia|o__Cytophagales|f__Cytophagaceae|g__GGB35978|s__GGB35978_SGB53503|t__SGB53503;k__Bacteria|p__Firmicutes|c__Clostridia|o__Clostridiales|f__Ruminococcaceae|g__Agathobaculum|s__Agathobaculum_butyriciproducens|t__SGB14993</t>
  </si>
  <si>
    <t>t__SGB14894</t>
  </si>
  <si>
    <t>k__Bacteria|p__Firmicutes|c__Clostridia|o__Clostridiales|f__Ruminococcaceae|g__Anaeromassilibacillus|s__Anaeromassilibacillus_sp_An250|t__SGB14894</t>
  </si>
  <si>
    <t>t__SGB14963</t>
  </si>
  <si>
    <t>k__Bacteria|p__Firmicutes|c__Clostridia|o__Clostridiales|f__Ruminococcaceae|g__Anaerotruncus|s__Anaerotruncus_colihominis|t__SGB14963</t>
  </si>
  <si>
    <t>t__SGB14965</t>
  </si>
  <si>
    <t>k__Bacteria|p__Firmicutes|c__Clostridia|o__Clostridiales|f__Ruminococcaceae|g__Anaerotruncus|s__Anaerotruncus_massiliensis|t__SGB14965</t>
  </si>
  <si>
    <t>t__SGB15286</t>
  </si>
  <si>
    <t>k__Bacteria|p__Firmicutes|c__Clostridia|o__Clostridiales|f__Ruminococcaceae|g__Subdoligranulum|s__Subdoligranulum_sp_APC924_74|t__SGB15286</t>
  </si>
  <si>
    <t>t__SGB4619</t>
  </si>
  <si>
    <t>k__Bacteria|p__Firmicutes|c__Clostridia|o__Clostridiales|f__Ruminococcaceae|g__Drancourtella|s__Drancourtella_sp_An57|t__SGB4619</t>
  </si>
  <si>
    <t>t__SGB15346</t>
  </si>
  <si>
    <t>k__Bacteria|p__Firmicutes|c__Clostridia|o__Clostridiales|f__Ruminococcaceae|g__Faecalibacterium|s__Faecalibacterium_SGB15346|t__SGB15346</t>
  </si>
  <si>
    <t>t__SGB15316_group</t>
  </si>
  <si>
    <t>k__Bacteria|p__Actinobacteria|c__Actinobacteria|o__Micrococcales|f__Microbacteriaceae|g__Microbacterium|s__Microbacterium_SGB53643|t__SGB53643;k__Bacteria|p__Firmicutes|c__CFGB10922|o__OFGB10922|f__FGB10922|g__GGB32804|s__GGB32804_SGB53651|t__SGB53651;k__Bacteria|p__Firmicutes|c__Clostridia|o__Clostridiales|f__Ruminococcaceae|g__Faecalibacterium|s__Faecalibacterium_prausnitzii|t__SGB15316;k__Bacteria|p__Firmicutes|c__Clostridia|o__Clostridiales|f__Ruminococcaceae|g__Faecalibacterium|s__Faecalibacterium_SGB15315|t__SGB15315</t>
  </si>
  <si>
    <t>t__SGB15317</t>
  </si>
  <si>
    <t>k__Bacteria|p__Firmicutes|c__Clostridia|o__Clostridiales|f__Ruminococcaceae|g__Faecalibacterium|s__Faecalibacterium_prausnitzii|t__SGB15317</t>
  </si>
  <si>
    <t>t__SGB15318_group</t>
  </si>
  <si>
    <t>k__Bacteria|p__Firmicutes|c__CFGB11463|o__OFGB11463|f__FGB11463|g__GGB33626|s__GGB33626_SGB53579|t__SGB53579;k__Bacteria|p__Firmicutes|c__Clostridia|o__Clostridiales|f__Ruminococcaceae|g__Faecalibacterium|s__Faecalibacterium_prausnitzii|t__SGB15318</t>
  </si>
  <si>
    <t>t__SGB15322</t>
  </si>
  <si>
    <t>k__Bacteria|p__Firmicutes|c__Clostridia|o__Clostridiales|f__Ruminococcaceae|g__Faecalibacterium|s__Faecalibacterium_prausnitzii|t__SGB15322</t>
  </si>
  <si>
    <t>t__SGB15323</t>
  </si>
  <si>
    <t>k__Bacteria|p__Firmicutes|c__Clostridia|o__Clostridiales|f__Ruminococcaceae|g__Faecalibacterium|s__Faecalibacterium_prausnitzii|t__SGB15323</t>
  </si>
  <si>
    <t>t__SGB15332_group</t>
  </si>
  <si>
    <t>k__Bacteria|p__Proteobacteria|c__Alphaproteobacteria|o__Rhodobacterales|f__Rhodobacteraceae|g__Rhodobacteraceae_unclassified|s__Rhodobacteraceae_unclassified_SGB53604|t__SGB53604;k__Bacteria|p__Cyanobacteria|c__Cyanobacteria_unclassified|o__Synechococcales|f__Prochloraceae|g__Prochlorococcus|s__Prochlorococcus_SGB53618|t__SGB53618;k__Bacteria|p__Firmicutes|c__Clostridia|o__Clostridiales|f__Ruminococcaceae|g__Faecalibacterium|s__Faecalibacterium_prausnitzii|t__SGB15332;k__Bacteria|p__Firmicutes|c__Clostridia|o__Clostridiales|f__Ruminococcaceae|g__Faecalibacterium|s__Faecalibacterium_SGB15324|t__SGB15324;k__Bacteria|p__Firmicutes|c__Clostridia|o__Clostridiales|f__Ruminococcaceae|g__Faecalibacterium|s__Faecalibacterium_SGB15329|t__SGB15329;k__Bacteria|p__Firmicutes|c__Clostridia|o__Clostridiales|f__Ruminococcaceae|g__Faecalibacterium|s__Faecalibacterium_SGB15331|t__SGB15331</t>
  </si>
  <si>
    <t>t__SGB15342</t>
  </si>
  <si>
    <t>k__Bacteria|p__Firmicutes|c__Clostridia|o__Clostridiales|f__Ruminococcaceae|g__Faecalibacterium|s__Faecalibacterium_prausnitzii|t__SGB15342</t>
  </si>
  <si>
    <t>t__SGB15132</t>
  </si>
  <si>
    <t>k__Bacteria|p__Firmicutes|c__Clostridia|o__Clostridiales|f__Ruminococcaceae|g__Flavonifractor|s__Flavonifractor_plautii|t__SGB15132</t>
  </si>
  <si>
    <t>t__SGB15134</t>
  </si>
  <si>
    <t>k__Bacteria|p__Firmicutes|c__Clostridia|o__Clostridiales|f__Ruminococcaceae|g__Flavonifractor|s__Flavonifractor_sp_An10|t__SGB15134</t>
  </si>
  <si>
    <t>t__SGB4212</t>
  </si>
  <si>
    <t>k__Bacteria|p__Firmicutes|c__Clostridia|o__Clostridiales|f__Ruminococcaceae|g__GGB3189|s__GGB3189_SGB4212|t__SGB4212</t>
  </si>
  <si>
    <t>t__SGB4420</t>
  </si>
  <si>
    <t>k__Bacteria|p__Firmicutes|c__Clostridia|o__Clostridiales|f__Ruminococcaceae|g__GGB3341|s__GGB3341_SGB4420|t__SGB4420</t>
  </si>
  <si>
    <t>t__SGB14898</t>
  </si>
  <si>
    <t>k__Bacteria|p__Firmicutes|c__Clostridia|o__Clostridiales|f__Ruminococcaceae|g__GGB9501|s__GGB9501_SGB14898|t__SGB14898</t>
  </si>
  <si>
    <t>t__SGB14909</t>
  </si>
  <si>
    <t>k__Bacteria|p__Firmicutes|c__Clostridia|o__Clostridiales|f__Ruminococcaceae|g__GGB9512|s__GGB9512_SGB14909|t__SGB14909</t>
  </si>
  <si>
    <t>t__SGB15012</t>
  </si>
  <si>
    <t>k__Bacteria|p__Firmicutes|c__Clostridia|o__Clostridiales|f__Ruminococcaceae|g__GGB9590|s__GGB9590_SGB15012|t__SGB15012</t>
  </si>
  <si>
    <t>t__SGB15015</t>
  </si>
  <si>
    <t>k__Bacteria|p__Firmicutes|c__Clostridia|o__Clostridiales|f__Ruminococcaceae|g__GGB9593|s__GGB9593_SGB15015|t__SGB15015</t>
  </si>
  <si>
    <t>t__SGB15019</t>
  </si>
  <si>
    <t>k__Bacteria|p__Firmicutes|c__Clostridia|o__Clostridiales|f__Ruminococcaceae|g__GGB9595|s__GGB9595_SGB15019|t__SGB15019</t>
  </si>
  <si>
    <t>t__SGB15022</t>
  </si>
  <si>
    <t>k__Bacteria|p__Firmicutes|c__Clostridia|o__Clostridiales|f__Ruminococcaceae|g__GGB9597|s__GGB9597_SGB15022|t__SGB15022</t>
  </si>
  <si>
    <t>t__SGB15031</t>
  </si>
  <si>
    <t>k__Bacteria|p__Firmicutes|c__Clostridia|o__Clostridiales|f__Ruminococcaceae|g__GGB9602|s__GGB9602_SGB15031|t__SGB15031</t>
  </si>
  <si>
    <t>t__SGB15035</t>
  </si>
  <si>
    <t>k__Bacteria|p__Firmicutes|c__Clostridia|o__Clostridiales|f__Ruminococcaceae|g__GGB9603|s__GGB9603_SGB15035|t__SGB15035</t>
  </si>
  <si>
    <t>t__SGB15042_group</t>
  </si>
  <si>
    <t>k__Bacteria|p__Firmicutes|c__Clostridia|o__Clostridiales|f__Ruminococcaceae|g__GGB9608|s__GGB9608_SGB15042|t__SGB15042;k__Bacteria|p__Firmicutes|c__Clostridia|o__Clostridiales|f__Ruminococcaceae|g__GGB13482|s__GGB13482_SGB72934|t__SGB72934;k__Bacteria|p__Firmicutes|c__Clostridia|o__Clostridiales|f__Ruminococcaceae|g__GGB9608|s__GGB9608_SGB15043|t__SGB15043</t>
  </si>
  <si>
    <t>t__SGB15049</t>
  </si>
  <si>
    <t>k__Bacteria|p__Firmicutes|c__Clostridia|o__Clostridiales|f__Ruminococcaceae|g__GGB9614|s__GGB9614_SGB15049|t__SGB15049</t>
  </si>
  <si>
    <t>t__SGB15051</t>
  </si>
  <si>
    <t>k__Bacteria|p__Firmicutes|c__Clostridia|o__Clostridiales|f__Ruminococcaceae|g__GGB9615|s__GGB9615_SGB15051|t__SGB15051</t>
  </si>
  <si>
    <t>t__SGB15052</t>
  </si>
  <si>
    <t>k__Bacteria|p__Firmicutes|c__Clostridia|o__Clostridiales|f__Ruminococcaceae|g__GGB9615|s__GGB9615_SGB15052|t__SGB15052</t>
  </si>
  <si>
    <t>t__SGB15053_group</t>
  </si>
  <si>
    <t>k__Bacteria|p__Firmicutes|c__Clostridia|o__Clostridiales|f__Oscillospiraceae|g__Dysosmobacter|s__Dysosmobacter_sp_BX15|t__SGB53730;k__Bacteria|p__Firmicutes|c__Clostridia|o__Clostridiales|f__Ruminococcaceae|g__GGB9615|s__GGB9615_SGB15053|t__SGB15053</t>
  </si>
  <si>
    <t>t__SGB15065</t>
  </si>
  <si>
    <t>k__Bacteria|p__Firmicutes|c__Clostridia|o__Clostridiales|f__Ruminococcaceae|g__GGB9618|s__GGB9618_SGB15065|t__SGB15065</t>
  </si>
  <si>
    <t>t__SGB15067</t>
  </si>
  <si>
    <t>k__Bacteria|p__Firmicutes|c__Clostridia|o__Clostridiales|f__Ruminococcaceae|g__GGB9619|s__GGB9619_SGB15067|t__SGB15067</t>
  </si>
  <si>
    <t>t__SGB15068</t>
  </si>
  <si>
    <t>k__Bacteria|p__Firmicutes|c__Clostridia|o__Clostridiales|f__Ruminococcaceae|g__GGB9620|s__GGB9620_SGB15068|t__SGB15068</t>
  </si>
  <si>
    <t>t__SGB15073</t>
  </si>
  <si>
    <t>k__Bacteria|p__Firmicutes|c__Clostridia|o__Clostridiales|f__Ruminococcaceae|g__GGB9621|s__GGB9621_SGB15073|t__SGB15073</t>
  </si>
  <si>
    <t>t__SGB15075</t>
  </si>
  <si>
    <t>k__Bacteria|p__Firmicutes|c__Clostridia|o__Clostridiales|f__Ruminococcaceae|g__GGB9623|s__GGB9623_SGB15075|t__SGB15075</t>
  </si>
  <si>
    <t>t__SGB15076</t>
  </si>
  <si>
    <t>k__Bacteria|p__Firmicutes|c__Clostridia|o__Clostridiales|f__Ruminococcaceae|g__GGB9623|s__GGB9623_SGB15076|t__SGB15076</t>
  </si>
  <si>
    <t>t__SGB15081</t>
  </si>
  <si>
    <t>k__Bacteria|p__Firmicutes|c__Clostridia|o__Clostridiales|f__Ruminococcaceae|g__GGB9627|s__GGB9627_SGB15081|t__SGB15081</t>
  </si>
  <si>
    <t>t__SGB15085</t>
  </si>
  <si>
    <t>k__Bacteria|p__Firmicutes|c__Clostridia|o__Clostridiales|f__Ruminococcaceae|g__GGB9631|s__GGB9631_SGB15085|t__SGB15085</t>
  </si>
  <si>
    <t>t__SGB15086</t>
  </si>
  <si>
    <t>k__Bacteria|p__Firmicutes|c__Clostridia|o__Clostridiales|f__Ruminococcaceae|g__GGB9631|s__GGB9631_SGB15086|t__SGB15086</t>
  </si>
  <si>
    <t>t__SGB15087</t>
  </si>
  <si>
    <t>k__Bacteria|p__Firmicutes|c__Clostridia|o__Clostridiales|f__Ruminococcaceae|g__GGB9631|s__GGB9631_SGB15087|t__SGB15087</t>
  </si>
  <si>
    <t>t__SGB15089</t>
  </si>
  <si>
    <t>k__Bacteria|p__Firmicutes|c__Clostridia|o__Clostridiales|f__Ruminococcaceae|g__GGB9632|s__GGB9632_SGB15089|t__SGB15089</t>
  </si>
  <si>
    <t>t__SGB15090</t>
  </si>
  <si>
    <t>k__Bacteria|p__Firmicutes|c__Clostridia|o__Clostridiales|f__Ruminococcaceae|g__GGB9633|s__GGB9633_SGB15090|t__SGB15090</t>
  </si>
  <si>
    <t>t__SGB15091</t>
  </si>
  <si>
    <t>k__Bacteria|p__Firmicutes|c__Clostridia|o__Clostridiales|f__Ruminococcaceae|g__GGB9633|s__GGB9633_SGB15091|t__SGB15091</t>
  </si>
  <si>
    <t>t__SGB15093</t>
  </si>
  <si>
    <t>k__Bacteria|p__Firmicutes|c__Clostridia|o__Clostridiales|f__Ruminococcaceae|g__GGB9634|s__GGB9634_SGB15093|t__SGB15093</t>
  </si>
  <si>
    <t>t__SGB15103</t>
  </si>
  <si>
    <t>k__Bacteria|p__Firmicutes|c__Clostridia|o__Clostridiales|f__Ruminococcaceae|g__GGB9635|s__GGB9635_SGB15103|t__SGB15103</t>
  </si>
  <si>
    <t>t__SGB15106</t>
  </si>
  <si>
    <t>k__Bacteria|p__Firmicutes|c__Clostridia|o__Clostridiales|f__Ruminococcaceae|g__GGB9635|s__GGB9635_SGB15106|t__SGB15106</t>
  </si>
  <si>
    <t>t__SGB15107</t>
  </si>
  <si>
    <t>k__Bacteria|p__Firmicutes|c__Clostridia|o__Clostridiales|f__Ruminococcaceae|g__GGB9636|s__GGB9636_SGB15107|t__SGB15107</t>
  </si>
  <si>
    <t>t__SGB15115</t>
  </si>
  <si>
    <t>k__Bacteria|p__Firmicutes|c__Clostridia|o__Clostridiales|f__Ruminococcaceae|g__GGB9640|s__GGB9640_SGB15115|t__SGB15115</t>
  </si>
  <si>
    <t>t__SGB15121</t>
  </si>
  <si>
    <t>k__Bacteria|p__Firmicutes|c__Clostridia|o__Clostridiales|f__Ruminococcaceae|g__GGB9644|s__GGB9644_SGB15121|t__SGB15121</t>
  </si>
  <si>
    <t>t__SGB15164</t>
  </si>
  <si>
    <t>k__Bacteria|p__Firmicutes|c__Clostridia|o__Clostridiales|f__Ruminococcaceae|g__GGB9667|s__GGB9667_SGB15164|t__SGB15164</t>
  </si>
  <si>
    <t>t__SGB15180</t>
  </si>
  <si>
    <t>k__Bacteria|p__Firmicutes|c__Clostridia|o__Clostridiales|f__Ruminococcaceae|g__GGB9677|s__GGB9677_SGB15180|t__SGB15180</t>
  </si>
  <si>
    <t>t__SGB15198</t>
  </si>
  <si>
    <t>k__Bacteria|p__Firmicutes|c__Clostridia|o__Clostridiales|f__Ruminococcaceae|g__GGB9691|s__GGB9691_SGB15198|t__SGB15198</t>
  </si>
  <si>
    <t>t__SGB15201</t>
  </si>
  <si>
    <t>k__Bacteria|p__Firmicutes|c__Clostridia|o__Clostridiales|f__Ruminococcaceae|g__GGB9694|s__GGB9694_SGB15201|t__SGB15201</t>
  </si>
  <si>
    <t>t__SGB15203</t>
  </si>
  <si>
    <t>k__Bacteria|p__Firmicutes|c__Clostridia|o__Clostridiales|f__Ruminococcaceae|g__GGB9694|s__GGB9694_SGB15203|t__SGB15203</t>
  </si>
  <si>
    <t>t__SGB15204</t>
  </si>
  <si>
    <t>k__Bacteria|p__Firmicutes|c__Clostridia|o__Clostridiales|f__Ruminococcaceae|g__GGB9694|s__GGB9694_SGB15204|t__SGB15204</t>
  </si>
  <si>
    <t>t__SGB15209</t>
  </si>
  <si>
    <t>k__Bacteria|p__Firmicutes|c__Clostridia|o__Clostridiales|f__Ruminococcaceae|g__GGB9695|s__GGB9695_SGB15209|t__SGB15209</t>
  </si>
  <si>
    <t>t__SGB15210</t>
  </si>
  <si>
    <t>k__Bacteria|p__Firmicutes|c__Clostridia|o__Clostridiales|f__Ruminococcaceae|g__GGB9695|s__GGB9695_SGB15210|t__SGB15210</t>
  </si>
  <si>
    <t>t__SGB15213</t>
  </si>
  <si>
    <t>k__Bacteria|p__Firmicutes|c__Clostridia|o__Clostridiales|f__Ruminococcaceae|g__GGB9697|s__GGB9697_SGB15213|t__SGB15213</t>
  </si>
  <si>
    <t>t__SGB15216</t>
  </si>
  <si>
    <t>k__Bacteria|p__Firmicutes|c__Clostridia|o__Clostridiales|f__Ruminococcaceae|g__GGB9699|s__GGB9699_SGB15216|t__SGB15216</t>
  </si>
  <si>
    <t>t__SGB15218</t>
  </si>
  <si>
    <t>k__Bacteria|p__Firmicutes|c__Clostridia|o__Clostridiales|f__Ruminococcaceae|g__GGB9701|s__GGB9701_SGB15218|t__SGB15218</t>
  </si>
  <si>
    <t>t__SGB15224</t>
  </si>
  <si>
    <t>k__Bacteria|p__Firmicutes|c__Clostridia|o__Clostridiales|f__Ruminococcaceae|g__GGB9705|s__GGB9705_SGB15224|t__SGB15224</t>
  </si>
  <si>
    <t>t__SGB15225</t>
  </si>
  <si>
    <t>k__Bacteria|p__Firmicutes|c__Clostridia|o__Clostridiales|f__Ruminococcaceae|g__GGB9705|s__GGB9705_SGB15225|t__SGB15225</t>
  </si>
  <si>
    <t>t__SGB15229</t>
  </si>
  <si>
    <t>k__Bacteria|p__Firmicutes|c__Clostridia|o__Clostridiales|f__Ruminococcaceae|g__GGB9707|s__GGB9707_SGB15229|t__SGB15229</t>
  </si>
  <si>
    <t>t__SGB15238</t>
  </si>
  <si>
    <t>k__Bacteria|p__Firmicutes|c__Clostridia|o__Clostridiales|f__Ruminococcaceae|g__GGB9709|s__GGB9709_SGB15238|t__SGB15238</t>
  </si>
  <si>
    <t>t__SGB15244</t>
  </si>
  <si>
    <t>k__Bacteria|p__Firmicutes|c__Clostridia|o__Clostridiales|f__Ruminococcaceae|g__GGB9712|s__GGB9712_SGB15244|t__SGB15244</t>
  </si>
  <si>
    <t>t__SGB15290</t>
  </si>
  <si>
    <t>k__Bacteria|p__Firmicutes|c__Clostridia|o__Clostridiales|f__Ruminococcaceae|g__GGB9730|s__GGB9730_SGB15290|t__SGB15290</t>
  </si>
  <si>
    <t>t__SGB15291</t>
  </si>
  <si>
    <t>k__Bacteria|p__Firmicutes|c__Clostridia|o__Clostridiales|f__Ruminococcaceae|g__GGB9730|s__GGB9730_SGB15291|t__SGB15291</t>
  </si>
  <si>
    <t>t__SGB15295_group</t>
  </si>
  <si>
    <t>k__Bacteria|p__Firmicutes|c__Clostridia|o__Clostridiales|f__Ruminococcaceae|g__Gemmiger|s__Gemmiger_SGB15295|t__SGB15295;k__Bacteria|p__Proteobacteria|c__Alphaproteobacteria|o__Rhizobiales|f__Phyllobacteriaceae|g__GGB32424|s__GGB32424_SGB63313|t__SGB63313;k__Bacteria|p__Firmicutes|c__CFGB14643|o__OFGB14643|f__FGB14643|g__GGB40600|s__GGB40600_SGB53655|t__SGB53655</t>
  </si>
  <si>
    <t>t__SGB15299</t>
  </si>
  <si>
    <t>k__Bacteria|p__Firmicutes|c__Clostridia|o__Clostridiales|f__Ruminococcaceae|g__Gemmiger|s__Gemmiger_SGB15299|t__SGB15299</t>
  </si>
  <si>
    <t>t__SGB15300</t>
  </si>
  <si>
    <t>k__Bacteria|p__Firmicutes|c__Clostridia|o__Clostridiales|f__Ruminococcaceae|g__Gemmiger|s__Gemmiger_formicilis|t__SGB15300</t>
  </si>
  <si>
    <t>t__SGB14890</t>
  </si>
  <si>
    <t>k__Bacteria|p__Firmicutes|c__Clostridia|o__Clostridiales|f__Ruminococcaceae|g__Hydrogeniiclostidium|s__Hydrogeniiclostidium_mannosilyticum|t__SGB14890</t>
  </si>
  <si>
    <t>t__SGB14912</t>
  </si>
  <si>
    <t>k__Bacteria|p__Firmicutes|c__Clostridia|o__Clostridiales|f__Ruminococcaceae|g__Negativibacillus|s__Negativibacillus_massiliensis|t__SGB14912</t>
  </si>
  <si>
    <t>t__SGB14851</t>
  </si>
  <si>
    <t>k__Bacteria|p__Firmicutes|c__Clostridia|o__Clostridiales|f__Ruminococcaceae|g__Neglecta|s__Neglecta_timonensis|t__SGB14851</t>
  </si>
  <si>
    <t>t__SGB14837</t>
  </si>
  <si>
    <t>k__Bacteria|p__Firmicutes|c__Clostridia|o__Clostridiales|f__Ruminococcaceae|g__Phocea|s__Phocea_massiliensis|t__SGB14837</t>
  </si>
  <si>
    <t>t__SGB15156_group</t>
  </si>
  <si>
    <t>k__Bacteria|p__Firmicutes|c__Clostridia|o__Clostridiales|f__Ruminococcaceae|g__Pseudoflavonifractor|s__Pseudoflavonifractor_sp_An184|t__SGB15155;k__Bacteria|p__Firmicutes|c__Clostridia|o__Clostridiales|f__Ruminococcaceae|g__Pseudoflavonifractor|s__Pseudoflavonifractor_SGB15156|t__SGB15156</t>
  </si>
  <si>
    <t>t__SGB4280</t>
  </si>
  <si>
    <t>k__Bacteria|p__Firmicutes|c__Clostridia|o__Clostridiales|f__Ruminococcaceae|g__Pseudoruminococcus|s__Pseudoruminococcus_massiliensis|t__SGB4280</t>
  </si>
  <si>
    <t>t__SGB14853</t>
  </si>
  <si>
    <t>k__Bacteria|p__Firmicutes|c__Clostridia|o__Clostridiales|f__Ruminococcaceae|g__Ruminococcaceae_unclassified|s__Clostridium_leptum|t__SGB14853</t>
  </si>
  <si>
    <t>t__SGB4198_group</t>
  </si>
  <si>
    <t>k__Bacteria|p__Cyanobacteria|c__Cyanobacteria_unclassified|o__Synechococcales|f__Prochloraceae|g__GGB33457|s__GGB33457_SGB47484|t__SGB47484;k__Bacteria|p__Firmicutes|c__Clostridia|o__Clostridiales|f__Ruminococcaceae|g__Ruminococcaceae_unclassified|s__Eubacterium_siraeum|t__SGB4198</t>
  </si>
  <si>
    <t>t__SGB14974</t>
  </si>
  <si>
    <t>k__Bacteria|p__Firmicutes|c__Clostridia|o__Clostridiales|f__Ruminococcaceae|g__Ruminococcaceae_unclassified|s__Ruminococcaceae_bacterium_AM07_15|t__SGB14974</t>
  </si>
  <si>
    <t>t__SGB14960</t>
  </si>
  <si>
    <t>k__Bacteria|p__Firmicutes|c__Clostridia|o__Clostridiales|f__Ruminococcaceae|g__Ruminococcaceae_unclassified|s__Ruminococcaceae_bacterium_D5|t__SGB14960</t>
  </si>
  <si>
    <t>t__SGB14177</t>
  </si>
  <si>
    <t>k__Bacteria|p__Firmicutes|c__Clostridia|o__Clostridiales|f__Ruminococcaceae|g__Ruminococcaceae_unclassified|s__Ruminococcaceae_bacterium|t__SGB14177</t>
  </si>
  <si>
    <t>t__SGB14834</t>
  </si>
  <si>
    <t>k__Bacteria|p__Firmicutes|c__Clostridia|o__Clostridiales|f__Ruminococcaceae|g__Ruminococcaceae_unclassified|s__Ruminococcaceae_bacterium|t__SGB14834</t>
  </si>
  <si>
    <t>t__SGB14899</t>
  </si>
  <si>
    <t>k__Bacteria|p__Firmicutes|c__Clostridia|o__Clostridiales|f__Ruminococcaceae|g__Ruminococcaceae_unclassified|s__Ruminococcaceae_bacterium|t__SGB14899</t>
  </si>
  <si>
    <t>t__SGB14906</t>
  </si>
  <si>
    <t>k__Bacteria|p__Firmicutes|c__Clostridia|o__Clostridiales|f__Ruminococcaceae|g__Ruminococcaceae_unclassified|s__Ruminococcaceae_bacterium|t__SGB14906</t>
  </si>
  <si>
    <t>t__SGB15196</t>
  </si>
  <si>
    <t>k__Bacteria|p__Firmicutes|c__Clostridia|o__Clostridiales|f__Ruminococcaceae|g__Ruminococcaceae_unclassified|s__Ruminococcaceae_bacterium|t__SGB15196</t>
  </si>
  <si>
    <t>t__SGB15249</t>
  </si>
  <si>
    <t>k__Bacteria|p__Firmicutes|c__Clostridia|o__Clostridiales|f__Ruminococcaceae|g__Ruminococcaceae_unclassified|s__Ruminococcaceae_bacterium|t__SGB15249</t>
  </si>
  <si>
    <t>t__SGB15272</t>
  </si>
  <si>
    <t>k__Bacteria|p__Firmicutes|c__Clostridia|o__Clostridiales|f__Ruminococcaceae|g__Ruminococcaceae_unclassified|s__Ruminococcaceae_bacterium|t__SGB15272</t>
  </si>
  <si>
    <t>t__SGB15273</t>
  </si>
  <si>
    <t>k__Bacteria|p__Firmicutes|c__Clostridia|o__Clostridiales|f__Ruminococcaceae|g__Ruminococcaceae_unclassified|s__Ruminococcaceae_bacterium|t__SGB15273</t>
  </si>
  <si>
    <t>t__SGB15275</t>
  </si>
  <si>
    <t>k__Bacteria|p__Firmicutes|c__Clostridia|o__Clostridiales|f__Ruminococcaceae|g__Ruminococcaceae_unclassified|s__Ruminococcaceae_bacterium|t__SGB15275</t>
  </si>
  <si>
    <t>t__SGB15278</t>
  </si>
  <si>
    <t>k__Bacteria|p__Firmicutes|c__Clostridia|o__Clostridiales|f__Ruminococcaceae|g__Ruminococcaceae_unclassified|s__Ruminococcaceae_bacterium|t__SGB15278</t>
  </si>
  <si>
    <t>t__SGB15356</t>
  </si>
  <si>
    <t>k__Bacteria|p__Firmicutes|c__Clostridia|o__Clostridiales|f__Ruminococcaceae|g__Ruminococcaceae_unclassified|s__Ruminococcaceae_bacterium|t__SGB15356</t>
  </si>
  <si>
    <t>t__SGB4174</t>
  </si>
  <si>
    <t>k__Bacteria|p__Firmicutes|c__Clostridia|o__Clostridiales|f__Ruminococcaceae|g__Ruminococcaceae_unclassified|s__Ruminococcaceae_bacterium|t__SGB4174</t>
  </si>
  <si>
    <t>t__SGB4181</t>
  </si>
  <si>
    <t>k__Bacteria|p__Firmicutes|c__Clostridia|o__Clostridiales|f__Ruminococcaceae|g__Ruminococcaceae_unclassified|s__Ruminococcaceae_bacterium|t__SGB4181</t>
  </si>
  <si>
    <t>t__SGB4183</t>
  </si>
  <si>
    <t>k__Bacteria|p__Firmicutes|c__Clostridia|o__Clostridiales|f__Ruminococcaceae|g__Ruminococcaceae_unclassified|s__Ruminococcaceae_bacterium|t__SGB4183</t>
  </si>
  <si>
    <t>t__SGB4184</t>
  </si>
  <si>
    <t>k__Bacteria|p__Firmicutes|c__Clostridia|o__Clostridiales|f__Ruminococcaceae|g__Ruminococcaceae_unclassified|s__Ruminococcaceae_bacterium|t__SGB4184</t>
  </si>
  <si>
    <t>t__SGB4247</t>
  </si>
  <si>
    <t>k__Bacteria|p__Firmicutes|c__Clostridia|o__Clostridiales|f__Ruminococcaceae|g__Ruminococcaceae_unclassified|s__Ruminococcaceae_bacterium|t__SGB4247</t>
  </si>
  <si>
    <t>t__SGB4393</t>
  </si>
  <si>
    <t>k__Bacteria|p__Firmicutes|c__Clostridia|o__Clostridiales|f__Ruminococcaceae|g__Ruminococcaceae_unclassified|s__Ruminococcaceae_bacterium|t__SGB4393</t>
  </si>
  <si>
    <t>t__SGB53821</t>
  </si>
  <si>
    <t>k__Bacteria|p__Firmicutes|c__Clostridia|o__Clostridiales|f__Ruminococcaceae|g__Ruminococcaceae_unclassified|s__Ruminococcaceae_bacterium|t__SGB53821</t>
  </si>
  <si>
    <t>t__SGB15233</t>
  </si>
  <si>
    <t>k__Bacteria|p__Firmicutes|c__Clostridia|o__Clostridiales|f__Ruminococcaceae|g__Ruminococcaceae_unclassified|s__Ruminococcaceae_unclassified_SGB15233|t__SGB15233</t>
  </si>
  <si>
    <t>t__SGB15234</t>
  </si>
  <si>
    <t>k__Bacteria|p__Firmicutes|c__Clostridia|o__Clostridiales|f__Ruminococcaceae|g__Ruminococcaceae_unclassified|s__Ruminococcaceae_unclassified_SGB15234|t__SGB15234</t>
  </si>
  <si>
    <t>t__SGB15236</t>
  </si>
  <si>
    <t>k__Bacteria|p__Firmicutes|c__Clostridia|o__Clostridiales|f__Ruminococcaceae|g__Ruminococcaceae_unclassified|s__Ruminococcaceae_unclassified_SGB15236|t__SGB15236</t>
  </si>
  <si>
    <t>t__SGB15260</t>
  </si>
  <si>
    <t>k__Bacteria|p__Firmicutes|c__Clostridia|o__Clostridiales|f__Ruminococcaceae|g__Ruminococcaceae_unclassified|s__Ruminococcaceae_unclassified_SGB15260|t__SGB15260</t>
  </si>
  <si>
    <t>t__SGB15265_group</t>
  </si>
  <si>
    <t>k__Bacteria|p__Firmicutes|c__CFGB11808|o__OFGB11808|f__FGB11808|g__GGB34356|s__GGB34356_SGB53552|t__SGB53552;k__Bacteria|p__Firmicutes|c__Clostridia|o__Clostridiales|f__Ruminococcaceae|g__Ruminococcaceae_unclassified|s__Ruminococcaceae_unclassified_SGB15267|t__SGB15267;k__Bacteria|p__Firmicutes|c__Clostridia|o__Clostridiales|f__Ruminococcaceae|g__Ruminococcaceae_unclassified|s__Ruminococcaceae_unclassified_SGB15265|t__SGB15265</t>
  </si>
  <si>
    <t>t__SGB15309</t>
  </si>
  <si>
    <t>k__Bacteria|p__Firmicutes|c__Clostridia|o__Clostridiales|f__Ruminococcaceae|g__Ruminococcaceae_unclassified|s__Ruminococcaceae_unclassified_SGB15309|t__SGB15309</t>
  </si>
  <si>
    <t>t__SGB4191</t>
  </si>
  <si>
    <t>k__Bacteria|p__Firmicutes|c__Clostridia|o__Clostridiales|f__Ruminococcaceae|g__Ruminococcaceae_unclassified|s__Ruminococcaceae_unclassified_SGB4191|t__SGB4191</t>
  </si>
  <si>
    <t>t__SGB4425_group</t>
  </si>
  <si>
    <t>k__Bacteria|p__Firmicutes|c__CFGB10579|o__OFGB10579|f__FGB10579|g__GGB32202|s__GGB32202_SGB47389|t__SGB47389;k__Bacteria|p__Firmicutes|c__Clostridia|o__Clostridiales|f__Ruminococcaceae|g__Ruminococcaceae_unclassified|s__Ruminococcaceae_unclassified_SGB4425|t__SGB4425</t>
  </si>
  <si>
    <t>t__SGB4421</t>
  </si>
  <si>
    <t>k__Bacteria|p__Firmicutes|c__Clostridia|o__Clostridiales|f__Ruminococcaceae|g__Ruminococcus|s__Ruminococcus_SGB4421|t__SGB4421</t>
  </si>
  <si>
    <t>t__SGB4262</t>
  </si>
  <si>
    <t>k__Bacteria|p__Firmicutes|c__Clostridia|o__Clostridiales|f__Ruminococcaceae|g__Ruminococcus|s__Ruminococcus_bicirculans|t__SGB4262</t>
  </si>
  <si>
    <t>t__SGB4285_group</t>
  </si>
  <si>
    <t>k__Bacteria|p__Firmicutes|c__CFGB11233|o__OFGB11233|f__FGB11233|g__GGB33221|s__GGB33221_SGB47464|t__SGB47464;k__Bacteria|p__Firmicutes|c__Clostridia|o__Clostridiales|f__Ruminococcaceae|g__Ruminococcus|s__Ruminococcus_bromii|t__SGB4285;k__Bacteria|p__Firmicutes|c__CFGB11283|o__OFGB11283|f__FGB11283|g__GGB33281|s__GGB33281_SGB47466|t__SGB47466</t>
  </si>
  <si>
    <t>t__SGB4422</t>
  </si>
  <si>
    <t>k__Bacteria|p__Firmicutes|c__Clostridia|o__Clostridiales|f__Ruminococcaceae|g__Ruminococcus|s__Ruminococcus_callidus|t__SGB4422</t>
  </si>
  <si>
    <t>t__SGB25497</t>
  </si>
  <si>
    <t>k__Bacteria|p__Firmicutes|c__Clostridia|o__Clostridiales|f__Ruminococcaceae|g__Ruminococcus|s__Ruminococcus_sp_AF41_9|t__SGB25497</t>
  </si>
  <si>
    <t>t__SGB4272</t>
  </si>
  <si>
    <t>k__Bacteria|p__Firmicutes|c__Clostridia|o__Clostridiales|f__Ruminococcaceae|g__Ruminococcus|s__Ruminococcus_sp_JE7A12|t__SGB4272</t>
  </si>
  <si>
    <t>t__SGB4290</t>
  </si>
  <si>
    <t>k__Bacteria|p__Firmicutes|c__Clostridia|o__Clostridiales|f__Ruminococcaceae|g__Ruminococcus|s__Ruminococcus_sp_NSJ_71|t__SGB4290</t>
  </si>
  <si>
    <t>t__SGB15271</t>
  </si>
  <si>
    <t>k__Bacteria|p__Firmicutes|c__Clostridia|o__Clostridiales|f__Ruminococcaceae|g__Ruthenibacterium|s__Ruthenibacterium_lactatiformans|t__SGB15271</t>
  </si>
  <si>
    <t>t__SGB4035</t>
  </si>
  <si>
    <t>k__Bacteria|p__Firmicutes|c__Erysipelotrichia|o__Erysipelotrichales|f__Erysipelotrichaceae|g__Amedibacillus|s__Amedibacillus_dolichus|t__SGB4035</t>
  </si>
  <si>
    <t>t__SGB4042</t>
  </si>
  <si>
    <t>k__Bacteria|p__Firmicutes|c__Erysipelotrichia|o__Erysipelotrichales|f__Erysipelotrichaceae|g__Amedibacterium|s__Amedibacterium_intestinale|t__SGB4042</t>
  </si>
  <si>
    <t>t__SGB6783_group</t>
  </si>
  <si>
    <t>k__Bacteria|p__Firmicutes|c__Erysipelotrichia|o__Erysipelotrichales|f__Erysipelotrichaceae|g__Catenibacterium|s__Catenibacterium_mitsuokai|t__SGB6778;k__Bacteria|p__Firmicutes|c__Erysipelotrichia|o__Erysipelotrichales|f__Erysipelotrichaceae|g__Catenibacterium|s__Catenibacterium_sp_AM22_15|t__SGB6783;k__Bacteria|p__Firmicutes|c__CFGB10957|o__OFGB10957|f__FGB10957|g__GGB32852|s__GGB32852_SGB47223|t__SGB47223;k__Bacteria|p__Firmicutes|c__Erysipelotrichia|o__Erysipelotrichales|f__Erysipelotrichaceae|g__Catenibacterium|s__Catenibacterium_SGB6774|t__SGB6774;k__Bacteria|p__Firmicutes|c__CFGB12839|o__OFGB12839|f__FGB12839|g__GGB36307|s__GGB36307_SGB47231|t__SGB47231</t>
  </si>
  <si>
    <t>t__SGB6771</t>
  </si>
  <si>
    <t>k__Bacteria|p__Firmicutes|c__Erysipelotrichia|o__Erysipelotrichales|f__Erysipelotrichaceae|g__Coprobacillus|s__Coprobacillus_cateniformis|t__SGB6771</t>
  </si>
  <si>
    <t>t__SGB4031</t>
  </si>
  <si>
    <t>k__Bacteria|p__Firmicutes|c__Erysipelotrichia|o__Erysipelotrichales|f__Erysipelotrichaceae|g__Dielma|s__Dielma_fastidiosa|t__SGB4031</t>
  </si>
  <si>
    <t>t__SGB4037_group</t>
  </si>
  <si>
    <t>k__Bacteria|p__Firmicutes|c__CFGB11307|o__OFGB11307|f__FGB11307|g__GGB33317|s__GGB33317_SGB51734|t__SGB51734;k__Bacteria|p__Firmicutes|c__Erysipelotrichia|o__Erysipelotrichales|f__Erysipelotrichaceae|g__Erysipelatoclostridium|s__Clostridium_innocuum|t__SGB4037</t>
  </si>
  <si>
    <t>t__SGB6749</t>
  </si>
  <si>
    <t>k__Bacteria|p__Firmicutes|c__Erysipelotrichia|o__Erysipelotrichales|f__Erysipelotrichaceae|g__Erysipelatoclostridium|s__Clostridium_saccharogumia|t__SGB6749</t>
  </si>
  <si>
    <t>t__SGB6747</t>
  </si>
  <si>
    <t>k__Bacteria|p__Firmicutes|c__Erysipelotrichia|o__Erysipelotrichales|f__Erysipelotrichaceae|g__Erysipelatoclostridium|s__Clostridium_spiroforme|t__SGB6747</t>
  </si>
  <si>
    <t>t__SGB6744</t>
  </si>
  <si>
    <t>k__Bacteria|p__Firmicutes|c__Erysipelotrichia|o__Erysipelotrichales|f__Erysipelotrichaceae|g__Erysipelatoclostridium|s__Erysipelatoclostridium_ramosum|t__SGB6744</t>
  </si>
  <si>
    <t>t__SGB4027</t>
  </si>
  <si>
    <t>k__Bacteria|p__Firmicutes|c__Erysipelotrichia|o__Erysipelotrichales|f__Erysipelotrichaceae|g__Erysipelotrichaceae_unclassified|s__Erysipelotrichaceae_bacterium|t__SGB4027</t>
  </si>
  <si>
    <t>t__SGB4029</t>
  </si>
  <si>
    <t>k__Bacteria|p__Firmicutes|c__Erysipelotrichia|o__Erysipelotrichales|f__Erysipelotrichaceae|g__Erysipelotrichaceae_unclassified|s__Erysipelotrichaceae_bacterium|t__SGB4029</t>
  </si>
  <si>
    <t>t__SGB6836_group</t>
  </si>
  <si>
    <t>k__Bacteria|p__Firmicutes|c__Erysipelotrichia|o__Erysipelotrichales|f__Erysipelotrichaceae|g__Erysipelotrichaceae_unclassified|s__Erysipelotrichaceae_bacterium|t__SGB6836;k__Bacteria|p__Firmicutes|c__Erysipelotrichia|o__Erysipelotrichales|f__Erysipelotrichaceae|g__Erysipelotrichaceae_unclassified|s__Erysipelotrichaceae_unclassified_SGB71090|t__SGB71090;k__Bacteria|p__Firmicutes|c__Erysipelotrichia|o__Erysipelotrichales|f__Erysipelotrichaceae|g__Erysipelotrichaceae_unclassified|s__Erysipelotrichaceae_unclassified_SGB71091|t__SGB71091</t>
  </si>
  <si>
    <t>t__SGB6750</t>
  </si>
  <si>
    <t>k__Bacteria|p__Firmicutes|c__Erysipelotrichia|o__Erysipelotrichales|f__Erysipelotrichaceae|g__Faecalibacillus|s__Faecalibacillus_faecis|t__SGB6750</t>
  </si>
  <si>
    <t>t__SGB6754</t>
  </si>
  <si>
    <t>k__Bacteria|p__Firmicutes|c__Erysipelotrichia|o__Erysipelotrichales|f__Erysipelotrichaceae|g__Faecalibacillus|s__Faecalibacillus_intestinalis|t__SGB6754</t>
  </si>
  <si>
    <t>t__SGB6790</t>
  </si>
  <si>
    <t>k__Bacteria|p__Firmicutes|c__Erysipelotrichia|o__Erysipelotrichales|f__Erysipelotrichaceae|g__Faecalitalea|s__Faecalitalea_cylindroides|t__SGB6790</t>
  </si>
  <si>
    <t>t__SGB4030</t>
  </si>
  <si>
    <t>k__Bacteria|p__Firmicutes|c__Erysipelotrichia|o__Erysipelotrichales|f__Erysipelotrichaceae|g__GGB3034|s__GGB3034_SGB4030|t__SGB4030</t>
  </si>
  <si>
    <t>t__SGB6806_group</t>
  </si>
  <si>
    <t>k__Bacteria|p__Firmicutes|c__CFGB10472|o__OFGB10472|f__FGB10472|g__GGB32038|s__GGB32038_SGB47182|t__SGB47182;k__Bacteria|p__Firmicutes|c__Erysipelotrichia|o__Erysipelotrichales|f__Erysipelotrichaceae|g__Holdemanella|s__Holdemanella_biformis|t__SGB6806</t>
  </si>
  <si>
    <t>t__SGB4046</t>
  </si>
  <si>
    <t>k__Bacteria|p__Firmicutes|c__Erysipelotrichia|o__Erysipelotrichales|f__Erysipelotrichaceae|g__Holdemania|s__Holdemania_filiformis|t__SGB4046</t>
  </si>
  <si>
    <t>t__SGB4045</t>
  </si>
  <si>
    <t>k__Bacteria|p__Firmicutes|c__Erysipelotrichia|o__Erysipelotrichales|f__Erysipelotrichaceae|g__Holdemania|s__Holdemania_sp_Marseille_P2844|t__SGB4045</t>
  </si>
  <si>
    <t>t__SGB6769</t>
  </si>
  <si>
    <t>k__Bacteria|p__Firmicutes|c__Erysipelotrichia|o__Erysipelotrichales|f__Erysipelotrichaceae|g__Longibaculum|s__Longibaculum_muris|t__SGB6769</t>
  </si>
  <si>
    <t>t__SGB4041</t>
  </si>
  <si>
    <t>k__Bacteria|p__Firmicutes|c__Erysipelotrichia|o__Erysipelotrichales|f__Erysipelotrichaceae|g__Longicatena|s__Longicatena_caecimuris|t__SGB4041</t>
  </si>
  <si>
    <t>t__SGB4026</t>
  </si>
  <si>
    <t>k__Bacteria|p__Firmicutes|c__Erysipelotrichia|o__Erysipelotrichales|f__Erysipelotrichaceae|g__Massilicoli|s__Massilicoli_timonensis|t__SGB4026</t>
  </si>
  <si>
    <t>t__SGB6768</t>
  </si>
  <si>
    <t>k__Bacteria|p__Firmicutes|c__Erysipelotrichia|o__Erysipelotrichales|f__Erysipelotrichaceae|g__Massilimicrobiota|s__Massilimicrobiota_sp_An134|t__SGB6768</t>
  </si>
  <si>
    <t>t__SGB6767</t>
  </si>
  <si>
    <t>k__Bacteria|p__Firmicutes|c__Erysipelotrichia|o__Erysipelotrichales|f__Erysipelotrichaceae|g__Massilimicrobiota|s__Massilimicrobiota_timonensis|t__SGB6767</t>
  </si>
  <si>
    <t>t__SGB6833_group</t>
  </si>
  <si>
    <t>k__Bacteria|p__Firmicutes|c__Erysipelotrichia|o__Erysipelotrichales|f__Erysipelotrichaceae|g__Solobacterium|s__Solobacterium_SGB6828|t__SGB6828;k__Bacteria|p__Firmicutes|c__Erysipelotrichia|o__Erysipelotrichales|f__Erysipelotrichaceae|g__Solobacterium|s__Solobacterium_SGB6833|t__SGB6833;k__Bacteria|p__Firmicutes|c__Erysipelotrichia|o__Erysipelotrichales|f__Erysipelotrichaceae|g__Solobacterium|s__Solobacterium_SGB6829|t__SGB6829;k__Bacteria|p__Firmicutes|c__Erysipelotrichia|o__Erysipelotrichales|f__Erysipelotrichaceae|g__Solobacterium|s__Solobacterium_moorei|t__SGB6826;k__Bacteria|p__Firmicutes|c__Erysipelotrichia|o__Erysipelotrichales|f__Erysipelotrichaceae|g__Solobacterium|s__Solobacterium_SGB6834|t__SGB6834</t>
  </si>
  <si>
    <t>t__SGB6846</t>
  </si>
  <si>
    <t>k__Bacteria|p__Firmicutes|c__Erysipelotrichia|o__Erysipelotrichales|f__Erysipelotrichaceae|g__Turicibacter|s__Turicibacter_sanguinis|t__SGB6846</t>
  </si>
  <si>
    <t>t__SGB6847</t>
  </si>
  <si>
    <t>k__Bacteria|p__Firmicutes|c__Erysipelotrichia|o__Erysipelotrichales|f__Erysipelotrichaceae|g__Turicibacter|s__Turicibacter_sanguinis|t__SGB6847</t>
  </si>
  <si>
    <t>t__SGB4993</t>
  </si>
  <si>
    <t>k__Bacteria|p__Firmicutes|c__Firmicutes_unclassified|o__Firmicutes_unclassified|f__Firmicutes_unclassified|g__Firmicutes_unclassified|s__Firmicutes_bacterium_AF16_15|t__SGB4993</t>
  </si>
  <si>
    <t>t__SGB4063</t>
  </si>
  <si>
    <t>k__Bacteria|p__Firmicutes|c__Firmicutes_unclassified|o__Firmicutes_unclassified|f__Firmicutes_unclassified|g__Firmicutes_unclassified|s__Firmicutes_bacterium|t__SGB4063</t>
  </si>
  <si>
    <t>t__SGB5785</t>
  </si>
  <si>
    <t>k__Bacteria|p__Firmicutes|c__Negativicutes|o__Acidaminococcales|f__Acidaminococcaceae|g__Acidaminococcaceae_unclassified|s__Acidaminococcaceae_unclassified_SGB5785|t__SGB5785</t>
  </si>
  <si>
    <t>t__SGB5736</t>
  </si>
  <si>
    <t>k__Bacteria|p__Firmicutes|c__Negativicutes|o__Acidaminococcales|f__Acidaminococcaceae|g__Acidaminococcus|s__Acidaminococcus_intestini|t__SGB5736</t>
  </si>
  <si>
    <t>t__SGB5792</t>
  </si>
  <si>
    <t>k__Bacteria|p__Firmicutes|c__Negativicutes|o__Acidaminococcales|f__Acidaminococcaceae|g__Phascolarctobacterium|s__Phascolarctobacterium_faecium|t__SGB5792</t>
  </si>
  <si>
    <t>t__SGB6962_group</t>
  </si>
  <si>
    <t>k__Bacteria|p__Cyanobacteria|c__Cyanobacteria_unclassified|o__Synechococcales|f__Prochloraceae|g__Prochlorococcus|s__Prochlorococcus_SGB47106|t__SGB47106;k__Bacteria|p__Firmicutes|c__Negativicutes|o__Selenomonadales|f__Selenomonadaceae|g__Megamonas|s__Megamonas_funiformis|t__SGB6962</t>
  </si>
  <si>
    <t>t__SGB5906_group</t>
  </si>
  <si>
    <t>k__Bacteria|p__Firmicutes|c__CFGB11505|o__OFGB11505|f__FGB11505|g__GGB33749|s__GGB33749_SGB53386|t__SGB53386;k__Bacteria|p__Firmicutes|c__Negativicutes|o__Selenomonadales|f__Selenomonadaceae|g__Mitsuokella|s__Mitsuokella_multacida|t__SGB5906</t>
  </si>
  <si>
    <t>t__SGB6961</t>
  </si>
  <si>
    <t>k__Bacteria|p__Firmicutes|c__Negativicutes|o__Selenomonadales|f__Selenomonadales_unclassified|g__Selenomonadales_unclassified|s__Selenomonadales_bacterium|t__SGB6961</t>
  </si>
  <si>
    <t>t__SGB5843</t>
  </si>
  <si>
    <t>k__Bacteria|p__Firmicutes|c__Negativicutes|o__Veillonellales|f__Veillonellaceae|g__Allisonella|s__Allisonella_histaminiformans|t__SGB5843</t>
  </si>
  <si>
    <t>t__SGB5870</t>
  </si>
  <si>
    <t>k__Bacteria|p__Firmicutes|c__Negativicutes|o__Veillonellales|f__Veillonellaceae|g__Anaeroglobus|s__Anaeroglobus_geminatus|t__SGB5870</t>
  </si>
  <si>
    <t>t__SGB5869</t>
  </si>
  <si>
    <t>k__Bacteria|p__Firmicutes|c__Negativicutes|o__Veillonellales|f__Veillonellaceae|g__Colibacter|s__Colibacter_massiliensis|t__SGB5869</t>
  </si>
  <si>
    <t>t__SGB5803</t>
  </si>
  <si>
    <t>k__Bacteria|p__Firmicutes|c__Negativicutes|o__Veillonellales|f__Veillonellaceae|g__Dialister|s__Dialister_hominis|t__SGB5803</t>
  </si>
  <si>
    <t>t__SGB5825_group</t>
  </si>
  <si>
    <t>k__Bacteria|p__Firmicutes|c__Negativicutes|o__Veillonellales|f__Veillonellaceae|g__Dialister|s__Dialister_invisus|t__SGB5825;k__Bacteria|p__Cyanobacteria|c__Cyanobacteria_unclassified|o__Synechococcales|f__Prochloraceae|g__GGB32493|s__GGB32493_SGB47054|t__SGB47054</t>
  </si>
  <si>
    <t>t__SGB5842</t>
  </si>
  <si>
    <t>k__Bacteria|p__Firmicutes|c__Negativicutes|o__Veillonellales|f__Veillonellaceae|g__Dialister|s__Dialister_pneumosintes|t__SGB5842</t>
  </si>
  <si>
    <t>t__SGB5868</t>
  </si>
  <si>
    <t>k__Bacteria|p__Firmicutes|c__Negativicutes|o__Veillonellales|f__Veillonellaceae|g__Megasphaera|s__Megasphaera_micronuciformis|t__SGB5868</t>
  </si>
  <si>
    <t>t__SGB5855</t>
  </si>
  <si>
    <t>k__Bacteria|p__Firmicutes|c__Negativicutes|o__Veillonellales|f__Veillonellaceae|g__Megasphaera|s__Megasphaera_sp_MJR8396C|t__SGB5855</t>
  </si>
  <si>
    <t>t__SGB6936</t>
  </si>
  <si>
    <t>k__Bacteria|p__Firmicutes|c__Negativicutes|o__Veillonellales|f__Veillonellaceae|g__Veillonella|s__Veillonella_atypica|t__SGB6936</t>
  </si>
  <si>
    <t>t__SGB6952</t>
  </si>
  <si>
    <t>k__Bacteria|p__Firmicutes|c__Negativicutes|o__Veillonellales|f__Veillonellaceae|g__Veillonella|s__Veillonella_dispar|t__SGB6952</t>
  </si>
  <si>
    <t>t__SGB6939</t>
  </si>
  <si>
    <t>k__Bacteria|p__Firmicutes|c__Negativicutes|o__Veillonellales|f__Veillonellaceae|g__Veillonella|s__Veillonella_parvula|t__SGB6939</t>
  </si>
  <si>
    <t>t__SGB6956</t>
  </si>
  <si>
    <t>k__Bacteria|p__Firmicutes|c__Negativicutes|o__Veillonellales|f__Veillonellaceae|g__Veillonella|s__Veillonella_rogosae|t__SGB6956</t>
  </si>
  <si>
    <t>t__SGB6661</t>
  </si>
  <si>
    <t>k__Bacteria|p__Firmicutes|c__Tissierellia|o__Tissierellales|f__Peptoniphilaceae|g__Anaerococcus|s__Anaerococcus_obesiensis|t__SGB6661</t>
  </si>
  <si>
    <t>t__SGB6683</t>
  </si>
  <si>
    <t>k__Bacteria|p__Firmicutes|c__Tissierellia|o__Tissierellales|f__Peptoniphilaceae|g__Finegoldia|s__Finegoldia_magna|t__SGB6683</t>
  </si>
  <si>
    <t>t__SGB6653</t>
  </si>
  <si>
    <t>k__Bacteria|p__Firmicutes|c__Tissierellia|o__Tissierellales|f__Peptoniphilaceae|g__Parvimonas|s__Parvimonas_micra|t__SGB6653</t>
  </si>
  <si>
    <t>t__SGB6699</t>
  </si>
  <si>
    <t>k__Bacteria|p__Firmicutes|c__Tissierellia|o__Tissierellales|f__Peptoniphilaceae|g__Peptoniphilus|s__Peptoniphilus_SGB6699|t__SGB6699</t>
  </si>
  <si>
    <t>t__SGB6697</t>
  </si>
  <si>
    <t>k__Bacteria|p__Firmicutes|c__Tissierellia|o__Tissierellales|f__Peptoniphilaceae|g__Peptoniphilus|s__Peptoniphilus_harei|t__SGB6697</t>
  </si>
  <si>
    <t>t__SGB6705</t>
  </si>
  <si>
    <t>k__Bacteria|p__Firmicutes|c__Tissierellia|o__Tissierellales|f__Peptoniphilaceae|g__Peptoniphilus|s__Peptoniphilus_lacrimalis|t__SGB6705</t>
  </si>
  <si>
    <t>t__SGB6007</t>
  </si>
  <si>
    <t>k__Bacteria|p__Fusobacteria|c__Fusobacteriia|o__Fusobacteriales|f__Fusobacteriaceae|g__Fusobacterium|s__Fusobacterium_nucleatum|t__SGB6007</t>
  </si>
  <si>
    <t>t__SGB9203</t>
  </si>
  <si>
    <t>k__Bacteria|p__Lentisphaerae|c__Lentisphaeria|o__Lentisphaeria_unclassified|f__Lentisphaeria_unclassified|g__Lentisphaeria_unclassified|s__Lentisphaeria_bacterium|t__SGB9203</t>
  </si>
  <si>
    <t>t__SGB9205</t>
  </si>
  <si>
    <t>k__Bacteria|p__Lentisphaerae|c__Lentisphaeria|o__Lentisphaeria_unclassified|f__Lentisphaeria_unclassified|g__Lentisphaeria_unclassified|s__Lentisphaeria_bacterium|t__SGB9205</t>
  </si>
  <si>
    <t>t__SGB9202</t>
  </si>
  <si>
    <t>k__Bacteria|p__Lentisphaerae|c__Lentisphaeria|o__Victivallales|f__Victivallaceae|g__Victivallis|s__Victivallis_vadensis|t__SGB9202</t>
  </si>
  <si>
    <t>t__SGB9344</t>
  </si>
  <si>
    <t>k__Bacteria|p__Proteobacteria|c__Alphaproteobacteria|o__Alphaproteobacteria_unclassified|f__Alphaproteobacteria_unclassified|g__Alphaproteobacteria_unclassified|s__Alphaproteobacteria_bacterium|t__SGB9344</t>
  </si>
  <si>
    <t>t__SGB9340</t>
  </si>
  <si>
    <t>k__Bacteria|p__Proteobacteria|c__Alphaproteobacteria|o__Alphaproteobacteria_unclassified|f__Alphaproteobacteria_unclassified|g__GGB6606|s__GGB6606_SGB9340|t__SGB9340</t>
  </si>
  <si>
    <t>t__SGB9342_group</t>
  </si>
  <si>
    <t>k__Bacteria|p__Proteobacteria|c__CFGB49964|o__OFGB49964|f__FGB49964|g__GGB53034|s__GGB53034_SGB73963|t__SGB73963;k__Bacteria|p__Proteobacteria|c__Alphaproteobacteria|o__Alphaproteobacteria_unclassified|f__Alphaproteobacteria_unclassified|g__GGB6608|s__GGB6608_SGB9342|t__SGB9342</t>
  </si>
  <si>
    <t>t__SGB9346</t>
  </si>
  <si>
    <t>k__Bacteria|p__Proteobacteria|c__Alphaproteobacteria|o__Alphaproteobacteria_unclassified|f__Alphaproteobacteria_unclassified|g__GGB6612|s__GGB6612_SGB9346|t__SGB9346</t>
  </si>
  <si>
    <t>t__SGB9347</t>
  </si>
  <si>
    <t>k__Bacteria|p__Proteobacteria|c__Alphaproteobacteria|o__Alphaproteobacteria_unclassified|f__Alphaproteobacteria_unclassified|g__GGB6613|s__GGB6613_SGB9347|t__SGB9347</t>
  </si>
  <si>
    <t>t__SGB72433_group</t>
  </si>
  <si>
    <t>k__Bacteria|p__Proteobacteria|c__Alphaproteobacteria|o__Rhizobiales|f__Phyllobacteriaceae|g__GGB38171|s__GGB38171_SGB72426|t__SGB72426;k__Bacteria|p__Actinobacteria|c__Coriobacteriia|o__Eggerthellales|f__Eggerthellaceae|g__Ellagibacter|s__Ellagibacter_SGB14815|t__SGB14815;k__Bacteria|p__Actinobacteria|c__Coriobacteriia|o__Eggerthellales|f__Eggerthellaceae|g__Ellagibacter|s__Ellagibacter_isourolithinifaciens|t__SGB14816;k__Bacteria|p__Proteobacteria|c__Alphaproteobacteria|o__Rhizobiales|f__Phyllobacteriaceae|g__GGB38171|s__GGB38171_SGB72433|t__SGB72433;k__Bacteria|p__Proteobacteria|c__Alphaproteobacteria|o__Rhizobiales|f__Phyllobacteriaceae|g__GGB38171|s__GGB38171_SGB74475|t__SGB74475</t>
  </si>
  <si>
    <t>t__SGB9387</t>
  </si>
  <si>
    <t>k__Bacteria|p__Proteobacteria|c__Betaproteobacteria|o__Burkholderiales|f__Oxalobacteraceae|g__Oxalobacter|s__Oxalobacter_formigenes|t__SGB9387</t>
  </si>
  <si>
    <t>t__SGB9272_group</t>
  </si>
  <si>
    <t>k__Bacteria|p__Proteobacteria|c__Betaproteobacteria|o__Burkholderiales|f__Sutterellaceae|g__Mesosutterella|s__Mesosutterella_multiformis|t__SGB9272;k__Bacteria|p__Proteobacteria|c__Betaproteobacteria|o__Burkholderiales|f__Sutterellaceae|g__Dakarella|s__Dakarella_massiliensis|t__SGB9271</t>
  </si>
  <si>
    <t>t__SGB9260</t>
  </si>
  <si>
    <t>k__Bacteria|p__Proteobacteria|c__Betaproteobacteria|o__Burkholderiales|f__Sutterellaceae|g__Parasutterella|s__Parasutterella_SGB9260|t__SGB9260</t>
  </si>
  <si>
    <t>t__SGB9262</t>
  </si>
  <si>
    <t>k__Bacteria|p__Proteobacteria|c__Betaproteobacteria|o__Burkholderiales|f__Sutterellaceae|g__Parasutterella|s__Parasutterella_excrementihominis|t__SGB9262</t>
  </si>
  <si>
    <t>t__SGB9283</t>
  </si>
  <si>
    <t>k__Bacteria|p__Proteobacteria|c__Betaproteobacteria|o__Burkholderiales|f__Sutterellaceae|g__Sutterella|s__Sutterella_wadsworthensis|t__SGB9283</t>
  </si>
  <si>
    <t>t__SGB9269</t>
  </si>
  <si>
    <t>k__Bacteria|p__Proteobacteria|c__CFGB2397|o__OFGB2397|f__FGB2397|g__GGB6561|s__GGB6561_SGB9269|t__SGB9269</t>
  </si>
  <si>
    <t>t__SGB15452</t>
  </si>
  <si>
    <t>k__Bacteria|p__Proteobacteria|c__Deltaproteobacteria|o__Desulfovibrionales|f__Desulfovibrionaceae|g__Bilophila|s__Bilophila_wadsworthia|t__SGB15452</t>
  </si>
  <si>
    <t>t__SGB15463</t>
  </si>
  <si>
    <t>k__Bacteria|p__Proteobacteria|c__Deltaproteobacteria|o__Desulfovibrionales|f__Desulfovibrionaceae|g__Desulfovibrio|s__Desulfovibrio_desulfuricans|t__SGB15463</t>
  </si>
  <si>
    <t>t__SGB15470</t>
  </si>
  <si>
    <t>k__Bacteria|p__Proteobacteria|c__Deltaproteobacteria|o__Desulfovibrionales|f__Desulfovibrionaceae|g__Desulfovibrio|s__Desulfovibrio_fairfieldensis|t__SGB15470</t>
  </si>
  <si>
    <t>t__SGB15469</t>
  </si>
  <si>
    <t>k__Bacteria|p__Proteobacteria|c__Deltaproteobacteria|o__Desulfovibrionales|f__Desulfovibrionaceae|g__Desulfovibrio|s__Desulfovibrio_legallii|t__SGB15469</t>
  </si>
  <si>
    <t>t__SGB15459</t>
  </si>
  <si>
    <t>k__Bacteria|p__Proteobacteria|c__Deltaproteobacteria|o__Desulfovibrionales|f__Desulfovibrionaceae|g__GGB9818|s__GGB9818_SGB15459|t__SGB15459</t>
  </si>
  <si>
    <t>t__SGB19429</t>
  </si>
  <si>
    <t>k__Bacteria|p__Proteobacteria|c__Epsilonproteobacteria|o__Campylobacterales|f__Campylobacteraceae|g__Campylobacter|s__Campylobacter_hominis|t__SGB19429</t>
  </si>
  <si>
    <t>t__SGB58520</t>
  </si>
  <si>
    <t>k__Bacteria|p__Proteobacteria|c__Gammaproteobacteria|o__Aeromonadales|f__Aeromonadaceae|g__GGB41458|s__GGB41458_SGB58520|t__SGB58520</t>
  </si>
  <si>
    <t>t__SGB10074</t>
  </si>
  <si>
    <t>k__Bacteria|p__Proteobacteria|c__Gammaproteobacteria|o__Enterobacterales|f__Enterobacteriaceae|g__Citrobacter|s__Citrobacter_amalonaticus|t__SGB10074</t>
  </si>
  <si>
    <t>t__SGB10083_group</t>
  </si>
  <si>
    <t>k__Bacteria|p__Proteobacteria|c__Gammaproteobacteria|o__Enterobacterales|f__Enterobacteriaceae|g__Citrobacter|s__Citrobacter_portucalensis|t__SGB10084;k__Bacteria|p__Proteobacteria|c__Gammaproteobacteria|o__Enterobacterales|f__Enterobacteriaceae|g__Citrobacter|s__Citrobacter_freundii|t__SGB10083;k__Bacteria|p__Proteobacteria|c__Gammaproteobacteria|o__Enterobacterales|f__Enterobacteriaceae|g__Citrobacter|s__Citrobacter_braakii|t__SGB10086;k__Bacteria|p__Proteobacteria|c__Gammaproteobacteria|o__Enterobacterales|f__Enterobacteriaceae|g__Citrobacter|s__Citrobacter_freundii|t__SGB23226</t>
  </si>
  <si>
    <t>t__SGB10068</t>
  </si>
  <si>
    <t>k__Bacteria|p__Proteobacteria|c__Gammaproteobacteria|o__Enterobacterales|f__Enterobacteriaceae|g__Escherichia|s__Escherichia_coli|t__SGB10068</t>
  </si>
  <si>
    <t>t__SGB10119</t>
  </si>
  <si>
    <t>k__Bacteria|p__Proteobacteria|c__Gammaproteobacteria|o__Enterobacterales|f__Enterobacteriaceae|g__Klebsiella|s__Klebsiella_michiganensis|t__SGB10119</t>
  </si>
  <si>
    <t>t__SGB10118</t>
  </si>
  <si>
    <t>k__Bacteria|p__Proteobacteria|c__Gammaproteobacteria|o__Enterobacterales|f__Enterobacteriaceae|g__Klebsiella|s__Klebsiella_oxytoca|t__SGB10118</t>
  </si>
  <si>
    <t>t__SGB10115</t>
  </si>
  <si>
    <t>k__Bacteria|p__Proteobacteria|c__Gammaproteobacteria|o__Enterobacterales|f__Enterobacteriaceae|g__Klebsiella|s__Klebsiella_pneumoniae|t__SGB10115</t>
  </si>
  <si>
    <t>t__SGB10028</t>
  </si>
  <si>
    <t>k__Bacteria|p__Proteobacteria|c__Gammaproteobacteria|o__Enterobacterales|f__Morganellaceae|g__Morganella|s__Morganella_morganii|t__SGB10028</t>
  </si>
  <si>
    <t>t__SGB9992</t>
  </si>
  <si>
    <t>k__Bacteria|p__Proteobacteria|c__Gammaproteobacteria|o__Enterobacterales|f__Morganellaceae|g__Proteus|s__Proteus_mirabilis|t__SGB9992</t>
  </si>
  <si>
    <t>t__SGB9712_group</t>
  </si>
  <si>
    <t>k__Bacteria|p__Proteobacteria|c__Alphaproteobacteria|o__Rhodobacterales|f__Rhodobacteraceae|g__Stappia|s__Stappia_SGB58133|t__SGB58133;k__Bacteria|p__Proteobacteria|c__Gammaproteobacteria|o__Pasteurellales|f__Pasteurellaceae|g__Haemophilus|s__Haemophilus_SGB9675|t__SGB9675;k__Bacteria|p__Proteobacteria|c__Gammaproteobacteria|o__Pasteurellales|f__Pasteurellaceae|g__Haemophilus|s__Haemophilus_SGB9710|t__SGB9710;k__Bacteria|p__Proteobacteria|c__Gammaproteobacteria|o__Pasteurellales|f__Pasteurellaceae|g__Haemophilus|s__Haemophilus_SGB9686|t__SGB9686;k__Bacteria|p__Proteobacteria|c__Gammaproteobacteria|o__Pasteurellales|f__Pasteurellaceae|g__Haemophilus|s__Haemophilus_parainfluenzae|t__SGB9712;k__Bacteria|p__Proteobacteria|c__Gammaproteobacteria|o__Pasteurellales|f__Pasteurellaceae|g__Haemophilus|s__Haemophilus_SGB9665|t__SGB9665;k__Bacteria|p__Proteobacteria|c__Gammaproteobacteria|o__Pasteurellales|f__Pasteurellaceae|g__Haemophilus|s__Haemophilus_SGB9717|t__SGB9717;k__Bacteria|p__Proteobacteria|c__Gammaproteobacteria|o__Pasteurellales|f__Pasteurellaceae|g__Haemophilus|s__Haemophilus_parainfluenzae|t__SGB9666;k__Bacteria|p__Proteobacteria|c__Gammaproteobacteria|o__Pasteurellales|f__Pasteurellaceae|g__Haemophilus|s__Haemophilus_sp_HMSC066D02|t__SGB9704</t>
  </si>
  <si>
    <t>t__SGB15506</t>
  </si>
  <si>
    <t>k__Bacteria|p__Synergistetes|c__Synergistia|o__Synergistales|f__Synergistaceae|g__Cloacibacillus|s__Cloacibacillus_evryensis|t__SGB15506</t>
  </si>
  <si>
    <t>t__SGB6584</t>
  </si>
  <si>
    <t>k__Bacteria|p__Tenericutes|c__Mollicutes|o__Acholeplasmatales|f__Acholeplasmatales_unclassified|g__Acholeplasmatales_unclassified|s__Acholeplasmatales_unclassified_SGB6584|t__SGB6584</t>
  </si>
  <si>
    <t>t__SGB9226</t>
  </si>
  <si>
    <t>k__Bacteria|p__Verrucomicrobia|c__Verrucomicrobiae|o__Verrucomicrobiales|f__Akkermansiaceae|g__Akkermansia|s__Akkermansia_muciniphila|t__SGB9226</t>
  </si>
  <si>
    <t>t__SGB9228</t>
  </si>
  <si>
    <t>k__Bacteria|p__Verrucomicrobia|c__Verrucomicrobiae|o__Verrucomicrobiales|f__Akkermansiaceae|g__Akkermansia|s__Akkermansia_muciniphila|t__SGB9228</t>
  </si>
  <si>
    <t>t__SGB2154</t>
  </si>
  <si>
    <t>k__Archaea|p__Crenarchaeota|c__Thermoprotei|o__Thermoproteales|f__Thermofilaceae|g__GGB1567|s__GGB1567_SGB2154|t__SGB2154</t>
  </si>
  <si>
    <t>t__SGB1024</t>
  </si>
  <si>
    <t>k__Archaea|p__Euryarchaeota|c__CFGB343|o__OFGB343|f__FGB343|g__GGB781|s__GGB781_SGB1024|t__SGB1024</t>
  </si>
  <si>
    <t>t__SGB17300</t>
  </si>
  <si>
    <t>k__Bacteria|p__Actinobacteria|c__Actinobacteria|o__Bifidobacteriales|f__Bifidobacteriaceae|g__Alloscardovia|s__Alloscardovia_omnicolens|t__SGB17300</t>
  </si>
  <si>
    <t>t__SGB17231</t>
  </si>
  <si>
    <t>k__Bacteria|p__Actinobacteria|c__Actinobacteria|o__Bifidobacteriales|f__Bifidobacteriaceae|g__Bifidobacterium|s__Bifidobacterium_angulatum|t__SGB17231</t>
  </si>
  <si>
    <t>t__SGB14334</t>
  </si>
  <si>
    <t>k__Bacteria|p__Actinobacteria|c__Coriobacteriia|o__Eggerthellales|f__Eggerthellaceae|g__Eggerthellaceae_unclassified|s__Eggerthellaceae_bacterium|t__SGB14334</t>
  </si>
  <si>
    <t>t__SGB14339</t>
  </si>
  <si>
    <t>k__Bacteria|p__Actinobacteria|c__Coriobacteriia|o__Eggerthellales|f__Eggerthellaceae|g__Eggerthellaceae_unclassified|s__Eggerthellaceae_bacterium|t__SGB14339</t>
  </si>
  <si>
    <t>t__SGB14336</t>
  </si>
  <si>
    <t>k__Bacteria|p__Actinobacteria|c__Coriobacteriia|o__Eggerthellales|f__Eggerthellaceae|g__GGB9361|s__GGB9361_SGB14336|t__SGB14336</t>
  </si>
  <si>
    <t>t__SGB1472</t>
  </si>
  <si>
    <t>k__Bacteria|p__Bacteroidetes|c__Bacteroidia|o__Bacteroidales|f__Bacteroidaceae|g__Bacteroidaceae_unclassified|s__Bacteroidaceae_bacterium|t__SGB1472</t>
  </si>
  <si>
    <t>t__SGB1474</t>
  </si>
  <si>
    <t>k__Bacteria|p__Bacteroidetes|c__Bacteroidia|o__Bacteroidales|f__Bacteroidaceae|g__Bacteroidaceae_unclassified|s__Bacteroidaceae_bacterium|t__SGB1474</t>
  </si>
  <si>
    <t>t__SGB1842</t>
  </si>
  <si>
    <t>k__Bacteria|p__Bacteroidetes|c__Bacteroidia|o__Bacteroidales|f__Bacteroidaceae|g__Bacteroides|s__Bacteroides_timonensis|t__SGB1842</t>
  </si>
  <si>
    <t>t__SGB2076</t>
  </si>
  <si>
    <t>k__Bacteria|p__Bacteroidetes|c__Bacteroidia|o__Bacteroidales|f__Bacteroidales_unclassified|g__Bacteroidales_unclassified|s__Bacteroidales_unclassified_SGB2076|t__SGB2076</t>
  </si>
  <si>
    <t>t__SGB2071</t>
  </si>
  <si>
    <t>k__Bacteria|p__Bacteroidetes|c__Bacteroidia|o__Bacteroidales|f__Bacteroidales_unclassified|g__GGB1495|s__GGB1495_SGB2071|t__SGB2071</t>
  </si>
  <si>
    <t>t__SGB2173</t>
  </si>
  <si>
    <t>k__Bacteria|p__Bacteroidetes|c__Bacteroidia|o__Bacteroidales|f__Bacteroidales_unclassified|g__GGB1582|s__GGB1582_SGB2173|t__SGB2173</t>
  </si>
  <si>
    <t>t__SGB1891_group</t>
  </si>
  <si>
    <t>k__Bacteria|p__Bacteroidetes|c__CFGB11907|o__OFGB11907|f__FGB11907|g__GGB34521|s__GGB34521_SGB48470|t__SGB48470;k__Bacteria|p__Bacteroidetes|c__Bacteroidia|o__Bacteroidales|f__Bacteroidales_unclassified|g__Phocaeicola|s__Phocaeicola_coprocola|t__SGB1891</t>
  </si>
  <si>
    <t>t__SGB1888</t>
  </si>
  <si>
    <t>k__Bacteria|p__Bacteroidetes|c__Bacteroidia|o__Bacteroidales|f__Bacteroidales_unclassified|g__Phocaeicola|s__Phocaeicola_coprophilus|t__SGB1888</t>
  </si>
  <si>
    <t>t__SGB1980</t>
  </si>
  <si>
    <t>k__Bacteria|p__Bacteroidetes|c__Bacteroidia|o__Bacteroidales|f__Porphyromonadaceae|g__Porphyromonas|s__Porphyromonas_SGB1980|t__SGB1980</t>
  </si>
  <si>
    <t>t__SGB1477_group</t>
  </si>
  <si>
    <t>k__Bacteria|p__Bacteroidetes|c__CFGB13856|o__OFGB13856|f__FGB13856|g__GGB38013|s__GGB38013_SGB48300|t__SGB48300;k__Bacteria|p__Bacteroidetes|c__Bacteroidia|o__Bacteroidales|f__Prevotellaceae|g__Prevotellamassilia|s__Prevotellamassilia_timonensis|t__SGB1477</t>
  </si>
  <si>
    <t>t__SGB1653</t>
  </si>
  <si>
    <t>k__Bacteria|p__Bacteroidetes|c__Bacteroidia|o__Bacteroidales|f__Prevotellaceae|g__Prevotella|s__Prevotella_SGB1653|t__SGB1653</t>
  </si>
  <si>
    <t>t__SGB1680</t>
  </si>
  <si>
    <t>k__Bacteria|p__Bacteroidetes|c__Bacteroidia|o__Bacteroidales|f__Prevotellaceae|g__Prevotella|s__Prevotella_SGB1680|t__SGB1680</t>
  </si>
  <si>
    <t>t__SGB1613</t>
  </si>
  <si>
    <t>k__Bacteria|p__Bacteroidetes|c__Bacteroidia|o__Bacteroidales|f__Prevotellaceae|g__Prevotella|s__Prevotella_copri|t__SGB1613</t>
  </si>
  <si>
    <t>t__SGB1617_group</t>
  </si>
  <si>
    <t>k__Bacteria|p__Bacteroidetes|c__Bacteroidia|o__Bacteroidales|f__Prevotellaceae|g__Prevotella|s__Prevotella_SGB1615|t__SGB1615;k__Bacteria|p__Bacteroidetes|c__Bacteroidia|o__Bacteroidales|f__Prevotellaceae|g__Prevotella|s__Prevotella_hominis|t__SGB1617</t>
  </si>
  <si>
    <t>t__SGB1585</t>
  </si>
  <si>
    <t>k__Bacteria|p__Bacteroidetes|c__Bacteroidia|o__Bacteroidales|f__Prevotellaceae|g__Prevotella|s__Prevotella_lascolaii|t__SGB1585</t>
  </si>
  <si>
    <t>t__SGB1662</t>
  </si>
  <si>
    <t>k__Bacteria|p__Bacteroidetes|c__Bacteroidia|o__Bacteroidales|f__Prevotellaceae|g__Prevotella|s__Prevotella_pectinovora|t__SGB1662</t>
  </si>
  <si>
    <t>t__SGB1666</t>
  </si>
  <si>
    <t>k__Bacteria|p__Bacteroidetes|c__Bacteroidia|o__Bacteroidales|f__Prevotellaceae|g__Prevotella|s__Prevotella_sp_P4_51|t__SGB1666</t>
  </si>
  <si>
    <t>t__SGB2311</t>
  </si>
  <si>
    <t>k__Bacteria|p__Bacteroidetes|c__Bacteroidia|o__Bacteroidales|f__Rikenellaceae|g__Alistipes|s__Alistipes_dispar|t__SGB2311</t>
  </si>
  <si>
    <t>t__SGB2240</t>
  </si>
  <si>
    <t>k__Bacteria|p__Bacteroidetes|c__Bacteroidia|o__Bacteroidales|f__Rikenellaceae|g__GGB1632|s__GGB1632_SGB2240|t__SGB2240</t>
  </si>
  <si>
    <t>t__SGB2321</t>
  </si>
  <si>
    <t>k__Bacteria|p__Bacteroidetes|c__Bacteroidia|o__Bacteroidales|f__Rikenellaceae|g__GGB1689|s__GGB1689_SGB2321|t__SGB2321</t>
  </si>
  <si>
    <t>t__SGB2241</t>
  </si>
  <si>
    <t>k__Bacteria|p__Bacteroidetes|c__Bacteroidia|o__Bacteroidales|f__Rikenellaceae|g__Rikenellaceae_unclassified|s__Rikenellaceae_bacterium|t__SGB2241</t>
  </si>
  <si>
    <t>t__SGB2227</t>
  </si>
  <si>
    <t>k__Bacteria|p__Bacteroidetes|c__Bacteroidia|o__Bacteroidales|f__Rikenellaceae|g__Rikenellaceae_unclassified|s__Rikenellaceae_unclassified_SGB2227|t__SGB2227</t>
  </si>
  <si>
    <t>t__SGB2230</t>
  </si>
  <si>
    <t>k__Bacteria|p__Bacteroidetes|c__Bacteroidia|o__Bacteroidales|f__Rikenellaceae|g__Rikenellaceae_unclassified|s__Rikenellaceae_unclassified_SGB2230|t__SGB2230</t>
  </si>
  <si>
    <t>t__SGB1930</t>
  </si>
  <si>
    <t>k__Bacteria|p__Bacteroidetes|c__Bacteroidia|o__Bacteroidales|f__Tannerellaceae|g__GGB1407|s__GGB1407_SGB1930|t__SGB1930</t>
  </si>
  <si>
    <t>t__SGB1957</t>
  </si>
  <si>
    <t>k__Bacteria|p__Bacteroidetes|c__CFGB602|o__OFGB602|f__FGB602|g__GGB1420|s__GGB1420_SGB1957|t__SGB1957</t>
  </si>
  <si>
    <t>t__SGB2276</t>
  </si>
  <si>
    <t>k__Bacteria|p__Bacteroidetes|c__Flavobacteriia|o__Flavobacteriales|f__Flavobacteriales_unclassified|g__GGB1662|s__GGB1662_SGB2276|t__SGB2276</t>
  </si>
  <si>
    <t>t__SGB8601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</si>
  <si>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k__Bacteria|p__Candidatus_Melainabacteria|c__Candidatus_Melainabacteria_unclassified|o__Candidatus_Gastranaerophilales|f__Candidatus_Gastranaerophilales_unclassified|g__Candidatus_Gastranaerophilales_unclassified|s__Candidatus_Gastranaerophilales_bacterium|t__SGB8601</t>
  </si>
  <si>
    <t>t__SGB7295</t>
  </si>
  <si>
    <t>k__Bacteria|p__Firmicutes|c__Bacilli|o__Bacillales|f__Bacillales_unclassified|g__Gemella|s__Gemella_morbillorum|t__SGB7295</t>
  </si>
  <si>
    <t>t__SGB7865</t>
  </si>
  <si>
    <t>k__Bacteria|p__Firmicutes|c__Bacilli|o__Bacillales|f__Staphylococcaceae|g__Staphylococcus|s__Staphylococcus_epidermidis|t__SGB7865</t>
  </si>
  <si>
    <t>t__SGB6452</t>
  </si>
  <si>
    <t>k__Bacteria|p__Firmicutes|c__Bacilli|o__Bacilli_unclassified|f__Bacilli_unclassified|g__Bacilli_unclassified|s__Bacilli_bacterium|t__SGB6452</t>
  </si>
  <si>
    <t>t__SGB6510</t>
  </si>
  <si>
    <t>k__Bacteria|p__Firmicutes|c__Bacilli|o__Bacilli_unclassified|f__Bacilli_unclassified|g__Bacilli_unclassified|s__Bacilli_bacterium|t__SGB6510</t>
  </si>
  <si>
    <t>t__SGB6511</t>
  </si>
  <si>
    <t>k__Bacteria|p__Firmicutes|c__Bacilli|o__Bacilli_unclassified|f__Bacilli_unclassified|g__Bacilli_unclassified|s__Bacilli_bacterium|t__SGB6511</t>
  </si>
  <si>
    <t>t__SGB6428</t>
  </si>
  <si>
    <t>k__Bacteria|p__Firmicutes|c__Bacilli|o__Bacilli_unclassified|f__Bacilli_unclassified|g__Bacilli_unclassified|s__Bacilli_unclassified_SGB6428|t__SGB6428</t>
  </si>
  <si>
    <t>t__SGB6420</t>
  </si>
  <si>
    <t>k__Bacteria|p__Firmicutes|c__Bacilli|o__Bacilli_unclassified|f__Bacilli_unclassified|g__GGB4641|s__GGB4641_SGB6420|t__SGB6420</t>
  </si>
  <si>
    <t>t__SGB6522</t>
  </si>
  <si>
    <t>k__Bacteria|p__Firmicutes|c__Bacilli|o__Bacilli_unclassified|f__Bacilli_unclassified|g__GGB4710|s__GGB4710_SGB6522|t__SGB6522</t>
  </si>
  <si>
    <t>t__SGB7088_group</t>
  </si>
  <si>
    <t>k__Bacteria|p__Firmicutes|c__CFGB10718|o__OFGB10718|f__FGB10718|g__GGB32462|s__GGB32462_SGB48618|t__SGB48618;k__Bacteria|p__Firmicutes|c__Bacilli|o__Lactobacillales|f__Lactobacillaceae|g__Limosilactobacillus|s__Lactobacillus_mucosae|t__SGB7088</t>
  </si>
  <si>
    <t>t__SGB7098</t>
  </si>
  <si>
    <t>k__Bacteria|p__Firmicutes|c__Bacilli|o__Lactobacillales|f__Lactobacillaceae|g__Limosilactobacillus|s__Lactobacillus_vaginalis|t__SGB7098</t>
  </si>
  <si>
    <t>t__SGB8026</t>
  </si>
  <si>
    <t>k__Bacteria|p__Firmicutes|c__Bacilli|o__Lactobacillales|f__Streptococcaceae|g__Streptococcus|s__Streptococcus_constellatus|t__SGB8026</t>
  </si>
  <si>
    <t>t__SGB47515</t>
  </si>
  <si>
    <t>k__Bacteria|p__Firmicutes|c__CFGB10719|o__OFGB10719|f__FGB10719|g__GGB32463|s__GGB32463_SGB47515|t__SGB47515</t>
  </si>
  <si>
    <t>t__SGB3965</t>
  </si>
  <si>
    <t>k__Bacteria|p__Firmicutes|c__CFGB1218|o__OFGB1218|f__FGB1218|g__GGB2983|s__GGB2983_SGB3965|t__SGB3965</t>
  </si>
  <si>
    <t>t__SGB13979</t>
  </si>
  <si>
    <t>k__Bacteria|p__Firmicutes|c__Clostridia|o__Clostridia_unclassified|f__Clostridia_unclassified|g__Clostridia_unclassified|s__Clostridia_bacterium|t__SGB13979</t>
  </si>
  <si>
    <t>t__SGB14110</t>
  </si>
  <si>
    <t>k__Bacteria|p__Firmicutes|c__Clostridia|o__Clostridia_unclassified|f__Clostridia_unclassified|g__Clostridia_unclassified|s__Clostridia_bacterium|t__SGB14110</t>
  </si>
  <si>
    <t>t__SGB15377</t>
  </si>
  <si>
    <t>k__Bacteria|p__Firmicutes|c__Clostridia|o__Clostridia_unclassified|f__Clostridia_unclassified|g__Clostridia_unclassified|s__Clostridia_bacterium|t__SGB15377</t>
  </si>
  <si>
    <t>t__SGB15408</t>
  </si>
  <si>
    <t>k__Bacteria|p__Firmicutes|c__Clostridia|o__Clostridia_unclassified|f__Clostridia_unclassified|g__Clostridia_unclassified|s__Clostridia_bacterium|t__SGB15408</t>
  </si>
  <si>
    <t>t__SGB4365</t>
  </si>
  <si>
    <t>k__Bacteria|p__Firmicutes|c__Clostridia|o__Clostridia_unclassified|f__Clostridia_unclassified|g__Clostridia_unclassified|s__Clostridia_bacterium|t__SGB4365</t>
  </si>
  <si>
    <t>t__SGB53819</t>
  </si>
  <si>
    <t>k__Bacteria|p__Firmicutes|c__Clostridia|o__Clostridia_unclassified|f__Clostridia_unclassified|g__Clostridia_unclassified|s__Clostridia_bacterium|t__SGB53819</t>
  </si>
  <si>
    <t>t__SGB6290</t>
  </si>
  <si>
    <t>k__Bacteria|p__Firmicutes|c__Clostridia|o__Clostridia_unclassified|f__Clostridia_unclassified|g__Clostridia_unclassified|s__Clostridia_bacterium|t__SGB6290</t>
  </si>
  <si>
    <t>t__SGB13999</t>
  </si>
  <si>
    <t>k__Bacteria|p__Firmicutes|c__Clostridia|o__Clostridia_unclassified|f__Clostridia_unclassified|g__Clostridia_unclassified|s__Clostridia_unclassified_SGB13999|t__SGB13999</t>
  </si>
  <si>
    <t>t__SGB3983</t>
  </si>
  <si>
    <t>k__Bacteria|p__Firmicutes|c__Clostridia|o__Clostridia_unclassified|f__Clostridia_unclassified|g__Clostridia_unclassified|s__Clostridia_unclassified_SGB3983|t__SGB3983</t>
  </si>
  <si>
    <t>t__SGB4317</t>
  </si>
  <si>
    <t>k__Bacteria|p__Firmicutes|c__Clostridia|o__Clostridia_unclassified|f__Clostridia_unclassified|g__Clostridia_unclassified|s__Clostridia_unclassified_SGB4317|t__SGB4317</t>
  </si>
  <si>
    <t>t__SGB4373</t>
  </si>
  <si>
    <t>k__Bacteria|p__Firmicutes|c__Clostridia|o__Clostridia_unclassified|f__Clostridia_unclassified|g__Clostridia_unclassified|s__Clostridia_unclassified_SGB4373|t__SGB4373</t>
  </si>
  <si>
    <t>t__SGB6302</t>
  </si>
  <si>
    <t>k__Bacteria|p__Firmicutes|c__Clostridia|o__Clostridia_unclassified|f__Clostridia_unclassified|g__Clostridia_unclassified|s__Clostridia_unclassified_SGB6302|t__SGB6302</t>
  </si>
  <si>
    <t>t__SGB6307</t>
  </si>
  <si>
    <t>k__Bacteria|p__Firmicutes|c__Clostridia|o__Clostridia_unclassified|f__Clostridia_unclassified|g__Clostridia_unclassified|s__Clostridia_unclassified_SGB6307|t__SGB6307</t>
  </si>
  <si>
    <t>t__SGB6376</t>
  </si>
  <si>
    <t>k__Bacteria|p__Firmicutes|c__Clostridia|o__Clostridia_unclassified|f__Clostridia_unclassified|g__Clostridia_unclassified|s__Clostridia_unclassified_SGB6376|t__SGB6376</t>
  </si>
  <si>
    <t>t__SGB4364</t>
  </si>
  <si>
    <t>k__Bacteria|p__Firmicutes|c__Clostridia|o__Clostridia_unclassified|f__Clostridia_unclassified|g__GGB3303|s__GGB3303_SGB4364|t__SGB4364</t>
  </si>
  <si>
    <t>t__SGB5182</t>
  </si>
  <si>
    <t>k__Bacteria|p__Firmicutes|c__Clostridia|o__Clostridia_unclassified|f__Clostridia_unclassified|g__GGB3817|s__GGB3817_SGB5182|t__SGB5182</t>
  </si>
  <si>
    <t>t__SGB6285</t>
  </si>
  <si>
    <t>k__Bacteria|p__Firmicutes|c__Clostridia|o__Clostridia_unclassified|f__Clostridia_unclassified|g__GGB4554|s__GGB4554_SGB6285|t__SGB6285</t>
  </si>
  <si>
    <t>t__SGB6310</t>
  </si>
  <si>
    <t>k__Bacteria|p__Firmicutes|c__Clostridia|o__Clostridia_unclassified|f__Clostridia_unclassified|g__GGB4569|s__GGB4569_SGB6310|t__SGB6310</t>
  </si>
  <si>
    <t>t__SGB6338</t>
  </si>
  <si>
    <t>k__Bacteria|p__Firmicutes|c__Clostridia|o__Clostridia_unclassified|f__Clostridia_unclassified|g__GGB4584|s__GGB4584_SGB6338|t__SGB6338</t>
  </si>
  <si>
    <t>t__SGB13976</t>
  </si>
  <si>
    <t>k__Bacteria|p__Firmicutes|c__Clostridia|o__Clostridia_unclassified|f__Clostridia_unclassified|g__GGB9059|s__GGB9059_SGB13976|t__SGB13976</t>
  </si>
  <si>
    <t>t__SGB14237</t>
  </si>
  <si>
    <t>k__Bacteria|p__Firmicutes|c__Clostridia|o__Clostridia_unclassified|f__Clostridia_unclassified|g__GGB9284|s__GGB9284_SGB14237|t__SGB14237</t>
  </si>
  <si>
    <t>t__SGB14243</t>
  </si>
  <si>
    <t>k__Bacteria|p__Firmicutes|c__Clostridia|o__Clostridia_unclassified|f__Clostridia_unclassified|g__GGB9288|s__GGB9288_SGB14243|t__SGB14243</t>
  </si>
  <si>
    <t>t__SGB14313</t>
  </si>
  <si>
    <t>k__Bacteria|p__Firmicutes|c__Clostridia|o__Clostridia_unclassified|f__Clostridia_unclassified|g__GGB9347|s__GGB9347_SGB14313|t__SGB14313</t>
  </si>
  <si>
    <t>t__SGB15394</t>
  </si>
  <si>
    <t>k__Bacteria|p__Firmicutes|c__Clostridia|o__Clostridia_unclassified|f__Clostridia_unclassified|g__GGB9774|s__GGB9774_SGB15394|t__SGB15394</t>
  </si>
  <si>
    <t>t__SGB14985_group</t>
  </si>
  <si>
    <t>k__Bacteria|p__Firmicutes|c__Clostridia|o__Clostridiales|f__Clostridiaceae|g__Butyricicoccus|s__Butyricicoccus_SGB14985|t__SGB14985;k__Bacteria|p__Firmicutes|c__Clostridia|o__Clostridiales|f__Clostridiaceae|g__Butyricicoccus|s__Butyricicoccus_pullicaecorum|t__SGB14984</t>
  </si>
  <si>
    <t>t__SGB6188</t>
  </si>
  <si>
    <t>k__Bacteria|p__Firmicutes|c__Clostridia|o__Clostridiales|f__Clostridiaceae|g__GGB4491|s__GGB4491_SGB6188|t__SGB6188</t>
  </si>
  <si>
    <t>t__SGB3978</t>
  </si>
  <si>
    <t>k__Bacteria|p__Firmicutes|c__Clostridia|o__Clostridiales|f__Clostridiales_Family_XIII_Incertae_Sedis|g__Clostridiales_Family_XIII_Incertae_Sedis_unclassified|s__Clostridiales_Family_XIII_Incertae_Sedis_unclassified_SGB3978|t__SGB3978</t>
  </si>
  <si>
    <t>t__SGB3926_group</t>
  </si>
  <si>
    <t>k__Bacteria|p__Firmicutes|c__Clostridia|o__Clostridiales|f__Clostridiales_Family_XIII_Incertae_Sedis|g__Clostridiales_Family_XIII_Incertae_Sedis_unclassified|s__Clostridiales_Family_XIII_bacterium_WCA_MUC_591_APC_4B|t__SGB3926;k__Bacteria|p__Firmicutes|c__Clostridia|o__Clostridiales|f__Clostridiales_Family_XIII_Incertae_Sedis|g__Clostridiales_Family_XIII_Incertae_Sedis_unclassified|s__Clostridiales_Family_XIII_Incertae_Sedis_unclassified_SGB71339|t__SGB71339;k__Bacteria|p__Firmicutes|c__Clostridia|o__Clostridiales|f__Clostridiales_Family_XIII_Incertae_Sedis|g__Clostridiales_Family_XIII_Incertae_Sedis_unclassified|s__Clostridiales_Family_XIII_Incertae_Sedis_unclassified_SGB3925|t__SGB3925</t>
  </si>
  <si>
    <t>t__SGB5058</t>
  </si>
  <si>
    <t>k__Bacteria|p__Firmicutes|c__Clostridia|o__Clostridiales|f__Eubacteriaceae|g__Eubacteriaceae_unclassified|s__Eubacteriaceae_bacterium|t__SGB5058</t>
  </si>
  <si>
    <t>t__SGB6816</t>
  </si>
  <si>
    <t>k__Bacteria|p__Firmicutes|c__Clostridia|o__Clostridiales|f__Eubacteriaceae|g__Eubacterium|s__Eubacterium_sp_AF22_8LB|t__SGB6816</t>
  </si>
  <si>
    <t>t__SGB5116</t>
  </si>
  <si>
    <t>k__Bacteria|p__Firmicutes|c__Clostridia|o__Clostridiales|f__Lachnospiraceae|g__Coprococcus|s__Coprococcus_SGB5116|t__SGB5116</t>
  </si>
  <si>
    <t>t__SGB5118</t>
  </si>
  <si>
    <t>k__Bacteria|p__Firmicutes|c__Clostridia|o__Clostridiales|f__Lachnospiraceae|g__Coprococcus|s__Coprococcus_eutactus|t__SGB5118</t>
  </si>
  <si>
    <t>t__SGB4675</t>
  </si>
  <si>
    <t>k__Bacteria|p__Firmicutes|c__Clostridia|o__Clostridiales|f__Lachnospiraceae|g__Frisingicoccus|s__Frisingicoccus_caecimuris|t__SGB4675</t>
  </si>
  <si>
    <t>t__SGB4958</t>
  </si>
  <si>
    <t>k__Bacteria|p__Firmicutes|c__Clostridia|o__Clostridiales|f__Lachnospiraceae|g__Roseburia|s__Roseburia_SGB4958|t__SGB4958</t>
  </si>
  <si>
    <t>t__SGB4053</t>
  </si>
  <si>
    <t>k__Bacteria|p__Firmicutes|c__Clostridia|o__Clostridiales|f__Peptococcaceae|g__Peptococcaceae_unclassified|s__Peptococcaceae_bacterium|t__SGB4053</t>
  </si>
  <si>
    <t>t__SGB15345</t>
  </si>
  <si>
    <t>k__Bacteria|p__Firmicutes|c__Clostridia|o__Clostridiales|f__Ruminococcaceae|g__Faecalibacterium|s__Faecalibacterium_SGB15345|t__SGB15345</t>
  </si>
  <si>
    <t>t__SGB15041</t>
  </si>
  <si>
    <t>k__Bacteria|p__Firmicutes|c__Clostridia|o__Clostridiales|f__Ruminococcaceae|g__GGB9608|s__GGB9608_SGB15041|t__SGB15041</t>
  </si>
  <si>
    <t>t__SGB15064</t>
  </si>
  <si>
    <t>k__Bacteria|p__Firmicutes|c__Clostridia|o__Clostridiales|f__Ruminococcaceae|g__GGB9618|s__GGB9618_SGB15064|t__SGB15064</t>
  </si>
  <si>
    <t>t__SGB15095_group</t>
  </si>
  <si>
    <t>k__Bacteria|p__Firmicutes|c__Clostridia|o__Clostridiales|f__Ruminococcaceae|g__GGB9634|s__GGB9634_SGB15095|t__SGB15095;k__Bacteria|p__Firmicutes|c__Clostridia|o__Clostridiales|f__Ruminococcaceae|g__GGB9634|s__GGB9634_SGB15094|t__SGB15094</t>
  </si>
  <si>
    <t>t__SGB15108</t>
  </si>
  <si>
    <t>k__Bacteria|p__Firmicutes|c__Clostridia|o__Clostridiales|f__Ruminococcaceae|g__GGB9636|s__GGB9636_SGB15108|t__SGB15108</t>
  </si>
  <si>
    <t>t__SGB15111</t>
  </si>
  <si>
    <t>k__Bacteria|p__Firmicutes|c__Clostridia|o__Clostridiales|f__Ruminococcaceae|g__GGB9637|s__GGB9637_SGB15111|t__SGB15111</t>
  </si>
  <si>
    <t>t__SGB15119</t>
  </si>
  <si>
    <t>k__Bacteria|p__Firmicutes|c__Clostridia|o__Clostridiales|f__Ruminococcaceae|g__GGB9642|s__GGB9642_SGB15119|t__SGB15119</t>
  </si>
  <si>
    <t>t__SGB15179</t>
  </si>
  <si>
    <t>k__Bacteria|p__Firmicutes|c__Clostridia|o__Clostridiales|f__Ruminococcaceae|g__GGB9677|s__GGB9677_SGB15179|t__SGB15179</t>
  </si>
  <si>
    <t>t__SGB15212</t>
  </si>
  <si>
    <t>k__Bacteria|p__Firmicutes|c__Clostridia|o__Clostridiales|f__Ruminococcaceae|g__GGB9696|s__GGB9696_SGB15212|t__SGB15212</t>
  </si>
  <si>
    <t>t__SGB14908</t>
  </si>
  <si>
    <t>k__Bacteria|p__Firmicutes|c__Clostridia|o__Clostridiales|f__Ruminococcaceae|g__Ruminococcaceae_unclassified|s__Ruminococcaceae_bacterium|t__SGB14908</t>
  </si>
  <si>
    <t>t__SGB4418</t>
  </si>
  <si>
    <t>k__Bacteria|p__Firmicutes|c__Clostridia|o__Clostridiales|f__Ruminococcaceae|g__Ruminococcus|s__Ruminococcus_champanellensis|t__SGB4418</t>
  </si>
  <si>
    <t>t__SGB6817</t>
  </si>
  <si>
    <t>k__Bacteria|p__Firmicutes|c__Firmicutes_unclassified|o__Firmicutes_unclassified|f__Firmicutes_unclassified|g__Firmicutes_unclassified|s__Firmicutes_bacterium_AM41_11|t__SGB6817</t>
  </si>
  <si>
    <t>t__SGB5743</t>
  </si>
  <si>
    <t>k__Bacteria|p__Firmicutes|c__Negativicutes|o__Acidaminococcales|f__Acidaminococcaceae|g__Acidaminococcus|s__Acidaminococcus_fermentans|t__SGB5743</t>
  </si>
  <si>
    <t>t__SGB5765_group</t>
  </si>
  <si>
    <t>k__Bacteria|p__Firmicutes|c__Negativicutes|o__Acidaminococcales|f__Acidaminococcaceae|g__Phascolarctobacterium|s__Phascolarctobacterium_SGB5758|t__SGB5758;k__Bacteria|p__Firmicutes|c__Negativicutes|o__Acidaminococcales|f__Acidaminococcaceae|g__Phascolarctobacterium|s__Phascolarctobacterium_SGB5769|t__SGB5769;k__Bacteria|p__Firmicutes|c__Negativicutes|o__Acidaminococcales|f__Acidaminococcaceae|g__Phascolarctobacterium|s__Phascolarctobacterium_SGB5780|t__SGB5780;k__Bacteria|p__Firmicutes|c__Negativicutes|o__Acidaminococcales|f__Acidaminococcaceae|g__Phascolarctobacterium|s__Phascolarctobacterium_SGB5763|t__SGB5763;k__Bacteria|p__Actinobacteria|c__Actinobacteria|o__Micrococcales|f__Microbacteriaceae|g__Microbacterium|s__Microbacterium_SGB53403|t__SGB53403;k__Bacteria|p__Cyanobacteria|c__Cyanobacteria_unclassified|o__Synechococcales|f__Prochloraceae|g__GGB33448|s__GGB33448_SGB72259|t__SGB72259;k__Bacteria|p__Firmicutes|c__CFGB10999|o__OFGB10999|f__FGB10999|g__GGB32905|s__GGB32905_SGB53404|t__SGB53404;k__Bacteria|p__Firmicutes|c__Negativicutes|o__Acidaminococcales|f__Acidaminococcaceae|g__Phascolarctobacterium|s__Phascolarctobacterium_succinatutens|t__SGB5765</t>
  </si>
  <si>
    <t>t__SGB5904</t>
  </si>
  <si>
    <t>k__Bacteria|p__Firmicutes|c__Negativicutes|o__Selenomonadales|f__Selenomonadaceae|g__Mitsuokella|s__Mitsuokella_jalaludinii|t__SGB5904</t>
  </si>
  <si>
    <t>t__SGB5820</t>
  </si>
  <si>
    <t>k__Bacteria|p__Firmicutes|c__Negativicutes|o__Veillonellales|f__Veillonellaceae|g__Dialister|s__Dialister_SGB5820|t__SGB5820</t>
  </si>
  <si>
    <t>t__SGB5809_group</t>
  </si>
  <si>
    <t>k__Bacteria|p__Actinobacteria|c__Actinobacteria|o__Micrococcales|f__Microbacteriaceae|g__Microbacterium|s__Microbacterium_SGB47097|t__SGB47097;k__Bacteria|p__Firmicutes|c__Negativicutes|o__Veillonellales|f__Veillonellaceae|g__GGB4266|s__GGB4266_SGB5809|t__SGB5809</t>
  </si>
  <si>
    <t>t__SGB5858</t>
  </si>
  <si>
    <t>k__Bacteria|p__Firmicutes|c__Negativicutes|o__Veillonellales|f__Veillonellaceae|g__Megasphaera|s__Megasphaera_sp_BL7|t__SGB5858</t>
  </si>
  <si>
    <t>t__SGB9274</t>
  </si>
  <si>
    <t>k__Bacteria|p__Planctomycetes|c__Planctomycetia|o__Pirellulales|f__Pirellulaceae|g__GGB6565|s__GGB6565_SGB9274|t__SGB9274</t>
  </si>
  <si>
    <t>t__SGB9333</t>
  </si>
  <si>
    <t>k__Bacteria|p__Planctomycetes|c__Planctomycetia|o__Pirellulales|f__Pirellulaceae|g__GGB6601|s__GGB6601_SGB9333|t__SGB9333</t>
  </si>
  <si>
    <t>t__SGB9391</t>
  </si>
  <si>
    <t>k__Bacteria|p__Proteobacteria|c__Betaproteobacteria|o__Burkholderiales|f__Oxalobacteraceae|g__GGB6649|s__GGB6649_SGB9391|t__SGB9391</t>
  </si>
  <si>
    <t>t__SGB9273</t>
  </si>
  <si>
    <t>k__Bacteria|p__Proteobacteria|c__Betaproteobacteria|o__Burkholderiales|f__Sutterellaceae|g__Duodenibacillus|s__Duodenibacillus_massiliensis|t__SGB9273</t>
  </si>
  <si>
    <t>t__SGB9281</t>
  </si>
  <si>
    <t>k__Bacteria|p__Proteobacteria|c__Betaproteobacteria|o__Burkholderiales|f__Sutterellaceae|g__Sutterella|s__Sutterella_SGB9281|t__SGB9281</t>
  </si>
  <si>
    <t>t__SGB9297_group</t>
  </si>
  <si>
    <t>k__Bacteria|p__Proteobacteria|c__Betaproteobacteria|o__Burkholderiales|f__Sutterellaceae|g__Sutterella|s__Sutterella_SGB9298|t__SGB9298;k__Bacteria|p__Proteobacteria|c__Betaproteobacteria|o__Burkholderiales|f__Sutterellaceae|g__Sutterella|s__Sutterella_seckii|t__SGB9297;k__Bacteria|p__Proteobacteria|c__Betaproteobacteria|o__Burkholderiales|f__Sutterellaceae|g__Sutterella|s__Sutterella_faecalis|t__SGB9295</t>
  </si>
  <si>
    <t>t__SGB9280</t>
  </si>
  <si>
    <t>k__Bacteria|p__Proteobacteria|c__Betaproteobacteria|o__Burkholderiales|f__Sutterellaceae|g__Sutterella|s__Sutterella_sp_AM11_39|t__SGB9280</t>
  </si>
  <si>
    <t>t__SGB9286</t>
  </si>
  <si>
    <t>k__Bacteria|p__Proteobacteria|c__Betaproteobacteria|o__Burkholderiales|f__Sutterellaceae|g__Sutterella|s__Sutterella_wadsworthensis|t__SGB9286</t>
  </si>
  <si>
    <t>t__SGB9243</t>
  </si>
  <si>
    <t>k__Bacteria|p__Proteobacteria|c__CFGB2394|o__OFGB2394|f__FGB2394|g__GGB6544|s__GGB6544_SGB9243|t__SGB9243</t>
  </si>
  <si>
    <t>t__SGB9247</t>
  </si>
  <si>
    <t>k__Bacteria|p__Proteobacteria|c__CFGB2395|o__OFGB2395|f__FGB2395|g__GGB6547|s__GGB6547_SGB9247|t__SGB9247</t>
  </si>
  <si>
    <t>t__SGB15460</t>
  </si>
  <si>
    <t>k__Bacteria|p__Proteobacteria|c__Deltaproteobacteria|o__Desulfovibrionales|f__Desulfovibrionaceae|g__Desulfovibrionaceae_unclassified|s__Desulfovibrionaceae_bacterium|t__SGB15460</t>
  </si>
  <si>
    <t>t__SGB15467_group</t>
  </si>
  <si>
    <t>k__Bacteria|p__Actinobacteria|c__Actinobacteria|o__Micrococcales|f__Microbacteriaceae|g__Microbacterium|s__Microbacterium_SGB57323|t__SGB57323;k__Bacteria|p__Proteobacteria|c__Deltaproteobacteria|o__Desulfovibrionales|f__Desulfovibrionaceae|g__Desulfovibrio|s__Desulfovibrio_piger|t__SGB15467</t>
  </si>
  <si>
    <t>t__SGB8779</t>
  </si>
  <si>
    <t>k__Bacteria|p__Verrucomicrobia|c__CFGB2164|o__OFGB2164|f__FGB2164|g__GGB6132|s__GGB6132_SGB8779|t__SGB8779</t>
  </si>
  <si>
    <t>t__SGB14745</t>
  </si>
  <si>
    <t>k__Bacteria|p__Actinobacteria|c__Coriobacteriia|o__Coriobacteriales|f__Coriobacteriaceae|g__Collinsella|s__Collinsella_phocaeensis|t__SGB14745</t>
  </si>
  <si>
    <t>t__SGB1475</t>
  </si>
  <si>
    <t>k__Bacteria|p__Bacteroidetes|c__Bacteroidia|o__Bacteroidales|f__Bacteroidaceae|g__Bacteroidaceae_unclassified|s__Bacteroidaceae_bacterium|t__SGB1475</t>
  </si>
  <si>
    <t>t__SGB1895</t>
  </si>
  <si>
    <t>k__Bacteria|p__Bacteroidetes|c__Bacteroidia|o__Bacteroidales|f__Bacteroidaceae|g__GGB1387|s__GGB1387_SGB1895|t__SGB1895</t>
  </si>
  <si>
    <t>t__SGB1517</t>
  </si>
  <si>
    <t>k__Bacteria|p__Bacteroidetes|c__Bacteroidia|o__Bacteroidales|f__Prevotellaceae|g__Prevotella|s__Prevotella_buccalis|t__SGB1517</t>
  </si>
  <si>
    <t>t__SGB1679</t>
  </si>
  <si>
    <t>k__Bacteria|p__Bacteroidetes|c__Bacteroidia|o__Bacteroidales|f__Prevotellaceae|g__Prevotella|s__Prevotella_stercorea|t__SGB1679</t>
  </si>
  <si>
    <t>t__SGB8620</t>
  </si>
  <si>
    <t>k__Bacteria|p__Candidatus_Melainabacteria|c__Candidatus_Melainabacteria_unclassified|o__Candidatus_Gastranaerophilales|f__Candidatus_Gastranaerophilales_unclassified|g__GGB5997|s__GGB5997_SGB8620|t__SGB8620</t>
  </si>
  <si>
    <t>t__SGB8655</t>
  </si>
  <si>
    <t>k__Bacteria|p__Candidatus_Melainabacteria|c__Candidatus_Melainabacteria_unclassified|o__Candidatus_Gastranaerophilales|f__Candidatus_Gastranaerophilales_unclassified|g__GGB6021|s__GGB6021_SGB8655|t__SGB8655</t>
  </si>
  <si>
    <t>t__SGB6499</t>
  </si>
  <si>
    <t>k__Bacteria|p__Firmicutes|c__Bacilli|o__Bacilli_unclassified|f__Bacilli_unclassified|g__Bacilli_unclassified|s__Bacilli_bacterium|t__SGB6499</t>
  </si>
  <si>
    <t>t__SGB6487</t>
  </si>
  <si>
    <t>k__Bacteria|p__Firmicutes|c__Bacilli|o__Bacilli_unclassified|f__Bacilli_unclassified|g__Bacilli_unclassified|s__Bacilli_unclassified_SGB6487|t__SGB6487</t>
  </si>
  <si>
    <t>t__SGB6493</t>
  </si>
  <si>
    <t>k__Bacteria|p__Firmicutes|c__Bacilli|o__Bacilli_unclassified|f__Bacilli_unclassified|g__Bacilli_unclassified|s__Bacilli_unclassified_SGB6493|t__SGB6493</t>
  </si>
  <si>
    <t>t__SGB6502</t>
  </si>
  <si>
    <t>k__Bacteria|p__Firmicutes|c__Bacilli|o__Bacilli_unclassified|f__Bacilli_unclassified|g__Bacilli_unclassified|s__Bacilli_unclassified_SGB6502|t__SGB6502</t>
  </si>
  <si>
    <t>t__SGB6449</t>
  </si>
  <si>
    <t>k__Bacteria|p__Firmicutes|c__Bacilli|o__Bacilli_unclassified|f__Bacilli_unclassified|g__GGB4661|s__GGB4661_SGB6449|t__SGB6449</t>
  </si>
  <si>
    <t>t__SGB6458</t>
  </si>
  <si>
    <t>k__Bacteria|p__Firmicutes|c__Bacilli|o__Bacilli_unclassified|f__Bacilli_unclassified|g__GGB4669|s__GGB4669_SGB6458|t__SGB6458</t>
  </si>
  <si>
    <t>t__SGB6460</t>
  </si>
  <si>
    <t>k__Bacteria|p__Firmicutes|c__Bacilli|o__Bacilli_unclassified|f__Bacilli_unclassified|g__GGB4671|s__GGB4671_SGB6460|t__SGB6460</t>
  </si>
  <si>
    <t>t__SGB6518</t>
  </si>
  <si>
    <t>k__Bacteria|p__Firmicutes|c__Bacilli|o__Bacilli_unclassified|f__Bacilli_unclassified|g__GGB4708|s__GGB4708_SGB6518|t__SGB6518</t>
  </si>
  <si>
    <t>t__SGB6526</t>
  </si>
  <si>
    <t>k__Bacteria|p__Firmicutes|c__Bacilli|o__Bacilli_unclassified|f__Bacilli_unclassified|g__GGB4713|s__GGB4713_SGB6526|t__SGB6526</t>
  </si>
  <si>
    <t>t__SGB6548</t>
  </si>
  <si>
    <t>k__Bacteria|p__Firmicutes|c__Bacilli|o__Bacilli_unclassified|f__Bacilli_unclassified|g__GGB4727|s__GGB4727_SGB6548|t__SGB6548</t>
  </si>
  <si>
    <t>t__SGB8022</t>
  </si>
  <si>
    <t>k__Bacteria|p__Firmicutes|c__Bacilli|o__Lactobacillales|f__Streptococcaceae|g__Streptococcus|s__Streptococcus_equinus|t__SGB8022</t>
  </si>
  <si>
    <t>t__SGB14138</t>
  </si>
  <si>
    <t>k__Bacteria|p__Firmicutes|c__Clostridia|o__Clostridia_unclassified|f__Clostridia_unclassified|g__Candidatus_Neochristensenella|s__Candidatus_Neochristensenella_gallicola|t__SGB14138</t>
  </si>
  <si>
    <t>t__SGB14193</t>
  </si>
  <si>
    <t>k__Bacteria|p__Firmicutes|c__Clostridia|o__Clostridia_unclassified|f__Clostridia_unclassified|g__Clostridia_unclassified|s__Clostridia_bacterium|t__SGB14193</t>
  </si>
  <si>
    <t>t__SGB14259</t>
  </si>
  <si>
    <t>k__Bacteria|p__Firmicutes|c__Clostridia|o__Clostridia_unclassified|f__Clostridia_unclassified|g__Clostridia_unclassified|s__Clostridia_bacterium|t__SGB14259</t>
  </si>
  <si>
    <t>t__SGB3993</t>
  </si>
  <si>
    <t>k__Bacteria|p__Firmicutes|c__Clostridia|o__Clostridia_unclassified|f__Clostridia_unclassified|g__Clostridia_unclassified|s__Clostridia_bacterium|t__SGB3993</t>
  </si>
  <si>
    <t>t__SGB4395</t>
  </si>
  <si>
    <t>k__Bacteria|p__Firmicutes|c__Clostridia|o__Clostridia_unclassified|f__Clostridia_unclassified|g__Clostridia_unclassified|s__Clostridia_bacterium|t__SGB4395</t>
  </si>
  <si>
    <t>t__SGB14297</t>
  </si>
  <si>
    <t>k__Bacteria|p__Firmicutes|c__Clostridia|o__Clostridia_unclassified|f__Clostridia_unclassified|g__Clostridia_unclassified|s__Clostridia_unclassified_SGB14297|t__SGB14297</t>
  </si>
  <si>
    <t>t__SGB4372</t>
  </si>
  <si>
    <t>k__Bacteria|p__Firmicutes|c__Clostridia|o__Clostridia_unclassified|f__Clostridia_unclassified|g__Clostridia_unclassified|s__Clostridia_unclassified_SGB4372|t__SGB4372</t>
  </si>
  <si>
    <t>t__SGB4123</t>
  </si>
  <si>
    <t>k__Bacteria|p__Firmicutes|c__Clostridia|o__Clostridia_unclassified|f__Clostridia_unclassified|g__GGB3111|s__GGB3111_SGB4123|t__SGB4123</t>
  </si>
  <si>
    <t>t__SGB6365</t>
  </si>
  <si>
    <t>k__Bacteria|p__Firmicutes|c__Clostridia|o__Clostridia_unclassified|f__Clostridia_unclassified|g__GGB4602|s__GGB4602_SGB6365|t__SGB6365</t>
  </si>
  <si>
    <t>t__SGB4713</t>
  </si>
  <si>
    <t>k__Bacteria|p__Firmicutes|c__Clostridia|o__Clostridiales|f__Clostridiaceae|g__GGB3528|s__GGB3528_SGB4713|t__SGB4713</t>
  </si>
  <si>
    <t>t__SGB4891</t>
  </si>
  <si>
    <t>k__Bacteria|p__Firmicutes|c__Clostridia|o__Clostridiales|f__Lachnospiraceae|g__GGB3617|s__GGB3617_SGB4891|t__SGB4891</t>
  </si>
  <si>
    <t>t__SGB4744</t>
  </si>
  <si>
    <t>k__Bacteria|p__Firmicutes|c__Clostridia|o__Clostridiales|f__Lachnospiraceae|g__Lachnospiraceae_unclassified|s__Lachnospiraceae_bacterium|t__SGB4744</t>
  </si>
  <si>
    <t>t__SGB51830</t>
  </si>
  <si>
    <t>k__Bacteria|p__Firmicutes|c__Clostridia|o__Clostridiales|f__Peptococcaceae|g__Peptococcaceae_unclassified|s__Peptococcaceae_bacterium|t__SGB51830</t>
  </si>
  <si>
    <t>t__SGB4208</t>
  </si>
  <si>
    <t>k__Bacteria|p__Firmicutes|c__Clostridia|o__Clostridiales|f__Ruminococcaceae|g__GGB3185|s__GGB3185_SGB4208|t__SGB4208</t>
  </si>
  <si>
    <t>t__SGB4260</t>
  </si>
  <si>
    <t>k__Bacteria|p__Firmicutes|c__Clostridia|o__Clostridiales|f__Ruminococcaceae|g__GGB3226|s__GGB3226_SGB4260|t__SGB4260</t>
  </si>
  <si>
    <t>t__SGB4274</t>
  </si>
  <si>
    <t>k__Bacteria|p__Firmicutes|c__Clostridia|o__Clostridiales|f__Ruminococcaceae|g__GGB3236|s__GGB3236_SGB4274|t__SGB4274</t>
  </si>
  <si>
    <t>t__SGB4423</t>
  </si>
  <si>
    <t>k__Bacteria|p__Firmicutes|c__Clostridia|o__Clostridiales|f__Ruminococcaceae|g__GGB3343|s__GGB3343_SGB4423|t__SGB4423</t>
  </si>
  <si>
    <t>t__SGB15013</t>
  </si>
  <si>
    <t>k__Bacteria|p__Firmicutes|c__Clostridia|o__Clostridiales|f__Ruminococcaceae|g__GGB9591|s__GGB9591_SGB15013|t__SGB15013</t>
  </si>
  <si>
    <t>t__SGB15097</t>
  </si>
  <si>
    <t>k__Bacteria|p__Firmicutes|c__Clostridia|o__Clostridiales|f__Ruminococcaceae|g__GGB9634|s__GGB9634_SGB15097|t__SGB15097</t>
  </si>
  <si>
    <t>t__SGB15099</t>
  </si>
  <si>
    <t>k__Bacteria|p__Firmicutes|c__Clostridia|o__Clostridiales|f__Ruminococcaceae|g__GGB9634|s__GGB9634_SGB15099|t__SGB15099</t>
  </si>
  <si>
    <t>t__SGB15100</t>
  </si>
  <si>
    <t>k__Bacteria|p__Firmicutes|c__Clostridia|o__Clostridiales|f__Ruminococcaceae|g__GGB9635|s__GGB9635_SGB15100|t__SGB15100</t>
  </si>
  <si>
    <t>t__SGB15101</t>
  </si>
  <si>
    <t>k__Bacteria|p__Firmicutes|c__Clostridia|o__Clostridiales|f__Ruminococcaceae|g__GGB9635|s__GGB9635_SGB15101|t__SGB15101</t>
  </si>
  <si>
    <t>t__SGB14905</t>
  </si>
  <si>
    <t>k__Bacteria|p__Firmicutes|c__Clostridia|o__Clostridiales|f__Ruminococcaceae|g__Ruminococcaceae_unclassified|s__Ruminococcaceae_bacterium|t__SGB14905</t>
  </si>
  <si>
    <t>t__SGB15084</t>
  </si>
  <si>
    <t>k__Bacteria|p__Firmicutes|c__Clostridia|o__Clostridiales|f__Ruminococcaceae|g__Ruminococcaceae_unclassified|s__Ruminococcaceae_bacterium|t__SGB15084</t>
  </si>
  <si>
    <t>t__SGB5818</t>
  </si>
  <si>
    <t>k__Bacteria|p__Firmicutes|c__Negativicutes|o__Veillonellales|f__Veillonellaceae|g__Dialister|s__Dialister_succinatiphilus|t__SGB5818</t>
  </si>
  <si>
    <t>t__SGB5849</t>
  </si>
  <si>
    <t>k__Bacteria|p__Firmicutes|c__Negativicutes|o__Veillonellales|f__Veillonellaceae|g__GGB4285|s__GGB4285_SGB5849|t__SGB5849</t>
  </si>
  <si>
    <t>t__SGB5862</t>
  </si>
  <si>
    <t>k__Bacteria|p__Firmicutes|c__Negativicutes|o__Veillonellales|f__Veillonellaceae|g__Megasphaera|s__Megasphaera_elsdenii|t__SGB5862</t>
  </si>
  <si>
    <t>t__SGB5857_group</t>
  </si>
  <si>
    <t>k__Bacteria|p__Firmicutes|c__Negativicutes|o__Veillonellales|f__Veillonellaceae|g__Megasphaera|s__Megasphaera_massiliensis|t__SGB5857;k__Bacteria|p__Firmicutes|c__Negativicutes|o__Veillonellales|f__Veillonellaceae|g__Megasphaera|s__Megasphaera_SGB5856|t__SGB5856</t>
  </si>
  <si>
    <t>t__SGB6031</t>
  </si>
  <si>
    <t>k__Bacteria|p__Fusobacteria|c__Fusobacteriia|o__Fusobacteriales|f__Fusobacteriaceae|g__Fusobacterium|s__Fusobacterium_mortiferum|t__SGB6031</t>
  </si>
  <si>
    <t>t__SGB14737</t>
  </si>
  <si>
    <t>k__Bacteria|p__Actinobacteria|c__Coriobacteriia|o__Coriobacteriales|f__Coriobacteriaceae|g__Collinsella|s__Collinsella_tanakaei|t__SGB14737</t>
  </si>
  <si>
    <t>t__SGB14779</t>
  </si>
  <si>
    <t>k__Bacteria|p__Actinobacteria|c__Coriobacteriia|o__Eggerthellales|f__Eggerthellaceae|g__Slackia|s__Slackia_piriformis|t__SGB14779</t>
  </si>
  <si>
    <t>t__SGB1404</t>
  </si>
  <si>
    <t>k__Bacteria|p__Bacteroidetes|c__Bacteroidia|o__Bacteroidales|f__Bacteroidaceae|g__Bacteroidaceae_unclassified|s__Bacteroidaceae_bacterium|t__SGB1404</t>
  </si>
  <si>
    <t>t__SGB1910</t>
  </si>
  <si>
    <t>k__Bacteria|p__Bacteroidetes|c__Bacteroidia|o__Bacteroidales|f__Bacteroidaceae|g__Bacteroidaceae_unclassified|s__Bacteroidaceae_bacterium|t__SGB1910</t>
  </si>
  <si>
    <t>t__SGB1883_group</t>
  </si>
  <si>
    <t>k__Bacteria|p__Bacteroidetes|c__Bacteroidia|o__Bacteroidales|f__Bacteroidaceae|g__GGB1380|s__GGB1380_SGB1882|t__SGB1882;k__Bacteria|p__Bacteroidetes|c__Bacteroidia|o__Bacteroidales|f__Bacteroidaceae|g__GGB1380|s__GGB1380_SGB1883|t__SGB1883</t>
  </si>
  <si>
    <t>t__SGB2121</t>
  </si>
  <si>
    <t>k__Bacteria|p__Bacteroidetes|c__Bacteroidia|o__Bacteroidales|f__Bacteroidales_unclassified|g__GGB1538|s__GGB1538_SGB2121|t__SGB2121</t>
  </si>
  <si>
    <t>t__SGB2087</t>
  </si>
  <si>
    <t>k__Bacteria|p__Bacteroidetes|c__Bacteroidia|o__Bacteroidales|f__Muribaculaceae|g__Muribaculum|s__Muribaculum_gordoncarteri|t__SGB2087</t>
  </si>
  <si>
    <t>t__SGB1670</t>
  </si>
  <si>
    <t>k__Bacteria|p__Bacteroidetes|c__Bacteroidia|o__Bacteroidales|f__Prevotellaceae|g__GGB1249|s__GGB1249_SGB1670|t__SGB1670</t>
  </si>
  <si>
    <t>t__SGB1559</t>
  </si>
  <si>
    <t>k__Bacteria|p__Bacteroidetes|c__Bacteroidia|o__Bacteroidales|f__Prevotellaceae|g__Prevotella|s__Prevotella_disiens|t__SGB1559</t>
  </si>
  <si>
    <t>t__SGB1677</t>
  </si>
  <si>
    <t>k__Bacteria|p__Bacteroidetes|c__Bacteroidia|o__Bacteroidales|f__Prevotellaceae|g__Prevotella|s__Prevotella_sp_885|t__SGB1677</t>
  </si>
  <si>
    <t>t__SGB2238</t>
  </si>
  <si>
    <t>k__Bacteria|p__Bacteroidetes|c__Bacteroidia|o__Bacteroidales|f__Rikenellaceae|g__GGB1630|s__GGB1630_SGB2238|t__SGB2238</t>
  </si>
  <si>
    <t>t__SGB2239</t>
  </si>
  <si>
    <t>k__Bacteria|p__Bacteroidetes|c__Bacteroidia|o__Bacteroidales|f__Rikenellaceae|g__GGB1631|s__GGB1631_SGB2239|t__SGB2239</t>
  </si>
  <si>
    <t>t__SGB2313</t>
  </si>
  <si>
    <t>k__Bacteria|p__Bacteroidetes|c__Bacteroidia|o__Bacteroidales|f__Rikenellaceae|g__GGB1681|s__GGB1681_SGB2313|t__SGB2313</t>
  </si>
  <si>
    <t>t__SGB2019</t>
  </si>
  <si>
    <t>k__Bacteria|p__Bacteroidetes|c__CFGB618|o__OFGB618|f__FGB618|g__GGB1456|s__GGB1456_SGB2019|t__SGB2019</t>
  </si>
  <si>
    <t>t__SGB6509</t>
  </si>
  <si>
    <t>k__Bacteria|p__Firmicutes|c__Bacilli|o__Bacilli_unclassified|f__Bacilli_unclassified|g__GGB4702|s__GGB4702_SGB6509|t__SGB6509</t>
  </si>
  <si>
    <t>t__SGB14291</t>
  </si>
  <si>
    <t>k__Bacteria|p__Firmicutes|c__Clostridia|o__Clostridia_unclassified|f__Clostridia_unclassified|g__Clostridia_unclassified|s__Clostridia_bacterium|t__SGB14291</t>
  </si>
  <si>
    <t>t__SGB6350</t>
  </si>
  <si>
    <t>k__Bacteria|p__Firmicutes|c__Clostridia|o__Clostridia_unclassified|f__Clostridia_unclassified|g__Clostridia_unclassified|s__Clostridia_bacterium|t__SGB6350</t>
  </si>
  <si>
    <t>t__SGB6353</t>
  </si>
  <si>
    <t>k__Bacteria|p__Firmicutes|c__Clostridia|o__Clostridia_unclassified|f__Clostridia_unclassified|g__Clostridia_unclassified|s__Clostridia_bacterium|t__SGB6353</t>
  </si>
  <si>
    <t>t__SGB15004</t>
  </si>
  <si>
    <t>k__Bacteria|p__Firmicutes|c__Clostridia|o__Clostridiales|f__Ruminococcaceae|g__GGB9583|s__GGB9583_SGB15004|t__SGB15004</t>
  </si>
  <si>
    <t>t__SGB15211</t>
  </si>
  <si>
    <t>k__Bacteria|p__Firmicutes|c__Clostridia|o__Clostridiales|f__Ruminococcaceae|g__GGB9695|s__GGB9695_SGB15211|t__SGB15211</t>
  </si>
  <si>
    <t>t__SGB15239</t>
  </si>
  <si>
    <t>k__Bacteria|p__Firmicutes|c__Clostridia|o__Clostridiales|f__Ruminococcaceae|g__GGB9710|s__GGB9710_SGB15239|t__SGB15239</t>
  </si>
  <si>
    <t>t__SGB15355</t>
  </si>
  <si>
    <t>k__Bacteria|p__Firmicutes|c__Clostridia|o__Clostridiales|f__Ruminococcaceae|g__Ruminococcaceae_unclassified|s__Ruminococcaceae_bacterium|t__SGB15355</t>
  </si>
  <si>
    <t>t__SGB15257</t>
  </si>
  <si>
    <t>k__Bacteria|p__Firmicutes|c__Clostridia|o__Clostridiales|f__Ruminococcaceae|g__Ruminococcaceae_unclassified|s__Ruminococcaceae_unclassified_SGB15257|t__SGB15257</t>
  </si>
  <si>
    <t>t__SGB5731</t>
  </si>
  <si>
    <t>k__Bacteria|p__Firmicutes|c__Negativicutes|o__Acidaminococcales|f__Acidaminococcaceae|g__GGB4239|s__GGB4239_SGB5731|t__SGB5731</t>
  </si>
  <si>
    <t>t__SGB6728</t>
  </si>
  <si>
    <t>k__Bacteria|p__Firmicutes|c__Tissierellia|o__Tissierellia_unclassified|f__Tissierellia_unclassified|g__Ezakiella|s__Ezakiella_coagulans|t__SGB6728</t>
  </si>
  <si>
    <t>t__SGB15450</t>
  </si>
  <si>
    <t>k__Bacteria|p__Proteobacteria|c__Deltaproteobacteria|o__Desulfovibrionales|f__Desulfovibrionaceae|g__Bilophila|s__Bilophila_SGB15450|t__SGB15450</t>
  </si>
  <si>
    <t>t__SGB15447</t>
  </si>
  <si>
    <t>k__Bacteria|p__Proteobacteria|c__Deltaproteobacteria|o__Desulfovibrionales|f__Desulfovibrionaceae|g__Desulfovibrionaceae_unclassified|s__Desulfovibrionaceae_bacterium|t__SGB15447</t>
  </si>
  <si>
    <t>t__SGB15488</t>
  </si>
  <si>
    <t>k__Bacteria|p__Actinobacteria|c__Actinobacteria|o__Actinomycetales|f__Actinomycetaceae|g__Mobiluncus|s__Mobiluncus_SGB15488|t__SGB15488</t>
  </si>
  <si>
    <t>t__SGB15480</t>
  </si>
  <si>
    <t>k__Bacteria|p__Actinobacteria|c__Actinobacteria|o__Actinomycetales|f__Actinomycetaceae|g__Varibaculum|s__Varibaculum_SGB15480|t__SGB15480</t>
  </si>
  <si>
    <t>t__SGB3665</t>
  </si>
  <si>
    <t>k__Bacteria|p__Actinobacteria|c__Actinobacteria|o__Corynebacteriales|f__Lawsonellaceae|g__Lawsonella|s__Lawsonella_SGB3665|t__SGB3665</t>
  </si>
  <si>
    <t>t__SGB1991</t>
  </si>
  <si>
    <t>k__Bacteria|p__Bacteroidetes|c__Bacteroidia|o__Bacteroidales|f__Porphyromonadaceae|g__Porphyromonas|s__Porphyromonas_somerae|t__SGB1991</t>
  </si>
  <si>
    <t>t__SGB1990</t>
  </si>
  <si>
    <t>k__Bacteria|p__Bacteroidetes|c__Bacteroidia|o__Bacteroidales|f__Porphyromonadaceae|g__Porphyromonas|s__Porphyromonas_sp_HMSC065F10|t__SGB1990</t>
  </si>
  <si>
    <t>t__SGB6484</t>
  </si>
  <si>
    <t>k__Bacteria|p__Firmicutes|c__Bacilli|o__Bacilli_unclassified|f__Bacilli_unclassified|g__GGB4687|s__GGB4687_SGB6484|t__SGB6484</t>
  </si>
  <si>
    <t>t__SGB14043</t>
  </si>
  <si>
    <t>k__Bacteria|p__Firmicutes|c__Clostridia|o__Clostridia_unclassified|f__Clostridia_unclassified|g__Clostridia_unclassified|s__Clostridia_bacterium|t__SGB14043</t>
  </si>
  <si>
    <t>t__SGB3951</t>
  </si>
  <si>
    <t>k__Bacteria|p__Firmicutes|c__Clostridia|o__Clostridia_unclassified|f__Clostridia_unclassified|g__Clostridia_unclassified|s__Clostridia_bacterium|t__SGB3951</t>
  </si>
  <si>
    <t>t__SGB4314</t>
  </si>
  <si>
    <t>k__Bacteria|p__Firmicutes|c__Clostridia|o__Clostridia_unclassified|f__Clostridia_unclassified|g__Clostridia_unclassified|s__Clostridia_bacterium|t__SGB4314</t>
  </si>
  <si>
    <t>t__SGB4312</t>
  </si>
  <si>
    <t>k__Bacteria|p__Firmicutes|c__Clostridia|o__Clostridia_unclassified|f__Clostridia_unclassified|g__GGB3264|s__GGB3264_SGB4312|t__SGB4312</t>
  </si>
  <si>
    <t>t__SGB15313</t>
  </si>
  <si>
    <t>k__Bacteria|p__Firmicutes|c__Clostridia|o__Clostridiales|f__Ruminococcaceae|g__GGB9739|s__GGB9739_SGB15313|t__SGB15313</t>
  </si>
  <si>
    <t>t__SGB4194</t>
  </si>
  <si>
    <t>k__Bacteria|p__Firmicutes|c__Clostridia|o__Clostridiales|f__Ruminococcaceae|g__Ruminococcaceae_unclassified|s__Ruminococcaceae_bacterium|t__SGB4194</t>
  </si>
  <si>
    <t>t__SGB5794_group</t>
  </si>
  <si>
    <t>k__Bacteria|p__Firmicutes|c__Negativicutes|o__Veillonellales|f__Veillonellaceae|g__Negativicoccus|s__Negativicoccus_succinicivorans|t__SGB5794;k__Bacteria|p__Firmicutes|c__Negativicutes|o__Veillonellales|f__Veillonellaceae|g__Negativicoccus|s__Negativicoccus_massiliensis|t__SGB5797</t>
  </si>
  <si>
    <t>t__SGB6686_group</t>
  </si>
  <si>
    <t>k__Bacteria|p__Firmicutes|c__Tissierellia|o__Tissierellales|f__Peptoniphilaceae|g__Finegoldia|s__Finegoldia_magna|t__SGB6684;k__Bacteria|p__Firmicutes|c__Tissierellia|o__Tissierellales|f__Peptoniphilaceae|g__Finegoldia|s__Finegoldia_magna|t__SGB6686</t>
  </si>
  <si>
    <t>t__SGB6701</t>
  </si>
  <si>
    <t>k__Bacteria|p__Firmicutes|c__Tissierellia|o__Tissierellales|f__Peptoniphilaceae|g__Peptoniphilus|s__Peptoniphilus_grossensis|t__SGB6701</t>
  </si>
  <si>
    <t>t__SGB8767_group</t>
  </si>
  <si>
    <t>k__Bacteria|p__Verrucomicrobia|c__Opitutae|o__Opitutales|f__Opitutales_unclassified|g__Opitutales_unclassified|s__Opitutales_bacterium|t__SGB8767;k__Bacteria|p__Verrucomicrobia|c__Opitutae|o__Opitutales|f__Opitutales_unclassified|g__Opitutales_unclassified|s__Opitutales_bacterium|t__SGB8768</t>
  </si>
  <si>
    <t>t__SGB14794</t>
  </si>
  <si>
    <t>k__Bacteria|p__Actinobacteria|c__Coriobacteriia|o__Eggerthellales|f__Eggerthellaceae|g__Eggerthellaceae_unclassified|s__Eggerthellaceae_bacterium|t__SGB14794</t>
  </si>
  <si>
    <t>t__SGB7076</t>
  </si>
  <si>
    <t>k__Bacteria|p__Firmicutes|c__Bacilli|o__Lactobacillales|f__Lactobacillaceae|g__Ligilactobacillus|s__Ligilactobacillus_animalis|t__SGB7076</t>
  </si>
  <si>
    <t>t__SGB14857</t>
  </si>
  <si>
    <t>k__Bacteria|p__Firmicutes|c__Clostridia|o__Clostridia_unclassified|f__Clostridia_unclassified|g__Clostridia_unclassified|s__Clostridia_bacterium|t__SGB14857</t>
  </si>
  <si>
    <t>t__SGB5300</t>
  </si>
  <si>
    <t>k__Bacteria|p__Firmicutes|c__Clostridia|o__Clostridiales|f__Clostridiales_unclassified|g__Levyella|s__Levyella_massiliensis|t__SGB5300</t>
  </si>
  <si>
    <t>t__SGB4870</t>
  </si>
  <si>
    <t>k__Bacteria|p__Firmicutes|c__Clostridia|o__Clostridiales|f__Lachnospiraceae|g__GGB3606|s__GGB3606_SGB4870|t__SGB4870</t>
  </si>
  <si>
    <t>t__SGB4673</t>
  </si>
  <si>
    <t>k__Bacteria|p__Firmicutes|c__Clostridia|o__Clostridiales|f__Lachnospiraceae|g__Lachnospiraceae_unclassified|s__Lachnospiraceae_bacterium|t__SGB4673</t>
  </si>
  <si>
    <t>t__SGB4892</t>
  </si>
  <si>
    <t>k__Bacteria|p__Firmicutes|c__Clostridia|o__Clostridiales|f__Lachnospiraceae|g__Lachnospiraceae_unclassified|s__Lachnospiraceae_unclassified_SGB4892|t__SGB4892</t>
  </si>
  <si>
    <t>t__SGB4419</t>
  </si>
  <si>
    <t>k__Bacteria|p__Firmicutes|c__Clostridia|o__Clostridiales|f__Ruminococcaceae|g__Ruminococcaceae_unclassified|s__Ruminococcaceae_bacterium|t__SGB4419</t>
  </si>
  <si>
    <t>t__SGB6461</t>
  </si>
  <si>
    <t>k__Bacteria|p__Firmicutes|c__Bacilli|o__Bacilli_unclassified|f__Bacilli_unclassified|g__GGB4672|s__GGB4672_SGB6461|t__SGB6461</t>
  </si>
  <si>
    <t>t__SGB6271</t>
  </si>
  <si>
    <t>k__Bacteria|p__Firmicutes|c__Clostridia|o__Clostridia_unclassified|f__Clostridia_unclassified|g__GGB4549|s__GGB4549_SGB6271|t__SGB6271</t>
  </si>
  <si>
    <t>t__SGB3980</t>
  </si>
  <si>
    <t>k__Bacteria|p__Firmicutes|c__Clostridia|o__Clostridiales|f__Clostridiales_Family_XIII_Incertae_Sedis|g__Alterileibacterium|s__Alterileibacterium_massiliense|t__SGB3980</t>
  </si>
  <si>
    <t>t__SGB3977</t>
  </si>
  <si>
    <t>k__Bacteria|p__Firmicutes|c__Clostridia|o__Clostridiales|f__Clostridiales_Family_XIII_Incertae_Sedis|g__Clostridiales_Family_XIII_Incertae_Sedis_unclassified|s__Clostridiales_bacterium_S5_A14a|t__SGB3977</t>
  </si>
  <si>
    <t>t__SGB5832</t>
  </si>
  <si>
    <t>k__Bacteria|p__Firmicutes|c__Negativicutes|o__Veillonellales|f__Veillonellaceae|g__GGB4277|s__GGB4277_SGB5832|t__SGB5832</t>
  </si>
  <si>
    <t>t__SGB6648</t>
  </si>
  <si>
    <t>k__Bacteria|p__Firmicutes|c__Tissierellia|o__Tissierellales|f__Peptoniphilaceae|g__Parvimonas|s__Parvimonas_sp_KA00067|t__SGB6648</t>
  </si>
  <si>
    <t>t__SGB14740</t>
  </si>
  <si>
    <t>k__Bacteria|p__Actinobacteria|c__Coriobacteriia|o__Coriobacteriales|f__Coriobacteriaceae|g__Collinsella|s__Collinsella_stercoris|t__SGB14740</t>
  </si>
  <si>
    <t>t__SGB14768</t>
  </si>
  <si>
    <t>k__Bacteria|p__Actinobacteria|c__Coriobacteriia|o__Coriobacteriia_unclassified|f__Coriobacteriia_unclassified|g__Coriobacteriia_unclassified|s__Coriobacteriia_bacterium|t__SGB14768</t>
  </si>
  <si>
    <t>t__SGB1657</t>
  </si>
  <si>
    <t>k__Bacteria|p__Bacteroidetes|c__Bacteroidia|o__Bacteroidales|f__Prevotellaceae|g__GGB1239|s__GGB1239_SGB1657|t__SGB1657</t>
  </si>
  <si>
    <t>t__SGB1636_group</t>
  </si>
  <si>
    <t>k__Bacteria|p__Bacteroidetes|c__Bacteroidia|o__Bacteroidales|f__Prevotellaceae|g__Prevotella|s__Prevotella_copri|t__SGB1636;k__Bacteria|p__Bacteroidetes|c__Bacteroidia|o__Bacteroidales|f__Prevotellaceae|g__Prevotella|s__Prevotella_SGB1635|t__SGB1635</t>
  </si>
  <si>
    <t>t__SGB2317</t>
  </si>
  <si>
    <t>k__Bacteria|p__Bacteroidetes|c__Bacteroidia|o__Bacteroidales|f__Rikenellaceae|g__Rikenellaceae_unclassified|s__Rikenellaceae_bacterium|t__SGB2317</t>
  </si>
  <si>
    <t>t__SGB1437</t>
  </si>
  <si>
    <t>k__Bacteria|p__Bacteroidetes|c__CFGB544|o__OFGB544|f__FGB544|g__GGB1123|s__GGB1123_SGB1437|t__SGB1437</t>
  </si>
  <si>
    <t>t__SGB6468</t>
  </si>
  <si>
    <t>k__Bacteria|p__Firmicutes|c__Bacilli|o__Bacilli_unclassified|f__Bacilli_unclassified|g__GGB4678|s__GGB4678_SGB6468|t__SGB6468</t>
  </si>
  <si>
    <t>t__SGB5684</t>
  </si>
  <si>
    <t>k__Bacteria|p__Firmicutes|c__CFGB1677|o__OFGB1677|f__FGB1677|g__GGB4197|s__GGB4197_SGB5684|t__SGB5684</t>
  </si>
  <si>
    <t>t__SGB13947</t>
  </si>
  <si>
    <t>k__Bacteria|p__Firmicutes|c__CFGB2829|o__OFGB2829|f__FGB2829|g__GGB9045|s__GGB9045_SGB13947|t__SGB13947</t>
  </si>
  <si>
    <t>t__SGB14004</t>
  </si>
  <si>
    <t>k__Bacteria|p__Firmicutes|c__Clostridia|o__Clostridia_unclassified|f__Clostridia_unclassified|g__Clostridia_unclassified|s__Clostridia_bacterium|t__SGB14004</t>
  </si>
  <si>
    <t>t__SGB14005</t>
  </si>
  <si>
    <t>k__Bacteria|p__Firmicutes|c__Clostridia|o__Clostridia_unclassified|f__Clostridia_unclassified|g__Clostridia_unclassified|s__Clostridia_bacterium|t__SGB14005</t>
  </si>
  <si>
    <t>t__SGB14235</t>
  </si>
  <si>
    <t>k__Bacteria|p__Firmicutes|c__Clostridia|o__Clostridia_unclassified|f__Clostridia_unclassified|g__Clostridia_unclassified|s__Clostridia_bacterium|t__SGB14235</t>
  </si>
  <si>
    <t>t__SGB15038</t>
  </si>
  <si>
    <t>k__Bacteria|p__Firmicutes|c__Clostridia|o__Clostridia_unclassified|f__Clostridia_unclassified|g__Clostridia_unclassified|s__Clostridia_bacterium|t__SGB15038</t>
  </si>
  <si>
    <t>t__SGB4406</t>
  </si>
  <si>
    <t>k__Bacteria|p__Firmicutes|c__Clostridia|o__Clostridia_unclassified|f__Clostridia_unclassified|g__Clostridia_unclassified|s__Clostridia_bacterium|t__SGB4406</t>
  </si>
  <si>
    <t>t__SGB13972</t>
  </si>
  <si>
    <t>k__Bacteria|p__Firmicutes|c__Clostridia|o__Clostridia_unclassified|f__Clostridia_unclassified|g__Clostridia_unclassified|s__Clostridia_unclassified_SGB13972|t__SGB13972</t>
  </si>
  <si>
    <t>t__SGB4900</t>
  </si>
  <si>
    <t>k__Bacteria|p__Firmicutes|c__Clostridia|o__Clostridiales|f__Lachnospiraceae|g__GGB3623|s__GGB3623_SGB4900|t__SGB4900</t>
  </si>
  <si>
    <t>t__SGB4704</t>
  </si>
  <si>
    <t>k__Bacteria|p__Firmicutes|c__Clostridia|o__Clostridiales|f__Lachnospiraceae|g__Lachnospiraceae_unclassified|s__Lachnospiraceae_bacterium|t__SGB4704</t>
  </si>
  <si>
    <t>t__SGB5853</t>
  </si>
  <si>
    <t>k__Bacteria|p__Firmicutes|c__Negativicutes|o__Veillonellales|f__Veillonellaceae|g__Megasphaera|s__Megasphaera_sp_AM44_1BH|t__SGB5853</t>
  </si>
  <si>
    <t>t__SGB14739</t>
  </si>
  <si>
    <t>k__Bacteria|p__Actinobacteria|c__Coriobacteriia|o__Coriobacteriales|f__Coriobacteriaceae|g__Collinsella|s__Collinsella_sp_AF08_23|t__SGB14739</t>
  </si>
  <si>
    <t>t__SGB2133</t>
  </si>
  <si>
    <t>k__Bacteria|p__Bacteroidetes|c__Bacteroidia|o__Bacteroidales|f__Bacteroidales_unclassified|g__Bacteroidales_unclassified|s__Bacteroidales_bacterium|t__SGB2133</t>
  </si>
  <si>
    <t>t__SGB1797</t>
  </si>
  <si>
    <t>k__Bacteria|p__Bacteroidetes|c__Bacteroidia|o__Bacteroidales|f__Prevotellaceae|g__Paraprevotella|s__Paraprevotella_xylaniphila|t__SGB1797</t>
  </si>
  <si>
    <t>t__SGB2304</t>
  </si>
  <si>
    <t>k__Bacteria|p__Bacteroidetes|c__Bacteroidia|o__Bacteroidales|f__Rikenellaceae|g__Alistipes|s__Alistipes_sp_An31A|t__SGB2304</t>
  </si>
  <si>
    <t>t__SGB2323</t>
  </si>
  <si>
    <t>k__Bacteria|p__Bacteroidetes|c__Bacteroidia|o__Bacteroidales|f__Rikenellaceae|g__GGB1691|s__GGB1691_SGB2323|t__SGB2323</t>
  </si>
  <si>
    <t>t__SGB8630</t>
  </si>
  <si>
    <t>k__Bacteria|p__Candidatus_Melainabacteria|c__Candidatus_Melainabacteria_unclassified|o__Candidatus_Gastranaerophilales|f__Candidatus_Gastranaerophilales_unclassified|g__Candidatus_Gastranaerophilales_unclassified|s__Candidatus_Gastranaerophilales_unclassified_SGB8630|t__SGB8630</t>
  </si>
  <si>
    <t>t__SGB6445</t>
  </si>
  <si>
    <t>k__Bacteria|p__Firmicutes|c__Bacilli|o__Bacilli_unclassified|f__Bacilli_unclassified|g__Bacilli_unclassified|s__Bacilli_bacterium|t__SGB6445</t>
  </si>
  <si>
    <t>t__SGB6570</t>
  </si>
  <si>
    <t>k__Bacteria|p__Firmicutes|c__Bacilli|o__Bacilli_unclassified|f__Bacilli_unclassified|g__Bacilli_unclassified|s__Bacilli_bacterium|t__SGB6570</t>
  </si>
  <si>
    <t>t__SGB3918</t>
  </si>
  <si>
    <t>k__Bacteria|p__Firmicutes|c__CFGB1192|o__OFGB1192|f__FGB1192|g__GGB2945|s__GGB2945_SGB3918|t__SGB3918</t>
  </si>
  <si>
    <t>t__SGB6320</t>
  </si>
  <si>
    <t>k__Bacteria|p__Firmicutes|c__Clostridia|o__Clostridia_unclassified|f__Clostridia_unclassified|g__Clostridia_unclassified|s__Clostridia_bacterium|t__SGB6320</t>
  </si>
  <si>
    <t>t__SGB6388</t>
  </si>
  <si>
    <t>k__Bacteria|p__Firmicutes|c__Clostridia|o__Clostridia_unclassified|f__Clostridia_unclassified|g__Clostridia_unclassified|s__Clostridia_bacterium|t__SGB6388</t>
  </si>
  <si>
    <t>t__SGB6719</t>
  </si>
  <si>
    <t>k__Bacteria|p__Firmicutes|c__Clostridia|o__Clostridiales|f__Clostridiales_unclassified|g__Fenollaria|s__Fenollaria_timonensis|t__SGB6719</t>
  </si>
  <si>
    <t>t__SGB6726</t>
  </si>
  <si>
    <t>k__Bacteria|p__Firmicutes|c__Tissierellia|o__Tissierellia_unclassified|f__Tissierellia_unclassified|g__Ezakiella|s__Ezakiella_SGB6726|t__SGB6726</t>
  </si>
  <si>
    <t>t__SGB19431</t>
  </si>
  <si>
    <t>k__Bacteria|p__Proteobacteria|c__Epsilonproteobacteria|o__Campylobacterales|f__Campylobacteraceae|g__Campylobacter|s__Campylobacter_ureolyticus|t__SGB19431</t>
  </si>
  <si>
    <t>t__SGB5967</t>
  </si>
  <si>
    <t>k__Bacteria|p__Spirochaetes|c__Spirochaetia|o__Brachyspirales|f__Brachyspiraceae|g__Brachyspira|s__Brachyspira_aalborgi|t__SGB5967</t>
  </si>
  <si>
    <t>t__SGB8769</t>
  </si>
  <si>
    <t>k__Bacteria|p__Verrucomicrobia|c__Opitutae|o__Opitutales|f__Opitutales_unclassified|g__Opitutales_unclassified|s__Opitutales_bacterium|t__SGB8769</t>
  </si>
  <si>
    <t>t__SGB9223</t>
  </si>
  <si>
    <t>k__Bacteria|p__Verrucomicrobia|c__Verrucomicrobiae|o__Verrucomicrobiales|f__Akkermansiaceae|g__Akkermansia|s__Akkermansia_sp_BIOML_A40|t__SGB9223</t>
  </si>
  <si>
    <t>t__SGB9224</t>
  </si>
  <si>
    <t>k__Bacteria|p__Verrucomicrobia|c__Verrucomicrobiae|o__Verrucomicrobiales|f__Akkermansiaceae|g__Akkermansia|s__Akkermansia_sp_KLE1605|t__SGB9224</t>
  </si>
  <si>
    <t>t__SGB2135</t>
  </si>
  <si>
    <t>k__Bacteria|p__Bacteroidetes|c__Bacteroidia|o__Bacteroidales|f__Bacteroidales_unclassified|g__Bacteroidales_unclassified|s__Bacteroidales_unclassified_SGB2135|t__SGB2135</t>
  </si>
  <si>
    <t>t__SGB8631</t>
  </si>
  <si>
    <t>k__Bacteria|p__Candidatus_Melainabacteria|c__Candidatus_Melainabacteria_unclassified|o__Candidatus_Gastranaerophilales|f__Candidatus_Gastranaerophilales_unclassified|g__Candidatus_Gastranaerophilales_unclassified|s__Candidatus_Gastranaerophilales_unclassified_SGB8631|t__SGB8631</t>
  </si>
  <si>
    <t>t__SGB8634</t>
  </si>
  <si>
    <t>k__Bacteria|p__Candidatus_Melainabacteria|c__Candidatus_Melainabacteria_unclassified|o__Candidatus_Gastranaerophilales|f__Candidatus_Gastranaerophilales_unclassified|g__GGB6007|s__GGB6007_SGB8634|t__SGB8634</t>
  </si>
  <si>
    <t>t__SGB6411</t>
  </si>
  <si>
    <t>k__Bacteria|p__Firmicutes|c__Bacilli|o__Bacilli_unclassified|f__Bacilli_unclassified|g__Bacilli_unclassified|s__Bacilli_bacterium|t__SGB6411</t>
  </si>
  <si>
    <t>t__SGB6550</t>
  </si>
  <si>
    <t>k__Bacteria|p__Firmicutes|c__Bacilli|o__Bacilli_unclassified|f__Bacilli_unclassified|g__Bacilli_unclassified|s__Bacilli_bacterium|t__SGB6550</t>
  </si>
  <si>
    <t>t__SGB6606</t>
  </si>
  <si>
    <t>k__Bacteria|p__Firmicutes|c__Bacilli|o__Bacilli_unclassified|f__Bacilli_unclassified|g__Bacilli_unclassified|s__Bacilli_bacterium|t__SGB6606</t>
  </si>
  <si>
    <t>t__SGB6508</t>
  </si>
  <si>
    <t>k__Bacteria|p__Firmicutes|c__Bacilli|o__Bacilli_unclassified|f__Bacilli_unclassified|g__GGB4701|s__GGB4701_SGB6508|t__SGB6508</t>
  </si>
  <si>
    <t>t__SGB14017</t>
  </si>
  <si>
    <t>k__Bacteria|p__Firmicutes|c__Clostridia|o__Clostridia_unclassified|f__Clostridia_unclassified|g__Clostridia_unclassified|s__Clostridia_bacterium|t__SGB14017</t>
  </si>
  <si>
    <t>t__SGB14026</t>
  </si>
  <si>
    <t>k__Bacteria|p__Firmicutes|c__Clostridia|o__Clostridia_unclassified|f__Clostridia_unclassified|g__Clostridia_unclassified|s__Clostridia_bacterium|t__SGB14026</t>
  </si>
  <si>
    <t>t__SGB4333</t>
  </si>
  <si>
    <t>k__Bacteria|p__Firmicutes|c__Clostridia|o__Clostridia_unclassified|f__Clostridia_unclassified|g__Clostridia_unclassified|s__Clostridia_bacterium|t__SGB4333</t>
  </si>
  <si>
    <t>t__SGB6330</t>
  </si>
  <si>
    <t>k__Bacteria|p__Firmicutes|c__Clostridia|o__Clostridia_unclassified|f__Clostridia_unclassified|g__Clostridia_unclassified|s__Clostridia_bacterium|t__SGB6330</t>
  </si>
  <si>
    <t>t__SGB6359</t>
  </si>
  <si>
    <t>k__Bacteria|p__Firmicutes|c__Clostridia|o__Clostridia_unclassified|f__Clostridia_unclassified|g__Clostridia_unclassified|s__Clostridia_bacterium|t__SGB6359</t>
  </si>
  <si>
    <t>t__SGB6272</t>
  </si>
  <si>
    <t>k__Bacteria|p__Firmicutes|c__Clostridia|o__Clostridia_unclassified|f__Clostridia_unclassified|g__GGB4550|s__GGB4550_SGB6272|t__SGB6272</t>
  </si>
  <si>
    <t>t__SGB14778</t>
  </si>
  <si>
    <t>k__Bacteria|p__Actinobacteria|c__Coriobacteriia|o__Eggerthellales|f__Eggerthellaceae|g__Slackia|s__Slackia_SGB14778|t__SGB14778</t>
  </si>
  <si>
    <t>t__SGB14332</t>
  </si>
  <si>
    <t>k__Bacteria|p__Actinobacteria|c__Coriobacteriia|o__Eggerthellales|f__Eggerthellaceae|g__Eggerthellaceae_unclassified|s__Eggerthellaceae_unclassified_SGB14332|t__SGB14332</t>
  </si>
  <si>
    <t>t__SGB8597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</si>
  <si>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k__Bacteria|p__Candidatus_Melainabacteria|c__Candidatus_Melainabacteria_unclassified|o__Candidatus_Gastranaerophilales|f__Candidatus_Gastranaerophilales_unclassified|g__Candidatus_Gastranaerophilales_unclassified|s__Candidatus_Gastranaerophilales_bacterium|t__SGB8597</t>
  </si>
  <si>
    <t>t__SGB14948</t>
  </si>
  <si>
    <t>k__Bacteria|p__Firmicutes|c__Clostridia|o__Clostridia_unclassified|f__Clostridia_unclassified|g__Clostridia_unclassified|s__Clostridia_bacterium|t__SGB14948</t>
  </si>
  <si>
    <t>t__SGB5063</t>
  </si>
  <si>
    <t>k__Bacteria|p__Firmicutes|c__Clostridia|o__Clostridiales|f__Lachnospiraceae|g__Lachnospiraceae_unclassified|s__Lachnospiraceae_unclassified_SGB5063|t__SGB5063</t>
  </si>
  <si>
    <t>t__SGB9153</t>
  </si>
  <si>
    <t>k__Bacteria|p__Lentisphaerae|c__Lentisphaeria|o__Lentisphaeria_unclassified|f__Lentisphaeria_unclassified|g__Lentisphaeria_unclassified|s__Lentisphaeria_bacterium|t__SGB9153</t>
  </si>
  <si>
    <t>t__SGB72500_group</t>
  </si>
  <si>
    <t>k__Bacteria|p__Actinobacteria|c__Coriobacteriia|o__Coriobacteriales|f__Coriobacteriaceae|g__GGB9379|s__GGB9379_SGB14373|t__SGB14373;k__Bacteria|p__Actinobacteria|c__CFGB4469|o__OFGB4469|f__FGB4469|g__GGB18384|s__GGB18384_SGB72500|t__SGB72500</t>
  </si>
  <si>
    <t>t__SGB14328</t>
  </si>
  <si>
    <t>k__Bacteria|p__Actinobacteria|c__Coriobacteriia|o__Eggerthellales|f__Eggerthellaceae|g__Eggerthellaceae_unclassified|s__Eggerthellaceae_bacterium|t__SGB14328</t>
  </si>
  <si>
    <t>t__SGB1481</t>
  </si>
  <si>
    <t>k__Bacteria|p__Bacteroidetes|c__Bacteroidia|o__Bacteroidales|f__Bacteroidaceae|g__GGB1153|s__GGB1153_SGB1481|t__SGB1481</t>
  </si>
  <si>
    <t>t__SGB2021</t>
  </si>
  <si>
    <t>k__Bacteria|p__Bacteroidetes|c__Bacteroidia|o__Bacteroidales|f__Bacteroidales_unclassified|g__Bacteroidales_unclassified|s__Bacteroidales_bacterium|t__SGB2021</t>
  </si>
  <si>
    <t>t__SGB2166</t>
  </si>
  <si>
    <t>k__Bacteria|p__Bacteroidetes|c__Bacteroidia|o__Bacteroidales|f__Bacteroidales_unclassified|g__Bacteroidales_unclassified|s__Bacteroidales_unclassified_SGB2166|t__SGB2166</t>
  </si>
  <si>
    <t>t__SGB4316</t>
  </si>
  <si>
    <t>k__Bacteria|p__Firmicutes|c__Clostridia|o__Clostridia_unclassified|f__Clostridia_unclassified|g__Clostridia_unclassified|s__Clostridia_bacterium|t__SGB4316</t>
  </si>
  <si>
    <t>t__SGB1614</t>
  </si>
  <si>
    <t>k__Bacteria|p__Bacteroidetes|c__Bacteroidia|o__Bacteroidales|f__Prevotellaceae|g__GGB1235|s__GGB1235_SGB1614|t__SGB1614</t>
  </si>
  <si>
    <t>t__SGB1663</t>
  </si>
  <si>
    <t>k__Bacteria|p__Bacteroidetes|c__Bacteroidia|o__Bacteroidales|f__Prevotellaceae|g__GGB1243|s__GGB1243_SGB1663|t__SGB1663</t>
  </si>
  <si>
    <t>t__SGB1667</t>
  </si>
  <si>
    <t>k__Bacteria|p__Bacteroidetes|c__Bacteroidia|o__Bacteroidales|f__Prevotellaceae|g__GGB1246|s__GGB1246_SGB1667|t__SGB1667</t>
  </si>
  <si>
    <t>t__SGB1668</t>
  </si>
  <si>
    <t>k__Bacteria|p__Bacteroidetes|c__Bacteroidia|o__Bacteroidales|f__Prevotellaceae|g__GGB1247|s__GGB1247_SGB1668|t__SGB1668</t>
  </si>
  <si>
    <t>t__SGB1676</t>
  </si>
  <si>
    <t>k__Bacteria|p__Bacteroidetes|c__Bacteroidia|o__Bacteroidales|f__Prevotellaceae|g__Prevotella|s__Prevotella_sp_Marseille_P4119|t__SGB1676</t>
  </si>
  <si>
    <t>t__SGB4449</t>
  </si>
  <si>
    <t>k__Bacteria|p__Firmicutes|c__Clostridia|o__Clostridia_unclassified|f__Clostridia_unclassified|g__Clostridia_unclassified|s__Clostridia_bacterium|t__SGB4449</t>
  </si>
  <si>
    <t>t__SGB3677</t>
  </si>
  <si>
    <t>k__Bacteria|p__Proteobacteria|c__CFGB1062|o__OFGB1062|f__FGB1062|g__GGB2734|s__GGB2734_SGB3677|t__SGB3677</t>
  </si>
  <si>
    <t>t__SGB14394</t>
  </si>
  <si>
    <t>k__Bacteria|p__Actinobacteria|c__Coriobacteriia|o__Coriobacteriales|f__Atopobiaceae|g__Olsenella|s__Olsenella_umbonata|t__SGB14394</t>
  </si>
  <si>
    <t>t__SGB1476</t>
  </si>
  <si>
    <t>k__Bacteria|p__Bacteroidetes|c__Bacteroidia|o__Bacteroidales|f__Bacteroidaceae|g__Bacteroidaceae_unclassified|s__Bacteroidaceae_bacterium|t__SGB1476</t>
  </si>
  <si>
    <t>t__SGB15471</t>
  </si>
  <si>
    <t>k__Bacteria|p__Proteobacteria|c__Deltaproteobacteria|o__Desulfovibrionales|f__Desulfovibrionaceae|g__Desulfovibrio|s__Desulfovibrio_sp_PG_178_WT_4|t__SGB15471</t>
  </si>
  <si>
    <t>t__SGB8653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</si>
  <si>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k__Bacteria|p__Candidatus_Melainabacteria|c__Candidatus_Melainabacteria_unclassified|o__Candidatus_Gastranaerophilales|f__Candidatus_Gastranaerophilales_unclassified|g__Candidatus_Gastranaerophilales_unclassified|s__Candidatus_Gastranaerophilales_bacterium|t__SGB8653</t>
  </si>
  <si>
    <t>t__SGB1672_group</t>
  </si>
  <si>
    <t>k__Bacteria|p__Bacteroidetes|c__Bacteroidia|o__Bacteroidales|f__Prevotellaceae|g__GGB1250|s__GGB1250_SGB1672|t__SGB1672;k__Bacteria|p__Bacteroidetes|c__Bacteroidia|o__Bacteroidales|f__Prevotellaceae|g__GGB1250|s__GGB1250_SGB1671|t__SGB1671</t>
  </si>
  <si>
    <t>t__SGB1705</t>
  </si>
  <si>
    <t>k__Bacteria|p__Bacteroidetes|c__Bacteroidia|o__Bacteroidales|f__Prevotellaceae|g__GGB1270|s__GGB1270_SGB1705|t__SGB1705</t>
  </si>
  <si>
    <t>dataset</t>
  </si>
  <si>
    <t>p-value</t>
  </si>
  <si>
    <t>q-value</t>
  </si>
  <si>
    <t>K-medoids clustering with fixed K</t>
  </si>
  <si>
    <t>Ad hoc measure</t>
  </si>
  <si>
    <t>Purity of FMT triads (K=226)</t>
  </si>
  <si>
    <t>Purity of donor
associations (K=115)</t>
  </si>
  <si>
    <t>Purity of cohorts (K=24)</t>
  </si>
  <si>
    <t>Strain sharing rate</t>
  </si>
  <si>
    <t>Bray-Curtis (arcsin-sqrt)</t>
  </si>
  <si>
    <t>Aitchison</t>
  </si>
  <si>
    <t>Euclidean (logit)</t>
  </si>
  <si>
    <t>Bray-Curtis (raw)</t>
  </si>
  <si>
    <t>Bray-Curtis (logit)</t>
  </si>
  <si>
    <t>Measure</t>
  </si>
  <si>
    <t>Group 1</t>
  </si>
  <si>
    <t>Group 2</t>
  </si>
  <si>
    <t>Rank-biserial correlation</t>
  </si>
  <si>
    <t>n1</t>
  </si>
  <si>
    <t>n2</t>
  </si>
  <si>
    <t>cross-dataset pre-FMT</t>
  </si>
  <si>
    <t>within-dataset pre-FMT</t>
  </si>
  <si>
    <t>pre-FMT / donor</t>
  </si>
  <si>
    <t>pre-FMT / post-FMT</t>
  </si>
  <si>
    <t>post-FMT / donor</t>
  </si>
  <si>
    <t>cross-dataset donor</t>
  </si>
  <si>
    <t>within-dataset donor</t>
  </si>
  <si>
    <t>Bray-Curtis similarity (arcsin-sqrt)</t>
  </si>
  <si>
    <t>sampleID</t>
  </si>
  <si>
    <t>N shared strains preFMT - postFMT</t>
  </si>
  <si>
    <t>N shared strains donor - postFMT</t>
  </si>
  <si>
    <t>Strain sharing (preFMT/postFMT - donor/postFMT)</t>
  </si>
  <si>
    <t>Is preFMT/postFMT higher than donor/postFMT?</t>
  </si>
  <si>
    <t>1001166G</t>
  </si>
  <si>
    <t>1001216F</t>
  </si>
  <si>
    <t>1001216H</t>
  </si>
  <si>
    <t>1001216I</t>
  </si>
  <si>
    <t>1001270D</t>
  </si>
  <si>
    <t>1001254E</t>
  </si>
  <si>
    <t>1001254F</t>
  </si>
  <si>
    <t>1001254G</t>
  </si>
  <si>
    <t>1001254H</t>
  </si>
  <si>
    <t>1001254I</t>
  </si>
  <si>
    <t>1001254J</t>
  </si>
  <si>
    <t>1001254K</t>
  </si>
  <si>
    <t>1001270F</t>
  </si>
  <si>
    <t>1001274D</t>
  </si>
  <si>
    <t>1001274H</t>
  </si>
  <si>
    <t>1001282G</t>
  </si>
  <si>
    <t>1001282H</t>
  </si>
  <si>
    <t>1001285G</t>
  </si>
  <si>
    <t>1001285K</t>
  </si>
  <si>
    <t>1001270H</t>
  </si>
  <si>
    <t>1001286G</t>
  </si>
  <si>
    <t>1001298F</t>
  </si>
  <si>
    <t>1001298H</t>
  </si>
  <si>
    <t>1001311H</t>
  </si>
  <si>
    <t>1001270J</t>
  </si>
  <si>
    <t>1001095I</t>
  </si>
  <si>
    <t>1001095K</t>
  </si>
  <si>
    <t>case6_after</t>
  </si>
  <si>
    <t>case47_after</t>
  </si>
  <si>
    <t>case45_after</t>
  </si>
  <si>
    <t>case44_after</t>
  </si>
  <si>
    <t>case42_after</t>
  </si>
  <si>
    <t>case41_after</t>
  </si>
  <si>
    <t>case1_after</t>
  </si>
  <si>
    <t>case3_after</t>
  </si>
  <si>
    <t>R10-7</t>
  </si>
  <si>
    <t>R6-65</t>
  </si>
  <si>
    <t>R5-7</t>
  </si>
  <si>
    <t>R5-65</t>
  </si>
  <si>
    <t>R4-65</t>
  </si>
  <si>
    <t>R4-31</t>
  </si>
  <si>
    <t>R3-7</t>
  </si>
  <si>
    <t>R3-65</t>
  </si>
  <si>
    <t>R3-31</t>
  </si>
  <si>
    <t>R9-65</t>
  </si>
  <si>
    <t>R10-65</t>
  </si>
  <si>
    <t>R9-7</t>
  </si>
  <si>
    <t>R7-7</t>
  </si>
  <si>
    <t>R2-31</t>
  </si>
  <si>
    <t>R1-7</t>
  </si>
  <si>
    <t>R1-31</t>
  </si>
  <si>
    <t>R8-7</t>
  </si>
  <si>
    <t>R8-31</t>
  </si>
  <si>
    <t>R6-31</t>
  </si>
  <si>
    <t>R5-31</t>
  </si>
  <si>
    <t>R4-7</t>
  </si>
  <si>
    <t>R2-7</t>
  </si>
  <si>
    <t>R10-31</t>
  </si>
  <si>
    <t>R9-31</t>
  </si>
  <si>
    <t>R8-65</t>
  </si>
  <si>
    <t>R2-65</t>
  </si>
  <si>
    <t>R1-65</t>
  </si>
  <si>
    <t>R7-65</t>
  </si>
  <si>
    <t>R7-31</t>
  </si>
  <si>
    <t>R6-7</t>
  </si>
  <si>
    <t>UWIBD01P016T1</t>
  </si>
  <si>
    <t>UWIBD01P016T2</t>
  </si>
  <si>
    <t>UWIBD01P016T3</t>
  </si>
  <si>
    <t>UWIBD01P081T1</t>
  </si>
  <si>
    <t>UWIBD01P081T2</t>
  </si>
  <si>
    <t>UWIBD01P081T3</t>
  </si>
  <si>
    <t>UWIBD01P224T1</t>
  </si>
  <si>
    <t>UWIBD01P224T2</t>
  </si>
  <si>
    <t>UWIBD01P224T3</t>
  </si>
  <si>
    <t>UWIBD01P271T1</t>
  </si>
  <si>
    <t>UWIBD01P279T1</t>
  </si>
  <si>
    <t>UWIBD01P279T2</t>
  </si>
  <si>
    <t>UWIBD01P279T3</t>
  </si>
  <si>
    <t>UWIBD01P788T1</t>
  </si>
  <si>
    <t>UWIBD01P788T2</t>
  </si>
  <si>
    <t>UWIBD01P788T3</t>
  </si>
  <si>
    <t>PT-19-0024D56</t>
  </si>
  <si>
    <t>PT-19-0023D29</t>
  </si>
  <si>
    <t>PT-18-0018D452</t>
  </si>
  <si>
    <t>PT-18-0018D447</t>
  </si>
  <si>
    <t>PT-18-0018D440</t>
  </si>
  <si>
    <t>PT-18-0018D432</t>
  </si>
  <si>
    <t>PT-18-0018D424</t>
  </si>
  <si>
    <t>PT-18-0018D419</t>
  </si>
  <si>
    <t>PT-18-0018D411</t>
  </si>
  <si>
    <t>PT-18-0018D390</t>
  </si>
  <si>
    <t>PT-18-0018D383</t>
  </si>
  <si>
    <t>PT-18-0018D342</t>
  </si>
  <si>
    <t>PT-19-0023D13</t>
  </si>
  <si>
    <t>PT-19-0002D78</t>
  </si>
  <si>
    <t>PT-19-0002D71</t>
  </si>
  <si>
    <t>PT-19-0002D64</t>
  </si>
  <si>
    <t>PT-19-0002D57</t>
  </si>
  <si>
    <t>PT-19-0002D50</t>
  </si>
  <si>
    <t>PT-19-0002D42</t>
  </si>
  <si>
    <t>PT-19-0002D29</t>
  </si>
  <si>
    <t>PT-19-0002D21</t>
  </si>
  <si>
    <t>PT-19-0002D8</t>
  </si>
  <si>
    <t>PT-19-0023D7</t>
  </si>
  <si>
    <t>PT-18-0018D133</t>
  </si>
  <si>
    <t>PT-18-0018D96</t>
  </si>
  <si>
    <t>PT-18-0018D90</t>
  </si>
  <si>
    <t>PT-18-0018D84</t>
  </si>
  <si>
    <t>PT-18-0018D75</t>
  </si>
  <si>
    <t>PT-18-0018D69</t>
  </si>
  <si>
    <t>PT-19-0002D176</t>
  </si>
  <si>
    <t>PT-18-0018D63</t>
  </si>
  <si>
    <t>PT-18-0018D56</t>
  </si>
  <si>
    <t>PT-18-0018D47</t>
  </si>
  <si>
    <t>PT-18-0018D42</t>
  </si>
  <si>
    <t>PT-18-0018D36</t>
  </si>
  <si>
    <t>PT-18-0018D29</t>
  </si>
  <si>
    <t>PT-18-0018D21</t>
  </si>
  <si>
    <t>PT-18-0007D514</t>
  </si>
  <si>
    <t>PT-19-0002D169</t>
  </si>
  <si>
    <t>PT-18-0007D471</t>
  </si>
  <si>
    <t>PT-19-0013D103</t>
  </si>
  <si>
    <t>PT-18-0007D357</t>
  </si>
  <si>
    <t>PT-18-0007D267</t>
  </si>
  <si>
    <t>PT-18-0007D174</t>
  </si>
  <si>
    <t>PT-18-0007D101</t>
  </si>
  <si>
    <t>PT-18-0007D85</t>
  </si>
  <si>
    <t>PT-18-0007D73</t>
  </si>
  <si>
    <t>PT-19-0010D78</t>
  </si>
  <si>
    <t>PT-19-0010D68</t>
  </si>
  <si>
    <t>PT-19-0010D62</t>
  </si>
  <si>
    <t>PT-19-0013D90</t>
  </si>
  <si>
    <t>PT-19-0010D55</t>
  </si>
  <si>
    <t>PT-19-0010D47</t>
  </si>
  <si>
    <t>PT-19-0002D120</t>
  </si>
  <si>
    <t>PT-19-0010D41</t>
  </si>
  <si>
    <t>PT-19-0010D26</t>
  </si>
  <si>
    <t>PT-19-0010D19</t>
  </si>
  <si>
    <t>PT-19-0010D14</t>
  </si>
  <si>
    <t>PT-19-0010D12</t>
  </si>
  <si>
    <t>PT-19-0010D7</t>
  </si>
  <si>
    <t>PT-19-0026D7</t>
  </si>
  <si>
    <t>PT-19-0002D106</t>
  </si>
  <si>
    <t>PT-19-0009D39</t>
  </si>
  <si>
    <t>PT-19-0009D32</t>
  </si>
  <si>
    <t>PT-19-0002D114</t>
  </si>
  <si>
    <t>PT-19-0009D18</t>
  </si>
  <si>
    <t>PT-19-0009D11</t>
  </si>
  <si>
    <t>PT-19-0007D67</t>
  </si>
  <si>
    <t>PT-19-0007D57</t>
  </si>
  <si>
    <t>PT-19-0007D45</t>
  </si>
  <si>
    <t>PT-19-0007D21</t>
  </si>
  <si>
    <t>PT-19-0007D35</t>
  </si>
  <si>
    <t>PT-19-0007D29</t>
  </si>
  <si>
    <t>PT-19-0024D113</t>
  </si>
  <si>
    <t>PT-19-0024D92</t>
  </si>
  <si>
    <t>PT-19-0002D162</t>
  </si>
  <si>
    <t>PT-19-0024D83</t>
  </si>
  <si>
    <t>PT-19-0024D77</t>
  </si>
  <si>
    <t>PT-19-0024D69</t>
  </si>
  <si>
    <t>PT-19-0007D14</t>
  </si>
  <si>
    <t>PT-19-0002D156</t>
  </si>
  <si>
    <t>PT-19-0002D92</t>
  </si>
  <si>
    <t>PT-19-0002D85</t>
  </si>
  <si>
    <t>PT-19-0024D62</t>
  </si>
  <si>
    <t>PT-19-0024D48</t>
  </si>
  <si>
    <t>PT-19-0006D63</t>
  </si>
  <si>
    <t>PT-19-0006D55</t>
  </si>
  <si>
    <t>PT-19-0006D47</t>
  </si>
  <si>
    <t>PT-19-0006D32</t>
  </si>
  <si>
    <t>PT-19-0006D19</t>
  </si>
  <si>
    <t>PT-18-0033D14</t>
  </si>
  <si>
    <t>PT-18-0007D53</t>
  </si>
  <si>
    <t>PT-18-0007D41</t>
  </si>
  <si>
    <t>PT-18-0007D21</t>
  </si>
  <si>
    <t>PT-18-0007D20</t>
  </si>
  <si>
    <t>PT-19-0024D41</t>
  </si>
  <si>
    <t>PT-18-0007D7</t>
  </si>
  <si>
    <t>PT-18-0007D1</t>
  </si>
  <si>
    <t>PT-18-0018D535</t>
  </si>
  <si>
    <t>PT-18-0018D528</t>
  </si>
  <si>
    <t>PT-18-0018D514</t>
  </si>
  <si>
    <t>PT-18-0018D503</t>
  </si>
  <si>
    <t>PT-18-0018D496</t>
  </si>
  <si>
    <t>PT-19-0024D20</t>
  </si>
  <si>
    <t>PT-18-0018D490</t>
  </si>
  <si>
    <t>PT-19-0006D14</t>
  </si>
  <si>
    <t>PT-19-0002D99</t>
  </si>
  <si>
    <t>PT-19-0001D65</t>
  </si>
  <si>
    <t>PT-19-0001D56</t>
  </si>
  <si>
    <t>PT-19-0001D30</t>
  </si>
  <si>
    <t>PT-19-0002D211</t>
  </si>
  <si>
    <t>PT-19-0001D21</t>
  </si>
  <si>
    <t>PT-19-0001D13</t>
  </si>
  <si>
    <t>PT-19-0024D13</t>
  </si>
  <si>
    <t>PT-18-0034D146</t>
  </si>
  <si>
    <t>PT-18-0034D125</t>
  </si>
  <si>
    <t>PT-18-0034D40</t>
  </si>
  <si>
    <t>PT-18-0034D33</t>
  </si>
  <si>
    <t>PT-18-0034D27</t>
  </si>
  <si>
    <t>PT-18-0034D20</t>
  </si>
  <si>
    <t>PT-19-0002D190</t>
  </si>
  <si>
    <t>PT-18-0034D48</t>
  </si>
  <si>
    <t>PT-19-0024D7</t>
  </si>
  <si>
    <t>PT-18-0033D77</t>
  </si>
  <si>
    <t>PT-18-0033D68</t>
  </si>
  <si>
    <t>PT-18-0033D25</t>
  </si>
  <si>
    <t>PT-19-0024D118</t>
  </si>
  <si>
    <t>PT-18-0032D22</t>
  </si>
  <si>
    <t>PT-18-0032D14</t>
  </si>
  <si>
    <t>PT-19-0002D183</t>
  </si>
  <si>
    <t>PT-18-0032D7</t>
  </si>
  <si>
    <t>PT-19-0013D83</t>
  </si>
  <si>
    <t>PT-19-0002D148</t>
  </si>
  <si>
    <t>PT-19-0002D141</t>
  </si>
  <si>
    <t>PT-19-0013D75</t>
  </si>
  <si>
    <t>PT-19-0013D68</t>
  </si>
  <si>
    <t>PT-19-0013D61</t>
  </si>
  <si>
    <t>PT-19-0013D55</t>
  </si>
  <si>
    <t>PT-19-0013D47</t>
  </si>
  <si>
    <t>PT-19-0013D40</t>
  </si>
  <si>
    <t>PT-19-0013D33</t>
  </si>
  <si>
    <t>PT-19-0013D27</t>
  </si>
  <si>
    <t>PT-19-0013D19</t>
  </si>
  <si>
    <t>PT-19-0002D134</t>
  </si>
  <si>
    <t>PT-19-0013D12</t>
  </si>
  <si>
    <t>PT-19-0010D187</t>
  </si>
  <si>
    <t>PT-19-0010D172</t>
  </si>
  <si>
    <t>PT-19-0010D146</t>
  </si>
  <si>
    <t>PT-19-0010D139</t>
  </si>
  <si>
    <t>PT-19-0010D132</t>
  </si>
  <si>
    <t>PT-19-0010D124</t>
  </si>
  <si>
    <t>PT-19-0023D35</t>
  </si>
  <si>
    <t>PT-19-0010D123</t>
  </si>
  <si>
    <t>PT-19-0002D127</t>
  </si>
  <si>
    <t>PT-19-0010D111</t>
  </si>
  <si>
    <t>PT-19-0010D104</t>
  </si>
  <si>
    <t>PT-19-0010D97</t>
  </si>
  <si>
    <t>PT-19-0010D89</t>
  </si>
  <si>
    <t>PT-18-0018D482</t>
  </si>
  <si>
    <t>PT-18-0018D473</t>
  </si>
  <si>
    <t>PT-18-0018D466</t>
  </si>
  <si>
    <t>PT-18-0018D461</t>
  </si>
  <si>
    <t>12_12_S6</t>
  </si>
  <si>
    <t>12_6_S10</t>
  </si>
  <si>
    <t>16_2_12_S7</t>
  </si>
  <si>
    <t>16_12_S1</t>
  </si>
  <si>
    <t>16_6_S12</t>
  </si>
  <si>
    <t>18_12_S1</t>
  </si>
  <si>
    <t>32_6_S5</t>
  </si>
  <si>
    <t>19_12_S3</t>
  </si>
  <si>
    <t>19_6_S1</t>
  </si>
  <si>
    <t>22_12_S2</t>
  </si>
  <si>
    <t>22_6_S3</t>
  </si>
  <si>
    <t>24_12_S5</t>
  </si>
  <si>
    <t>24_6_S10</t>
  </si>
  <si>
    <t>56_12_S4</t>
  </si>
  <si>
    <t>25_12_S5</t>
  </si>
  <si>
    <t>25_6_S4</t>
  </si>
  <si>
    <t>3_12_S7</t>
  </si>
  <si>
    <t>3_6_S9</t>
  </si>
  <si>
    <t>30_12_S7</t>
  </si>
  <si>
    <t>30_6_S5</t>
  </si>
  <si>
    <t>31_12_S2</t>
  </si>
  <si>
    <t>31_6_S2</t>
  </si>
  <si>
    <t>75_12_S8</t>
  </si>
  <si>
    <t>77_12_S10</t>
  </si>
  <si>
    <t>78_12_S7</t>
  </si>
  <si>
    <t>78_6_S6</t>
  </si>
  <si>
    <t>77_6_S6</t>
  </si>
  <si>
    <t>59_12_S4</t>
  </si>
  <si>
    <t>56_6_S7</t>
  </si>
  <si>
    <t>59_6_S3</t>
  </si>
  <si>
    <t>88_12_S2</t>
  </si>
  <si>
    <t>88_6_S8</t>
  </si>
  <si>
    <t>89_12_S9</t>
  </si>
  <si>
    <t>89_6_S11</t>
  </si>
  <si>
    <t>90_12_S8</t>
  </si>
  <si>
    <t>90_6_S9</t>
  </si>
  <si>
    <t>32_12_S3</t>
  </si>
  <si>
    <t>11_12_S5</t>
  </si>
  <si>
    <t>11_6_S8</t>
  </si>
  <si>
    <t>R10D</t>
  </si>
  <si>
    <t>R10C</t>
  </si>
  <si>
    <t>IR1D</t>
  </si>
  <si>
    <t>R10B</t>
  </si>
  <si>
    <t>IR1C</t>
  </si>
  <si>
    <t>IR1B</t>
  </si>
  <si>
    <t>R16C</t>
  </si>
  <si>
    <t>R16B</t>
  </si>
  <si>
    <t>R15C</t>
  </si>
  <si>
    <t>R15B</t>
  </si>
  <si>
    <t>R17C</t>
  </si>
  <si>
    <t>R06D</t>
  </si>
  <si>
    <t>R13B</t>
  </si>
  <si>
    <t>R13C</t>
  </si>
  <si>
    <t>R13D</t>
  </si>
  <si>
    <t>R14C</t>
  </si>
  <si>
    <t>R07B</t>
  </si>
  <si>
    <t>R06C</t>
  </si>
  <si>
    <t>R06B</t>
  </si>
  <si>
    <t>R07D</t>
  </si>
  <si>
    <t>R07C</t>
  </si>
  <si>
    <t>1_9_W14</t>
  </si>
  <si>
    <t>1_22_W18</t>
  </si>
  <si>
    <t>1_22_W10</t>
  </si>
  <si>
    <t>1_22_W6</t>
  </si>
  <si>
    <t>1_1_W18</t>
  </si>
  <si>
    <t>1_1_W14</t>
  </si>
  <si>
    <t>1_19_W24</t>
  </si>
  <si>
    <t>1_19_W18</t>
  </si>
  <si>
    <t>1_1_W10</t>
  </si>
  <si>
    <t>1_9_W10</t>
  </si>
  <si>
    <t>1_1_W6</t>
  </si>
  <si>
    <t>1_15_W24</t>
  </si>
  <si>
    <t>1_15_W18</t>
  </si>
  <si>
    <t>1_15_W10</t>
  </si>
  <si>
    <t>1_15_W2</t>
  </si>
  <si>
    <t>1_21_W2</t>
  </si>
  <si>
    <t>1_9_W6</t>
  </si>
  <si>
    <t>1_9_W2</t>
  </si>
  <si>
    <t>1_19_W14</t>
  </si>
  <si>
    <t>1_9_W24</t>
  </si>
  <si>
    <t>1_22_W2</t>
  </si>
  <si>
    <t>1_1_W2</t>
  </si>
  <si>
    <t>1_19_W6</t>
  </si>
  <si>
    <t>1_9_W18</t>
  </si>
  <si>
    <t>1_4_W10</t>
  </si>
  <si>
    <t>1_4_W2</t>
  </si>
  <si>
    <t>1_1_W24</t>
  </si>
  <si>
    <t>M08_W12</t>
  </si>
  <si>
    <t>M08_W3</t>
  </si>
  <si>
    <t>M08_W6</t>
  </si>
  <si>
    <t>M16_W12</t>
  </si>
  <si>
    <t>M16_W3</t>
  </si>
  <si>
    <t>M16_W6</t>
  </si>
  <si>
    <t>M19_W12</t>
  </si>
  <si>
    <t>M19_W3</t>
  </si>
  <si>
    <t>M19_W6</t>
  </si>
  <si>
    <t>M22_W12</t>
  </si>
  <si>
    <t>M22_W3</t>
  </si>
  <si>
    <t>M22_W6</t>
  </si>
  <si>
    <t>M24_W12</t>
  </si>
  <si>
    <t>M24_W3</t>
  </si>
  <si>
    <t>M24_W6</t>
  </si>
  <si>
    <t>M26_W12</t>
  </si>
  <si>
    <t>M26_W3</t>
  </si>
  <si>
    <t>M26_W6</t>
  </si>
  <si>
    <t>M33_W12</t>
  </si>
  <si>
    <t>M33_W3</t>
  </si>
  <si>
    <t>M33_W6</t>
  </si>
  <si>
    <t>M34_W12</t>
  </si>
  <si>
    <t>M34_W3</t>
  </si>
  <si>
    <t>M34_W6</t>
  </si>
  <si>
    <t>M46_W12</t>
  </si>
  <si>
    <t>M46_W3</t>
  </si>
  <si>
    <t>M46_W6</t>
  </si>
  <si>
    <t>M52_W12</t>
  </si>
  <si>
    <t>M52_W3</t>
  </si>
  <si>
    <t>M52_W6</t>
  </si>
  <si>
    <t>M05_W12</t>
  </si>
  <si>
    <t>M56_W12</t>
  </si>
  <si>
    <t>M56_W3</t>
  </si>
  <si>
    <t>M56_W6</t>
  </si>
  <si>
    <t>M05_W6</t>
  </si>
  <si>
    <t>T1B</t>
  </si>
  <si>
    <t>T1C</t>
  </si>
  <si>
    <t>T1D</t>
  </si>
  <si>
    <t>T1E</t>
  </si>
  <si>
    <t>T2B</t>
  </si>
  <si>
    <t>Ge-R1-V3</t>
  </si>
  <si>
    <t>Ge-R1-V4</t>
  </si>
  <si>
    <t>Ge-R1-V5</t>
  </si>
  <si>
    <t>Ge-R2-V3</t>
  </si>
  <si>
    <t>Ge-R2-V5</t>
  </si>
  <si>
    <t>Ge-R5-V3</t>
  </si>
  <si>
    <t>Ge-R5-V4</t>
  </si>
  <si>
    <t>Ge-R5-V5</t>
  </si>
  <si>
    <t>Ge-R6-V3</t>
  </si>
  <si>
    <t>Ge-R6-V4</t>
  </si>
  <si>
    <t>Ge-R6-V5</t>
  </si>
  <si>
    <t>Ge-R8-V3</t>
  </si>
  <si>
    <t>Ge-R8-V4</t>
  </si>
  <si>
    <t>Ge-R8-V5</t>
  </si>
  <si>
    <t>Ge-R11-V3</t>
  </si>
  <si>
    <t>Ge-R11-V4</t>
  </si>
  <si>
    <t>Ge-R11-V5</t>
  </si>
  <si>
    <t>Ge-R13-V3</t>
  </si>
  <si>
    <t>Ge-R13-V4</t>
  </si>
  <si>
    <t>Ge-R13-V5</t>
  </si>
  <si>
    <t>Pa-R3-V3</t>
  </si>
  <si>
    <t>Pa-R3-V5</t>
  </si>
  <si>
    <t>Pa-R14-V4</t>
  </si>
  <si>
    <t>FAT_006-22-14-0</t>
  </si>
  <si>
    <t>FAT_012-22-14-0</t>
  </si>
  <si>
    <t>FAT_012-22-2-0</t>
  </si>
  <si>
    <t>FAT_012-22-42-0</t>
  </si>
  <si>
    <t>FAT_012-22-84-0</t>
  </si>
  <si>
    <t>FAT_015-22-14-0</t>
  </si>
  <si>
    <t>FAT_015-22-2-0</t>
  </si>
  <si>
    <t>FAT_015-22-42-0</t>
  </si>
  <si>
    <t>FAT_015-22-84-0</t>
  </si>
  <si>
    <t>FAT_006-22-2-0</t>
  </si>
  <si>
    <t>FAT_020-22-14-0</t>
  </si>
  <si>
    <t>FAT_020-22-2-0</t>
  </si>
  <si>
    <t>FAT_020-22-42-0</t>
  </si>
  <si>
    <t>FAT_020-22-84-0</t>
  </si>
  <si>
    <t>FAT_006-22-42-0</t>
  </si>
  <si>
    <t>FAT_006-22-84-0</t>
  </si>
  <si>
    <t>FAT_008-22-14-0</t>
  </si>
  <si>
    <t>FAT_008-22-2-0</t>
  </si>
  <si>
    <t>FAT_008-22-42-0</t>
  </si>
  <si>
    <t>FAT_008-22-84-0</t>
  </si>
  <si>
    <t>A_3</t>
  </si>
  <si>
    <t>A_4</t>
  </si>
  <si>
    <t>A_2</t>
  </si>
  <si>
    <t>B_3</t>
  </si>
  <si>
    <t>B_4</t>
  </si>
  <si>
    <t>B_5</t>
  </si>
  <si>
    <t>B_lt</t>
  </si>
  <si>
    <t>B_2</t>
  </si>
  <si>
    <t>A_5</t>
  </si>
  <si>
    <t>A_lt</t>
  </si>
  <si>
    <t>R365_FRICKE_Case_16</t>
  </si>
  <si>
    <t>R7_FRICKE_Case_23</t>
  </si>
  <si>
    <t>R7_FRICKE_Case_28</t>
  </si>
  <si>
    <t>R112_FRICKE_Case_23</t>
  </si>
  <si>
    <t>R7_FRICKE_Case_29</t>
  </si>
  <si>
    <t>R56_FRICKE_Case_9</t>
  </si>
  <si>
    <t>R28_FRICKE_Case_29</t>
  </si>
  <si>
    <t>R84_FRICKE_Case_54</t>
  </si>
  <si>
    <t>R28_FRICKE_Case_19</t>
  </si>
  <si>
    <t>R84_FRICKE_Case_20</t>
  </si>
  <si>
    <t>R140_FRICKE_Case_19</t>
  </si>
  <si>
    <t>FMT11</t>
  </si>
  <si>
    <t>FMT12</t>
  </si>
  <si>
    <t>FMT13</t>
  </si>
  <si>
    <t>FMT14</t>
  </si>
  <si>
    <t>FMT43</t>
  </si>
  <si>
    <t>FMT16</t>
  </si>
  <si>
    <t>FMT17</t>
  </si>
  <si>
    <t>FMT18</t>
  </si>
  <si>
    <t>FMT19</t>
  </si>
  <si>
    <t>FMT44</t>
  </si>
  <si>
    <t>FMT21</t>
  </si>
  <si>
    <t>FMT24</t>
  </si>
  <si>
    <t>FMT25</t>
  </si>
  <si>
    <t>FMT50</t>
  </si>
  <si>
    <t>FMT53</t>
  </si>
  <si>
    <t>FMT62</t>
  </si>
  <si>
    <t>FMT64</t>
  </si>
  <si>
    <t>FMT66</t>
  </si>
  <si>
    <t>FMT72</t>
  </si>
  <si>
    <t>FMT77</t>
  </si>
  <si>
    <t>FMT80</t>
  </si>
  <si>
    <t>FMT81</t>
  </si>
  <si>
    <t>FMT84</t>
  </si>
  <si>
    <t>FMT85</t>
  </si>
  <si>
    <t>FMT92</t>
  </si>
  <si>
    <t>FMT95</t>
  </si>
  <si>
    <t>FMT105</t>
  </si>
  <si>
    <t>FMT97</t>
  </si>
  <si>
    <t>FMT98</t>
  </si>
  <si>
    <t>FMT106</t>
  </si>
  <si>
    <t>FMT100</t>
  </si>
  <si>
    <t>FMT102</t>
  </si>
  <si>
    <t>FMT110</t>
  </si>
  <si>
    <t>FMT109</t>
  </si>
  <si>
    <t>FMT37</t>
  </si>
  <si>
    <t>FMT006R.3</t>
  </si>
  <si>
    <t>FMT006R.4</t>
  </si>
  <si>
    <t>FMT006R.5</t>
  </si>
  <si>
    <t>FMT007R.3</t>
  </si>
  <si>
    <t>FMT007R.4</t>
  </si>
  <si>
    <t>FMT007R.5</t>
  </si>
  <si>
    <t>FMT001R.3</t>
  </si>
  <si>
    <t>FMT008R.3</t>
  </si>
  <si>
    <t>FMT008R.4</t>
  </si>
  <si>
    <t>FMT008R.5</t>
  </si>
  <si>
    <t>FMT010R.3</t>
  </si>
  <si>
    <t>FMT010R.4</t>
  </si>
  <si>
    <t>FMT001R.5</t>
  </si>
  <si>
    <t>FMT013R.3</t>
  </si>
  <si>
    <t>FMT013R.4</t>
  </si>
  <si>
    <t>FMT013R.5</t>
  </si>
  <si>
    <t>FMT015R.3</t>
  </si>
  <si>
    <t>FMT015R.5</t>
  </si>
  <si>
    <t>FMT018R.3</t>
  </si>
  <si>
    <t>FMT018R.4</t>
  </si>
  <si>
    <t>FMT018R.5</t>
  </si>
  <si>
    <t>FMT002R.3</t>
  </si>
  <si>
    <t>FMT002R.4</t>
  </si>
  <si>
    <t>FMT002R.5</t>
  </si>
  <si>
    <t>PostFMT.A.3.month</t>
  </si>
  <si>
    <t>PostFMT.D.5.month</t>
  </si>
  <si>
    <t>PostFMT.D.1.month</t>
  </si>
  <si>
    <t>PostFMT.D.24.month</t>
  </si>
  <si>
    <t>PostFMT.E.3.month</t>
  </si>
  <si>
    <t>PostFMT.F.5.month</t>
  </si>
  <si>
    <t>PostFMT.G.4.month</t>
  </si>
  <si>
    <t>PostFMT.H.8.month</t>
  </si>
  <si>
    <t>PostFMT.I.4.month</t>
  </si>
  <si>
    <t>PostFMT.J.4.month</t>
  </si>
  <si>
    <t>PostFMT.K.1.month</t>
  </si>
  <si>
    <t>PostFMT.K.2.month</t>
  </si>
  <si>
    <t>PostFMT.K.3.month</t>
  </si>
  <si>
    <t>PostFMT.K.4.month</t>
  </si>
  <si>
    <t>PostFMT.L.1.month</t>
  </si>
  <si>
    <t>PostFMT.B.4.month</t>
  </si>
  <si>
    <t>PostFMT.L.5.month</t>
  </si>
  <si>
    <t>PostFMT.M.1.month</t>
  </si>
  <si>
    <t>PostFMT.M.2.month</t>
  </si>
  <si>
    <t>PostFMT.N.0.25.month</t>
  </si>
  <si>
    <t>PostFMT.O.0.25.month</t>
  </si>
  <si>
    <t>PostFMT.O.0.5.month</t>
  </si>
  <si>
    <t>PostFMT.O.0.75.month</t>
  </si>
  <si>
    <t>PostFMT.O.1.month</t>
  </si>
  <si>
    <t>PostFMT.P.1.month</t>
  </si>
  <si>
    <t>PostFMT.Q.9.month</t>
  </si>
  <si>
    <t>PostFMT.R.1.month</t>
  </si>
  <si>
    <t>PostFMT.I.7.month</t>
  </si>
  <si>
    <t>PostFMT.S.1.month</t>
  </si>
  <si>
    <t>PostFMT.S.3.month</t>
  </si>
  <si>
    <t>PostFMT.S.6.month</t>
  </si>
  <si>
    <t>PostFMT.C.2.month</t>
  </si>
  <si>
    <t>PostFMT.S.12.month</t>
  </si>
  <si>
    <t>PostFMT.T.3.month</t>
  </si>
  <si>
    <t>PostFMT.U.1.month</t>
  </si>
  <si>
    <t>PostFMT.V.1.month</t>
  </si>
  <si>
    <t>SAMN05065728</t>
  </si>
  <si>
    <t>SAMN05065747</t>
  </si>
  <si>
    <t>SAMN05065748</t>
  </si>
  <si>
    <t>SAMN05065749</t>
  </si>
  <si>
    <t>SAMN05065751</t>
  </si>
  <si>
    <t>SAMN05065753</t>
  </si>
  <si>
    <t>SAMN05065755</t>
  </si>
  <si>
    <t>SAMN05065757</t>
  </si>
  <si>
    <t>SAMN05065762</t>
  </si>
  <si>
    <t>SAMN05065763</t>
  </si>
  <si>
    <t>SAMN05065764</t>
  </si>
  <si>
    <t>SAMN05065766</t>
  </si>
  <si>
    <t>SAMN05065731</t>
  </si>
  <si>
    <t>SAMN05065768</t>
  </si>
  <si>
    <t>SAMN05065770</t>
  </si>
  <si>
    <t>SAMN05065771</t>
  </si>
  <si>
    <t>SAMN05065773</t>
  </si>
  <si>
    <t>SAMN05065775</t>
  </si>
  <si>
    <t>SAMN05065732</t>
  </si>
  <si>
    <t>SAMN05065777</t>
  </si>
  <si>
    <t>SAMN05065778</t>
  </si>
  <si>
    <t>SAMN05065734</t>
  </si>
  <si>
    <t>SAMN05065736</t>
  </si>
  <si>
    <t>SAMN05065742</t>
  </si>
  <si>
    <t>SAMN05065743</t>
  </si>
  <si>
    <t>SAMN05065744</t>
  </si>
  <si>
    <t>SAMN05065745</t>
  </si>
  <si>
    <t>DA_R02_CDI_C_05_POST</t>
  </si>
  <si>
    <t>DA_R02_CDI_C_06_POST</t>
  </si>
  <si>
    <t>DA_R02_CDI_C_07_POST</t>
  </si>
  <si>
    <t>DA_R03_CDI_C_04_POST</t>
  </si>
  <si>
    <t>DA_R03_CDI_C_05_POST</t>
  </si>
  <si>
    <t>DA_R03_CDI_C_06_POST</t>
  </si>
  <si>
    <t>DA_R03_CDI_C_07_POST</t>
  </si>
  <si>
    <t>DA_R01_CDI_P_02_POST</t>
  </si>
  <si>
    <t>DA_R03_CDI_C_08_POST</t>
  </si>
  <si>
    <t>DA_R04_UC_P_03_POST</t>
  </si>
  <si>
    <t>DA_R04_UC_P_04_POST</t>
  </si>
  <si>
    <t>DA_R04_UC_P_05_POST</t>
  </si>
  <si>
    <t>DA_R04_UC_P_06_POST</t>
  </si>
  <si>
    <t>DA_R04_UC_P_07_POST</t>
  </si>
  <si>
    <t>DA_R04_UC_P_09_POST</t>
  </si>
  <si>
    <t>DA_R01_CDI_P_03_POST</t>
  </si>
  <si>
    <t>DA_R05_UC_C_02_POST</t>
  </si>
  <si>
    <t>DA_R05_UC_C_03_POST</t>
  </si>
  <si>
    <t>DA_R05_UC_C_04_POST</t>
  </si>
  <si>
    <t>DA_R05_UC_C_05_POST</t>
  </si>
  <si>
    <t>DB_R01_CDI_C_03_POST</t>
  </si>
  <si>
    <t>DB_R01_CDI_C_04_POST</t>
  </si>
  <si>
    <t>DB_R01_CDI_C_05_POST</t>
  </si>
  <si>
    <t>DB_R01_CDI_C_06_POST</t>
  </si>
  <si>
    <t>DA_R01_CDI_P_05_POST</t>
  </si>
  <si>
    <t>DB_R01_CDI_C_07_POST</t>
  </si>
  <si>
    <t>DB_R02_CDI_C_03_POST</t>
  </si>
  <si>
    <t>DB_R02_CDI_C_04_POST</t>
  </si>
  <si>
    <t>DB_R02_CDI_C_05_POST</t>
  </si>
  <si>
    <t>DB_R02_CDI_C_06_POST</t>
  </si>
  <si>
    <t>DB_R03_CDI_P_03_POST</t>
  </si>
  <si>
    <t>DA_R01_CDI_P_06_POST</t>
  </si>
  <si>
    <t>DB_R03_CDI_P_04_POST</t>
  </si>
  <si>
    <t>DB_R03_CDI_P_05_POST</t>
  </si>
  <si>
    <t>DB_R03_CDI_P_06_POST</t>
  </si>
  <si>
    <t>DB_R03_CDI_P_07_POST</t>
  </si>
  <si>
    <t>DB_R03_CDI_P_08_POST</t>
  </si>
  <si>
    <t>DB_R04_CDI_P_03_POST</t>
  </si>
  <si>
    <t>DB_R04_CDI_P_04_POST</t>
  </si>
  <si>
    <t>DB_R04_CDI_P_05_POST</t>
  </si>
  <si>
    <t>DB_R04_CDI_P_06_POST</t>
  </si>
  <si>
    <t>DB_R04_CDI_P_07_POST</t>
  </si>
  <si>
    <t>DB_R04_CDI_P_08_POST</t>
  </si>
  <si>
    <t>DB_R04_CDI_P_09_POST</t>
  </si>
  <si>
    <t>DB_R05_UC_P_02_POST</t>
  </si>
  <si>
    <t>DB_R05_UC_P_03_POST</t>
  </si>
  <si>
    <t>DB_R05_UC_P_04_POST</t>
  </si>
  <si>
    <t>DB_R05_UC_P_05_POST</t>
  </si>
  <si>
    <t>DB_R05_UC_P_06_POST</t>
  </si>
  <si>
    <t>DA_R02_CDI_C_03_POST</t>
  </si>
  <si>
    <t>DA_R02_CDI_C_04_POST</t>
  </si>
  <si>
    <t>F3W8.F_350.nohost</t>
  </si>
  <si>
    <t>F1W8.F_350.nohost</t>
  </si>
  <si>
    <t>F1W1.F_350.nohost</t>
  </si>
  <si>
    <t>F5W8.F_350.nohost</t>
  </si>
  <si>
    <t>F4W8.F_350.nohost</t>
  </si>
  <si>
    <t>F4W1.F_350.nohost</t>
  </si>
  <si>
    <t>F5W1.F_350.nohost</t>
  </si>
  <si>
    <t>F3W1.F_350.nohost</t>
  </si>
  <si>
    <t>F2W8.F_350.nohost</t>
  </si>
  <si>
    <t>F2W1.F_350.nohost</t>
  </si>
  <si>
    <t>NJCD005FMT3D</t>
  </si>
  <si>
    <t>NJCD006FMT3D</t>
  </si>
  <si>
    <t>NJCD008FMT3D</t>
  </si>
  <si>
    <t>NJCD011FMT3D</t>
  </si>
  <si>
    <t>NJCD001FMT3D</t>
  </si>
  <si>
    <t>NJCD010FMT3D</t>
  </si>
  <si>
    <t>NJUC001FMT3D</t>
  </si>
  <si>
    <t>NJUC002FMT3D</t>
  </si>
  <si>
    <t>NJUC002FMT1M</t>
  </si>
  <si>
    <t>NJUC003FMT3D</t>
  </si>
  <si>
    <t>NJCD001FMT1M</t>
  </si>
  <si>
    <t>NJCD002FMT3D</t>
  </si>
  <si>
    <t>NJCD002FMT1M</t>
  </si>
  <si>
    <t>NJCD003FMT3D</t>
  </si>
  <si>
    <t>Sample_S25224_FMT_01_t15</t>
  </si>
  <si>
    <t>Sample_S25227_FMT_02_t15</t>
  </si>
  <si>
    <t>Sample_S25252_FMT_08_t15</t>
  </si>
  <si>
    <t>Sample_S25231_FMT_03_t30</t>
  </si>
  <si>
    <t>Sample_S25225_FMT_01_t30</t>
  </si>
  <si>
    <t>Sample_S25228_FMT_02_t30</t>
  </si>
  <si>
    <t>Sample_S25243_FMT_05_t30</t>
  </si>
  <si>
    <t>Sample_S25253_FMT_08_t30</t>
  </si>
  <si>
    <t>Sample_S25223_FMT_01_t7</t>
  </si>
  <si>
    <t>Sample_S25251_FMT_08_t7</t>
  </si>
  <si>
    <t>Sample_S25230_FMT_03_t15</t>
  </si>
  <si>
    <t>Sample_S25248_FMT_07_t15</t>
  </si>
  <si>
    <t>FMT_19_t15</t>
  </si>
  <si>
    <t>CAVI230300_t7</t>
  </si>
  <si>
    <t>MAIO200508_t30</t>
  </si>
  <si>
    <t>MELO041017_t30</t>
  </si>
  <si>
    <t>SUAL271006_t30</t>
  </si>
  <si>
    <t>COKO200409_t30</t>
  </si>
  <si>
    <t>COKO200409_t7</t>
  </si>
  <si>
    <t>GRAN160304_t30</t>
  </si>
  <si>
    <t>MELO010202_t30</t>
  </si>
  <si>
    <t>Strain engraftment rate</t>
  </si>
  <si>
    <t>Body site prevalence</t>
  </si>
  <si>
    <t>Traitar predicted traits</t>
  </si>
  <si>
    <t>Association with clinical success</t>
  </si>
  <si>
    <t>Aggregate</t>
  </si>
  <si>
    <t>Stool_W</t>
  </si>
  <si>
    <t>Oral_W</t>
  </si>
  <si>
    <t>Skin</t>
  </si>
  <si>
    <t>Airways</t>
  </si>
  <si>
    <t>Vagina</t>
  </si>
  <si>
    <t>Acetate utilization</t>
  </si>
  <si>
    <t>Aerobe</t>
  </si>
  <si>
    <t>Alkaline phosphatase</t>
  </si>
  <si>
    <t>Anaerobe</t>
  </si>
  <si>
    <t>Arginine dihydrolase</t>
  </si>
  <si>
    <t>Bacillus or coccobacillus</t>
  </si>
  <si>
    <t>Beta hemolysis</t>
  </si>
  <si>
    <t>Bile-susceptible</t>
  </si>
  <si>
    <t>Capnophilic</t>
  </si>
  <si>
    <t>Casein hydrolysis</t>
  </si>
  <si>
    <t>Catalase</t>
  </si>
  <si>
    <t>Citrate</t>
  </si>
  <si>
    <t>Coagulase production</t>
  </si>
  <si>
    <t>Coccus</t>
  </si>
  <si>
    <t>Coccus - clusters or groups predominate</t>
  </si>
  <si>
    <t>Coccus - pairs or chains predominate</t>
  </si>
  <si>
    <t>Colistin-Polymyxin susceptible</t>
  </si>
  <si>
    <t>D-Mannitol</t>
  </si>
  <si>
    <t>D-Mannose</t>
  </si>
  <si>
    <t>D-Sorbitol</t>
  </si>
  <si>
    <t>D-Xylose</t>
  </si>
  <si>
    <t>DNase</t>
  </si>
  <si>
    <t>Esculin hydrolysis</t>
  </si>
  <si>
    <t>Facultative</t>
  </si>
  <si>
    <t>Gas from glucose</t>
  </si>
  <si>
    <t>Gelatin hydrolysis</t>
  </si>
  <si>
    <t>Glucose fermenter</t>
  </si>
  <si>
    <t>Glucose oxidizer</t>
  </si>
  <si>
    <t>Glycerol</t>
  </si>
  <si>
    <t>Gram negative</t>
  </si>
  <si>
    <t>Gram positive</t>
  </si>
  <si>
    <t>Growth at 42°C</t>
  </si>
  <si>
    <t>Growth in 6.5% NaCl</t>
  </si>
  <si>
    <t>Growth in KCN</t>
  </si>
  <si>
    <t>Growth on ordinary blood agar</t>
  </si>
  <si>
    <t>Hydrogen sulfide</t>
  </si>
  <si>
    <t>Indole</t>
  </si>
  <si>
    <t>L-Arabinose</t>
  </si>
  <si>
    <t>L-Rhamnose</t>
  </si>
  <si>
    <t>Lactose</t>
  </si>
  <si>
    <t>Lipase</t>
  </si>
  <si>
    <t>Lysine decarboxylase</t>
  </si>
  <si>
    <t>Malonate</t>
  </si>
  <si>
    <t>Maltose</t>
  </si>
  <si>
    <t>Melibiose</t>
  </si>
  <si>
    <t>Methyl red</t>
  </si>
  <si>
    <t>Motile</t>
  </si>
  <si>
    <t>Mucate utilization</t>
  </si>
  <si>
    <t>Nitrate to nitrite</t>
  </si>
  <si>
    <t>Nitrite to gas</t>
  </si>
  <si>
    <t>ONPG (beta galactosidase)</t>
  </si>
  <si>
    <t>Ornithine decarboxylase</t>
  </si>
  <si>
    <t>Oxidase</t>
  </si>
  <si>
    <t>Pyrrolidonyl-beta-naphthylamide</t>
  </si>
  <si>
    <t>Raffinose</t>
  </si>
  <si>
    <t>Salicin</t>
  </si>
  <si>
    <t>Spore formation</t>
  </si>
  <si>
    <t>Starch hydrolysis</t>
  </si>
  <si>
    <t>Sucrose</t>
  </si>
  <si>
    <t>Tartrate utilization</t>
  </si>
  <si>
    <t>Trehalose</t>
  </si>
  <si>
    <t>Urea hydrolysis</t>
  </si>
  <si>
    <t>Voges Proskauer</t>
  </si>
  <si>
    <t>myo-Inositol</t>
  </si>
  <si>
    <t>odds ratio</t>
  </si>
  <si>
    <t>Dialister succinatiphilus (SGB5818)</t>
  </si>
  <si>
    <t>Prevotella copri clade A (SGB1626)</t>
  </si>
  <si>
    <t>Ruminococcaceae SGB15119 (SGB15119)</t>
  </si>
  <si>
    <t>Eubacterium sp AM28 29 (SGB6796_group)</t>
  </si>
  <si>
    <t>Phocaeicola massiliensis (SGB1812)</t>
  </si>
  <si>
    <t>Bacteroides finegoldii (SGB1862)</t>
  </si>
  <si>
    <t>Slackia isoflavoniconvertens (SGB14773_group)</t>
  </si>
  <si>
    <t>Eggerthella lenta (SGB14809)</t>
  </si>
  <si>
    <t>Catenibacterium sp AM22 15 (SGB6783_group)</t>
  </si>
  <si>
    <t>Bifidobacterium bifidum (SGB17256)</t>
  </si>
  <si>
    <t>Bacteroides stercoris (SGB1830_group)</t>
  </si>
  <si>
    <t>Odoribacter splanchnicus (SGB1790)</t>
  </si>
  <si>
    <t>Paraprevotella clara (SGB1798)</t>
  </si>
  <si>
    <t>Sutterella wadsworthensis (SGB9286)</t>
  </si>
  <si>
    <t>Phascolarctobacterium faecium (SGB5792)</t>
  </si>
  <si>
    <t>Bifidobacterium longum (SGB17248)</t>
  </si>
  <si>
    <t>Alistipes putredinis (SGB2318)</t>
  </si>
  <si>
    <t>Parasutterella excrementihominis (SGB9262)</t>
  </si>
  <si>
    <t>Alistipes finegoldii (SGB2301)</t>
  </si>
  <si>
    <t>Clostridia bacterium (SGB3957)</t>
  </si>
  <si>
    <t>Bacteroides eggerthii (SGB1829)</t>
  </si>
  <si>
    <t>Parabacteroides distasonis (SGB1934)</t>
  </si>
  <si>
    <t>Clostridia unclassified SGB4348 (SGB4348)</t>
  </si>
  <si>
    <t>Megasphaera sp BL7 (SGB5858)</t>
  </si>
  <si>
    <t>Barnesiella intestinihominis (SGB1965)</t>
  </si>
  <si>
    <t>Ruminococcus gnavus (SGB4584)</t>
  </si>
  <si>
    <t>inf</t>
  </si>
  <si>
    <t>Clostridia unclassified SGB4121 (SGB4121)</t>
  </si>
  <si>
    <t>Prevotellaceae SGB1699 (SGB1699)</t>
  </si>
  <si>
    <t>Eggerthellaceae unclassified SGB14322 (SGB14322_group)</t>
  </si>
  <si>
    <t>Collinsella aerofaciens (SGB14546_group)</t>
  </si>
  <si>
    <t>Alistipes onderdonkii (SGB2303)</t>
  </si>
  <si>
    <t>Bifidobacterium adolescentis (SGB17244)</t>
  </si>
  <si>
    <t>Bacteroides fragilis (SGB1855_group)</t>
  </si>
  <si>
    <t>Gemmiger SGB15295 (SGB15295_group)</t>
  </si>
  <si>
    <t>Clostridia bacterium (SGB14861)</t>
  </si>
  <si>
    <t>Bacteroides uniformis (SGB1836_group)</t>
  </si>
  <si>
    <t>Bacteroides cellulosilyticus (SGB1844)</t>
  </si>
  <si>
    <t>Gemmiger formicilis (SGB15300)</t>
  </si>
  <si>
    <t>Dorea formicigenerans (SGB4575)</t>
  </si>
  <si>
    <t>Firmicutes SGB4303 (SGB4303)</t>
  </si>
  <si>
    <t>Ruminococcaceae SGB15216 (SGB15216)</t>
  </si>
  <si>
    <t>Parabacteroides merdae (SGB1949)</t>
  </si>
  <si>
    <t>Lacrimispora celerecrescens (SGB4868)</t>
  </si>
  <si>
    <t>Agathobaculum butyriciproducens (SGB14993_group)</t>
  </si>
  <si>
    <t>Eggerthellaceae unclassified SGB14341 (SGB14341)</t>
  </si>
  <si>
    <t>Alistipes shahii (SGB2295)</t>
  </si>
  <si>
    <t>Clostridia bacterium (SGB15373)</t>
  </si>
  <si>
    <t>Candidatus Cibiobacter qucibialis (SGB15286)</t>
  </si>
  <si>
    <t>Ruminococcus bromii (SGB4285_group)</t>
  </si>
  <si>
    <t>Gemmiger SGB15299 (SGB15299)</t>
  </si>
  <si>
    <t>Adlercreutzia equolifaciens (SGB14797_group)</t>
  </si>
  <si>
    <t>Faecalicatena fissicatena (SGB4871_group)</t>
  </si>
  <si>
    <t>Lachnospiraceae SGB4573_group (SGB4573_group)</t>
  </si>
  <si>
    <t>Bifidobacterium pseudocatenulatum (SGB17237)</t>
  </si>
  <si>
    <t>Blautia massiliensis (SGB4826_group)</t>
  </si>
  <si>
    <t>Anaerostipes hadrus (SGB4540_group)</t>
  </si>
  <si>
    <t>Ruminococcus callidus (SGB4422)</t>
  </si>
  <si>
    <t>Phocaeicola coprocola (SGB1891_group)</t>
  </si>
  <si>
    <t>Dorea sp AF36 15AT (SGB4552_group)</t>
  </si>
  <si>
    <t>Fusicatenibacter saccharivorans (SGB4874)</t>
  </si>
  <si>
    <t>Coprococcus comes (SGB4577_group)</t>
  </si>
  <si>
    <t>Blautia wexlerae (SGB4837_group)</t>
  </si>
  <si>
    <t>Akkermansia muciniphila (SGB9226)</t>
  </si>
  <si>
    <t>Ruminococcus torques (SGB4563_group)</t>
  </si>
  <si>
    <t>Faecalibacterium prausnitzii (SGB15317)</t>
  </si>
  <si>
    <t>Lachnospiraceae bacterium (SGB4781)</t>
  </si>
  <si>
    <t>Firmicutes bacterium AF16 15 (SGB4993)</t>
  </si>
  <si>
    <t>Anaerobutyricum hallii (SGB4532)</t>
  </si>
  <si>
    <t>Butyricicoccus sp AM29 23AC (SGB14991)</t>
  </si>
  <si>
    <t>Faecalibacterium prausnitzii (SGB15322)</t>
  </si>
  <si>
    <t>Bacteroides faecis (SGB1860)</t>
  </si>
  <si>
    <t>Bacteroides caccae (SGB1877)</t>
  </si>
  <si>
    <t>Alistipes communis (SGB2290)</t>
  </si>
  <si>
    <t>Eubacterium rectale (SGB4933_group)</t>
  </si>
  <si>
    <t>Roseburia faecis (SGB4925)</t>
  </si>
  <si>
    <t>Blautia obeum (SGB4809)</t>
  </si>
  <si>
    <t>Blautia stercoris (SGB4788_group)</t>
  </si>
  <si>
    <t>Faecalibacillus intestinalis (SGB6754)</t>
  </si>
  <si>
    <t>Dialister hominis (SGB5803)</t>
  </si>
  <si>
    <t>Ruminococcaceae SGB15091 (SGB15091)</t>
  </si>
  <si>
    <t>Bacteroides thetaiotaomicron (SGB1861)</t>
  </si>
  <si>
    <t>Anaerobutyricum hallii (SGB4537)</t>
  </si>
  <si>
    <t>Sutterella wadsworthensis (SGB9283)</t>
  </si>
  <si>
    <t>Phocaeicola dorei (SGB1815)</t>
  </si>
  <si>
    <t>Faecalibacterium prausnitzii (SGB15318_group)</t>
  </si>
  <si>
    <t>Eubacterium ventriosum (SGB5045)</t>
  </si>
  <si>
    <t>Ruminococcaceae SGB15291 (SGB15291)</t>
  </si>
  <si>
    <t>Lachnospira eligens (SGB5082_group)</t>
  </si>
  <si>
    <t>Roseburia intestinalis (SGB4951)</t>
  </si>
  <si>
    <t>Blautia faecis (SGB4820)</t>
  </si>
  <si>
    <t>Clostridia unclassified SGB4327_group (SGB4327_group)</t>
  </si>
  <si>
    <t>Dorea longicatena (SGB4581)</t>
  </si>
  <si>
    <t>Lachnospiraceae bacterium (SGB4750)</t>
  </si>
  <si>
    <t>Lachnospira pectinoschiza (SGB5075_group)</t>
  </si>
  <si>
    <t>Dorea longicatena (SGB4582_group)</t>
  </si>
  <si>
    <t>Blautia sp MSK 20 85 (SGB4828_group)</t>
  </si>
  <si>
    <t>Bacteroides ovatus (SGB1871)</t>
  </si>
  <si>
    <t>Clostridium sp AM49 4BH (SGB4652)</t>
  </si>
  <si>
    <t>Ruminococcaceae SGB15121 (SGB15121)</t>
  </si>
  <si>
    <t>Clostridia unclassified SGB15368 (SGB15368)</t>
  </si>
  <si>
    <t>Ruminococcaceae SGB15089 (SGB15089)</t>
  </si>
  <si>
    <t>Longicatena caecimuris (SGB4041)</t>
  </si>
  <si>
    <t>Clostridium leptum (SGB14853)</t>
  </si>
  <si>
    <t>Eubacterium ramulus (SGB4959)</t>
  </si>
  <si>
    <t>Methanobrevibacter smithii (SGB714_group)</t>
  </si>
  <si>
    <t>Evtepia gabavorous (SGB15120)</t>
  </si>
  <si>
    <t>Eubacterium siraeum (SGB4198_group)</t>
  </si>
  <si>
    <t>Clostridiaceae bacterium (SGB4269)</t>
  </si>
  <si>
    <t>Coprococcus catus (SGB4670)</t>
  </si>
  <si>
    <t>Roseburia inulinivorans (SGB4940)</t>
  </si>
  <si>
    <t>Faecalibacterium prausnitzii (SGB15332_group)</t>
  </si>
  <si>
    <t>Blautia obeum (SGB4811_group)</t>
  </si>
  <si>
    <t>Clostridia unclassified SGB4328 (SGB4328)</t>
  </si>
  <si>
    <t>Bilophila wadsworthia (SGB15452)</t>
  </si>
  <si>
    <t>Clostridiales bacterium KLE1615 (SGB5090_group)</t>
  </si>
  <si>
    <t>Mesosutterella multiformis (SGB9272_group)</t>
  </si>
  <si>
    <t>Clostridiaceae SGB14980_group (SGB14980_group)</t>
  </si>
  <si>
    <t>Ruminococcaceae SGB15093 (SGB15093)</t>
  </si>
  <si>
    <t>Clostridium sp AF36 4 (SGB4644)</t>
  </si>
  <si>
    <t>Oscillibacter sp ER4 (SGB15254)</t>
  </si>
  <si>
    <t>Blautia SGB4831 (SGB4831_group)</t>
  </si>
  <si>
    <t>Blautia SGB4815 (SGB4815_group)</t>
  </si>
  <si>
    <t>Clostridium sp AF15 49 (SGB5111)</t>
  </si>
  <si>
    <t>Bifidobacterium catenulatum (SGB17241)</t>
  </si>
  <si>
    <t>Clostridiaceae bacterium (SGB4721)</t>
  </si>
  <si>
    <t>Coprococcus eutactus (SGB5117)</t>
  </si>
  <si>
    <t>Ruminococcaceae SGB15081 (SGB15081)</t>
  </si>
  <si>
    <t>Faecalibacterium SGB15346 (SGB15346)</t>
  </si>
  <si>
    <t>Ruminococcus bicirculans (SGB4262)</t>
  </si>
  <si>
    <t>Faecalibacterium prausnitzii (SGB15342)</t>
  </si>
  <si>
    <t>Ruminococcus SGB4421 (SGB4421)</t>
  </si>
  <si>
    <t>Ruminococcaceae unclassified SGB4425 (SGB4425_group)</t>
  </si>
  <si>
    <t>Faecalibacillus faecis (SGB6750)</t>
  </si>
  <si>
    <t>Clostridia bacterium (SGB14874)</t>
  </si>
  <si>
    <t>Blautia sp MSK 21 1 (SGB4829)</t>
  </si>
  <si>
    <t>Coprococcus eutactus (SGB5121)</t>
  </si>
  <si>
    <t>Clostridia unclassified SGB14306 (SGB14306)</t>
  </si>
  <si>
    <t>Clostridium fessum (SGB4705)</t>
  </si>
  <si>
    <t>Sellimonas intestinalis (SGB4617)</t>
  </si>
  <si>
    <t>Clostridia bacterium (SGB14311)</t>
  </si>
  <si>
    <t>Ruminococcaceae SGB15229 (SGB15229)</t>
  </si>
  <si>
    <t>Lachnospiraceae bacterium WCA3 601 WT 6H (SGB4910)</t>
  </si>
  <si>
    <t>Ruminococcus lactaris (SGB4557)</t>
  </si>
  <si>
    <t>Faecalibacterium prausnitzii (SGB15316_group)</t>
  </si>
  <si>
    <t>Roseburia hominis (SGB4936)</t>
  </si>
  <si>
    <t>Ruminococcaceae SGB15106 (SGB15106)</t>
  </si>
  <si>
    <t>Clostridium phoceensis (SGB15154)</t>
  </si>
  <si>
    <t>Ruminococcaceae unclassified SGB15265 (SGB15265_group)</t>
  </si>
  <si>
    <t>Lachnospiraceae bacterium (SGB4669)</t>
  </si>
  <si>
    <t>Lachnospiraceae SGB5089 (SGB5089)</t>
  </si>
  <si>
    <t>Ruminococcaceae SGB15198 (SGB15198)</t>
  </si>
  <si>
    <t>Ruminococcaceae SGB15090 (SGB15090)</t>
  </si>
  <si>
    <t>Lacrimispora amygdalina (SGB4716)</t>
  </si>
  <si>
    <t>Lachnospira sp NSJ 43 (SGB5087)</t>
  </si>
  <si>
    <t>Ruminococcus torques (SGB4608)</t>
  </si>
  <si>
    <t>Ruminococcaceae bacterium (SGB15356)</t>
  </si>
  <si>
    <t>Clostridia unclassified SGB4367 (SGB4367)</t>
  </si>
  <si>
    <t>Dialister invisus (SGB5825_group)</t>
  </si>
  <si>
    <t>Clostridia unclassified SGB4317 (SGB4317)</t>
  </si>
  <si>
    <t>Lachnospiraceae bacterium (SGB4964)</t>
  </si>
  <si>
    <t>Anaerotignum faecicola (SGB5190)</t>
  </si>
  <si>
    <t>Ruminococcaceae SGB15053_group (SGB15053_group)</t>
  </si>
  <si>
    <t>Eubacteriaceae bacterium (SGB5043)</t>
  </si>
  <si>
    <t>Alistipes ihumii (SGB2328)</t>
  </si>
  <si>
    <t>Flavonifractor plautii (SGB15132)</t>
  </si>
  <si>
    <t>Clostridia bacterium (SGB15374)</t>
  </si>
  <si>
    <t>Ruminococcaceae bacterium (SGB15249)</t>
  </si>
  <si>
    <t>Dysosmobacter welbionis (SGB15078)</t>
  </si>
  <si>
    <t>Blautia caecimuris (SGB4862)</t>
  </si>
  <si>
    <t>Clostridia unclassified SGB6276 (SGB6276)</t>
  </si>
  <si>
    <t>Parasutterella SGB9260 (SGB9260)</t>
  </si>
  <si>
    <t>Ruminococcaceae SGB4420 (SGB4420)</t>
  </si>
  <si>
    <t>Blautia glucerasea (SGB4816)</t>
  </si>
  <si>
    <t>Lachnospiraceae bacterium (SGB4648)</t>
  </si>
  <si>
    <t>Ruthenibacterium lactatiformans (SGB15271)</t>
  </si>
  <si>
    <t>Lachnospira SGB5077 (SGB5077)</t>
  </si>
  <si>
    <t>Lachnospiraceae bacterium (SGB4957)</t>
  </si>
  <si>
    <t>Ruminococcaceae unclassified SGB15234 (SGB15234)</t>
  </si>
  <si>
    <t>Clostridium sp AF34 10BH (SGB4914)</t>
  </si>
  <si>
    <t>Clostridium sp AT4 (SGB4753)</t>
  </si>
  <si>
    <t>Faecalibacterium prausnitzii (SGB15323)</t>
  </si>
  <si>
    <t>Clostridium sp AM22 11AC (SGB4749)</t>
  </si>
  <si>
    <t>Monoglobus pectinilyticus (SGB4166)</t>
  </si>
  <si>
    <t>Clostridiaceae bacterium OM08 6BH (SGB4768)</t>
  </si>
  <si>
    <t>Clostridium sp AF34 13 (SGB4659)</t>
  </si>
  <si>
    <t>Intestinibacter bartlettii (SGB6140)</t>
  </si>
  <si>
    <t>Ruminococcaceae unclassified SGB4191 (SGB4191)</t>
  </si>
  <si>
    <t>Lachnospiraceae bacterium (SGB4767)</t>
  </si>
  <si>
    <t>Lachnospiraceae bacterium (SGB4782)</t>
  </si>
  <si>
    <t>Ruminococcaceae SGB15067 (SGB15067)</t>
  </si>
  <si>
    <t>Clostridium SGB6179 (SGB6179)</t>
  </si>
  <si>
    <t>Lachnospiraceae bacterium (SGB4780)</t>
  </si>
  <si>
    <t>Clostridia bacterium (SGB6370)</t>
  </si>
  <si>
    <t>Clostridiales bacterium (SGB15158)</t>
  </si>
  <si>
    <t>Lachnospiraceae SGB4886 (SGB4886)</t>
  </si>
  <si>
    <t>Clostridium sp AF27 2AA (SGB4712)</t>
  </si>
  <si>
    <t>Eubacteriaceae bacterium (SGB4546)</t>
  </si>
  <si>
    <t>Lachnospiraceae bacterium (SGB4832)</t>
  </si>
  <si>
    <t>Ruminococcaceae SGB15031 (SGB15031)</t>
  </si>
  <si>
    <t>Clostridium sp AF20 17LB (SGB4714)</t>
  </si>
  <si>
    <t>Clostridium sp AM33 3 (SGB4711)</t>
  </si>
  <si>
    <t>Ruminococcaceae unclassified SGB15236 (SGB15236)</t>
  </si>
  <si>
    <t>Blautia sp AF19 10LB (SGB4810)</t>
  </si>
  <si>
    <t>Romboutsia timonensis (SGB6148)</t>
  </si>
  <si>
    <t>Clostridiales unclassified SGB15145 (SGB15145)</t>
  </si>
  <si>
    <t>Mediterraneibacter sp gm002 (SGB4553)</t>
  </si>
  <si>
    <t>Streptococcus salivarius (SGB8007_group)</t>
  </si>
  <si>
    <t>Ruminococcus sp NSJ 71 (SGB4290)</t>
  </si>
  <si>
    <t>Clostridium sp NSJ 42 (SGB6174_group)</t>
  </si>
  <si>
    <t>Acidaminococcus intestini (SGB5736)</t>
  </si>
  <si>
    <t>Haemophilus parainfluenzae (SGB9712_group)</t>
  </si>
  <si>
    <t>Dataset</t>
  </si>
  <si>
    <t>Recipient name</t>
  </si>
  <si>
    <t>pre-FMT sample</t>
  </si>
  <si>
    <t>donor sample</t>
  </si>
  <si>
    <t>post-FMT sample</t>
  </si>
  <si>
    <t>case45</t>
  </si>
  <si>
    <t>[ST1]</t>
  </si>
  <si>
    <t>case6</t>
  </si>
  <si>
    <t>[ST3]</t>
  </si>
  <si>
    <t>Davar_2021</t>
  </si>
  <si>
    <t>PT-19-0006</t>
  </si>
  <si>
    <t>88</t>
  </si>
  <si>
    <t>[ST4_BT1, ST4_WR1]</t>
  </si>
  <si>
    <t>[ST4_WR1, ST4_BT1]</t>
  </si>
  <si>
    <t>M08</t>
  </si>
  <si>
    <t>M19</t>
  </si>
  <si>
    <t>M24</t>
  </si>
  <si>
    <t>M34</t>
  </si>
  <si>
    <t>MGH16R</t>
  </si>
  <si>
    <t>MGH17R</t>
  </si>
  <si>
    <t>MGH13R</t>
  </si>
  <si>
    <t>MGH12R</t>
  </si>
  <si>
    <t>Trait</t>
  </si>
  <si>
    <t>Spearman's rho</t>
  </si>
  <si>
    <t>N</t>
  </si>
  <si>
    <t>Balance</t>
  </si>
  <si>
    <t>Environment</t>
  </si>
  <si>
    <t>Bodysite</t>
  </si>
  <si>
    <t>Reference</t>
  </si>
  <si>
    <t># samples</t>
  </si>
  <si>
    <t>Used as additional longitudinal data</t>
  </si>
  <si>
    <t>HMP_2012</t>
  </si>
  <si>
    <t>10.1038/nature11234</t>
  </si>
  <si>
    <t>no</t>
  </si>
  <si>
    <t>Castro-NallarE_2015</t>
  </si>
  <si>
    <t>Oral</t>
  </si>
  <si>
    <t>10.1038/s41522-020-00155-7</t>
  </si>
  <si>
    <t>FerretiP_2018</t>
  </si>
  <si>
    <t>10.1016/j.chom.2018.06.005</t>
  </si>
  <si>
    <t>GhensiP_2020</t>
  </si>
  <si>
    <t>ChngKR_2016</t>
  </si>
  <si>
    <t>10.1038/nmicrobiol.2016.106</t>
  </si>
  <si>
    <t>AsnicarF_2017</t>
  </si>
  <si>
    <t>Stool</t>
  </si>
  <si>
    <t>10.1128/mSystems.00164-16</t>
  </si>
  <si>
    <t>AsnicarF_2021</t>
  </si>
  <si>
    <t>10.1038/s41591-020-01183-8</t>
  </si>
  <si>
    <t>BackhedF_2015</t>
  </si>
  <si>
    <t>10.1016/j.chom.2015.04.004</t>
  </si>
  <si>
    <t>BengtssonPalmeJ_2015</t>
  </si>
  <si>
    <t>10.1128/AAC.00933-15</t>
  </si>
  <si>
    <t>yes</t>
  </si>
  <si>
    <t>ChuDM_2017</t>
  </si>
  <si>
    <t>10.1038/nm.4272</t>
  </si>
  <si>
    <t>CosteaPI_2017</t>
  </si>
  <si>
    <t>10.15252/msb.20177589</t>
  </si>
  <si>
    <t>DeFilippisF_2019</t>
  </si>
  <si>
    <t>10.1016/j.chom.2019.01.004</t>
  </si>
  <si>
    <t>DhakanDB_2019</t>
  </si>
  <si>
    <t>10.1093/gigascience/giz004</t>
  </si>
  <si>
    <t>FengQ_2015</t>
  </si>
  <si>
    <t>10.1038/ncomms7528</t>
  </si>
  <si>
    <t>GuptaA_2019</t>
  </si>
  <si>
    <t>10.1128/mSystems.00438-19</t>
  </si>
  <si>
    <t>HallAB_2017</t>
  </si>
  <si>
    <t>10.1186/s13073-017-0490-5</t>
  </si>
  <si>
    <t>HanniganGD_2017</t>
  </si>
  <si>
    <t>10.1128/mBio.02248-18</t>
  </si>
  <si>
    <t>HansenLBS_2018</t>
  </si>
  <si>
    <t>10.1038/s41467-018-07019-x</t>
  </si>
  <si>
    <t>Heitz-BuschartA_2016</t>
  </si>
  <si>
    <t>10.1038/nmicrobiol.2016.180</t>
  </si>
  <si>
    <t>HMP_2019_ibdmdb</t>
  </si>
  <si>
    <t>10.1038/s41564-017-0089-z</t>
  </si>
  <si>
    <t>HMP_2019_t2d</t>
  </si>
  <si>
    <t>10.1038/s41586-019-1236-x</t>
  </si>
  <si>
    <t>IjazUZ_2017</t>
  </si>
  <si>
    <t>10.1371/journal.pone.0172605</t>
  </si>
  <si>
    <t>JieZ_2017</t>
  </si>
  <si>
    <t>10.1038/s41467-017-00900-1</t>
  </si>
  <si>
    <t>KarlssonFH_2013</t>
  </si>
  <si>
    <t>10.1038/nature12198</t>
  </si>
  <si>
    <t>KeohaneDM_2020</t>
  </si>
  <si>
    <t>10.1038/s41591-020-0963-8</t>
  </si>
  <si>
    <t>LawrenceA_2015</t>
  </si>
  <si>
    <t>10.1128/mBio.00381-15</t>
  </si>
  <si>
    <t>LeChatelierE_2013</t>
  </si>
  <si>
    <t>10.1038/nature12506</t>
  </si>
  <si>
    <t>LifeLinesDeep_2016</t>
  </si>
  <si>
    <t>10.1126/science.aad3369</t>
  </si>
  <si>
    <t>LiJ_2014</t>
  </si>
  <si>
    <t>10.1038/nbt.2942</t>
  </si>
  <si>
    <t>LiJ_2017</t>
  </si>
  <si>
    <t>10.1186/s40168-016-0222-x</t>
  </si>
  <si>
    <t>LiSS_2016</t>
  </si>
  <si>
    <t>10.1126/science.aad8852</t>
  </si>
  <si>
    <t>LiuW_2016</t>
  </si>
  <si>
    <t>10.1038/srep34826</t>
  </si>
  <si>
    <t>LouisS_2016</t>
  </si>
  <si>
    <t>10.1371/journal.pone.0149564</t>
  </si>
  <si>
    <t>MehtaRS_2018</t>
  </si>
  <si>
    <t>10.1038/s41564-017-0096-0</t>
  </si>
  <si>
    <t>NielsenHB_2014</t>
  </si>
  <si>
    <t>10.1038/nbt.2939</t>
  </si>
  <si>
    <t>Obregon-TitoAJ_2015</t>
  </si>
  <si>
    <t>10.1038/ncomms7505</t>
  </si>
  <si>
    <t>QinJ_2012</t>
  </si>
  <si>
    <t>10.1038/nature11450</t>
  </si>
  <si>
    <t>QinN_2014</t>
  </si>
  <si>
    <t>10.1038/nature13568</t>
  </si>
  <si>
    <t>RampelliS_2015</t>
  </si>
  <si>
    <t>10.1016/j.cub.2015.04.055</t>
  </si>
  <si>
    <t>RaymondF_2016</t>
  </si>
  <si>
    <t>10.1038/ismej.2015.148</t>
  </si>
  <si>
    <t>SankaranarayananK_2015</t>
  </si>
  <si>
    <t>10.1016/j.cub.2015.10.060</t>
  </si>
  <si>
    <t>SchirmerM_2016</t>
  </si>
  <si>
    <t>10.1016/j.cell.2016.11.046</t>
  </si>
  <si>
    <t>ShaoY_2019</t>
  </si>
  <si>
    <t>10.1038/s41586-019-1560-1</t>
  </si>
  <si>
    <t>ThomasAM_2019_a</t>
  </si>
  <si>
    <t>10.1038/s41591-019-0405-7</t>
  </si>
  <si>
    <t>ThomasAM_2019_b</t>
  </si>
  <si>
    <t>ThomasAM_2019_c</t>
  </si>
  <si>
    <t>VincentC_2016</t>
  </si>
  <si>
    <t>10.1186/s40168-016-0156-3</t>
  </si>
  <si>
    <t>VogtmannE_2016</t>
  </si>
  <si>
    <t>10.1371/journal.pone.0155362</t>
  </si>
  <si>
    <t>WampachL_2018</t>
  </si>
  <si>
    <t>10.1038/s41467-018-07631-x</t>
  </si>
  <si>
    <t>WirbelJ_2018</t>
  </si>
  <si>
    <t>10.1038/s41591-019-0406-6</t>
  </si>
  <si>
    <t>XieH_2016</t>
  </si>
  <si>
    <t>10.1016/j.cels.2016.10.004</t>
  </si>
  <si>
    <t>YachidaS_2019</t>
  </si>
  <si>
    <t>10.1038/s41591-019-0458-7</t>
  </si>
  <si>
    <t>YassourM_2016</t>
  </si>
  <si>
    <t>10.1186/s13073-016-0271-6</t>
  </si>
  <si>
    <t>YassourM_2018</t>
  </si>
  <si>
    <t>10.1016/j.chom.2018.06.007</t>
  </si>
  <si>
    <t>YeZ_2018</t>
  </si>
  <si>
    <t>10.1186/s40168-018-0520-6</t>
  </si>
  <si>
    <t>YuJ_2015</t>
  </si>
  <si>
    <t>10.1136/gutjnl-2015-309800</t>
  </si>
  <si>
    <t>ZeeviD_2015</t>
  </si>
  <si>
    <t>10.1016/j.cell.2015.11.001</t>
  </si>
  <si>
    <t>ZellerG_2014</t>
  </si>
  <si>
    <t>10.15252/msb.20145645</t>
  </si>
  <si>
    <t>ZhuF_2020</t>
  </si>
  <si>
    <t>10.1038/s41467-020-15457-9</t>
  </si>
  <si>
    <t>CV_AUROC</t>
  </si>
  <si>
    <t>LODO_AUROC</t>
  </si>
  <si>
    <t>accuracy_CV</t>
  </si>
  <si>
    <t>accuracy_LODO</t>
  </si>
  <si>
    <t>SGB_ID</t>
  </si>
  <si>
    <t>species</t>
  </si>
  <si>
    <t>meanAbundance</t>
  </si>
  <si>
    <t>prevalence</t>
  </si>
  <si>
    <t>t__SGB17130</t>
  </si>
  <si>
    <t>s__Actinomyces_graevenitzii</t>
  </si>
  <si>
    <t>t__SGB15887</t>
  </si>
  <si>
    <t>s__Actinomyces_johnsonii</t>
  </si>
  <si>
    <t>t__SGB15888</t>
  </si>
  <si>
    <t>s__Actinomyces_naeslundii</t>
  </si>
  <si>
    <t>s__Actinomyces_oris</t>
  </si>
  <si>
    <t>s__Actinomyces_sp_ICM47</t>
  </si>
  <si>
    <t>t__SGB17132_group</t>
  </si>
  <si>
    <t>s__Actinomyces_sp_S6_Spd3</t>
  </si>
  <si>
    <t>t__SGB17008</t>
  </si>
  <si>
    <t>s__Corynebacterium_durum</t>
  </si>
  <si>
    <t>t__SGB16988_group</t>
  </si>
  <si>
    <t>s__Rothia_dentocariosa</t>
  </si>
  <si>
    <t>t__SGB16955</t>
  </si>
  <si>
    <t>s__Cutibacterium_acnes</t>
  </si>
  <si>
    <t>t__SGB2016</t>
  </si>
  <si>
    <t>s__Porphyromonas_endodontalis</t>
  </si>
  <si>
    <t>t__SGB1411</t>
  </si>
  <si>
    <t>s__Alloprevotella_tannerae</t>
  </si>
  <si>
    <t>t__SGB1560</t>
  </si>
  <si>
    <t>s__Prevotella_intermedia</t>
  </si>
  <si>
    <t>s__Gemella_morbillorum</t>
  </si>
  <si>
    <t>s__Gemella_sanguinis</t>
  </si>
  <si>
    <t>t__SGB8235</t>
  </si>
  <si>
    <t>s__Abiotrophia_defectiva</t>
  </si>
  <si>
    <t>s__Granulicatella_adiacens</t>
  </si>
  <si>
    <t>t__SGB8031</t>
  </si>
  <si>
    <t>s__Streptococcus_cristatus</t>
  </si>
  <si>
    <t>s__Streptococcus_gordonii</t>
  </si>
  <si>
    <t>s__Streptococcus_infantis</t>
  </si>
  <si>
    <t>s__Streptococcus_mitis</t>
  </si>
  <si>
    <t>s__Streptococcus_oralis</t>
  </si>
  <si>
    <t>s__Streptococcus_parasanguinis</t>
  </si>
  <si>
    <t>s__Streptococcus_salivarius</t>
  </si>
  <si>
    <t>s__Streptococcus_sanguinis</t>
  </si>
  <si>
    <t>s__Streptococcus_sp_A12</t>
  </si>
  <si>
    <t>t__SGB3934</t>
  </si>
  <si>
    <t>s__Eubacterium_sulci</t>
  </si>
  <si>
    <t>s__Mogibacterium_diversum</t>
  </si>
  <si>
    <t>t__SGB5273</t>
  </si>
  <si>
    <t>s__Oribacterium_sinus</t>
  </si>
  <si>
    <t>s__Peptostreptococcus_stomatis</t>
  </si>
  <si>
    <t>t__SGB5878</t>
  </si>
  <si>
    <t>s__Selenomonas_artemidis</t>
  </si>
  <si>
    <t>s__Dialister_invisus</t>
  </si>
  <si>
    <t>s__Dialister_pneumosintes</t>
  </si>
  <si>
    <t>s__Megasphaera_micronuciformis</t>
  </si>
  <si>
    <t>s__Veillonella_atypica</t>
  </si>
  <si>
    <t>s__Veillonella_dispar</t>
  </si>
  <si>
    <t>s__Veillonella_parvula</t>
  </si>
  <si>
    <t>s__Veillonella_rogosae</t>
  </si>
  <si>
    <t>t__SGB6935</t>
  </si>
  <si>
    <t>s__Veillonella_tobetsuensis</t>
  </si>
  <si>
    <t>s__Parvimonas_micra</t>
  </si>
  <si>
    <t>t__SGB13165</t>
  </si>
  <si>
    <t>s__Lautropia_mirabilis</t>
  </si>
  <si>
    <t>t__SGB19351</t>
  </si>
  <si>
    <t>s__Campylobacter_concisus</t>
  </si>
  <si>
    <t>t__SGB19300</t>
  </si>
  <si>
    <t>s__Campylobacter_gracilis</t>
  </si>
  <si>
    <t>s__Haemophilus_parainfluenzae</t>
  </si>
  <si>
    <t>t__SGB15892</t>
  </si>
  <si>
    <t>s__Actinobaculum_sp_oral_taxon_183</t>
  </si>
  <si>
    <t>t__SGB15873</t>
  </si>
  <si>
    <t>s__Actinomyces_massiliensis</t>
  </si>
  <si>
    <t>t__SGB16986</t>
  </si>
  <si>
    <t>s__Rothia_mucilaginosa</t>
  </si>
  <si>
    <t>t__SGB3931</t>
  </si>
  <si>
    <t>s__Eubacterium_brachy</t>
  </si>
  <si>
    <t>t__SGB3945</t>
  </si>
  <si>
    <t>s__Eubacterium_saphenum</t>
  </si>
  <si>
    <t>t__SGB9450_group</t>
  </si>
  <si>
    <t>s__Neisseria_subflava</t>
  </si>
  <si>
    <t>t__SGB9738_group</t>
  </si>
  <si>
    <t>s__Aggregatibacter_segnis</t>
  </si>
  <si>
    <t>t__SGB9631</t>
  </si>
  <si>
    <t>s__Haemophilus_sputorum</t>
  </si>
  <si>
    <t>t__SGB16987</t>
  </si>
  <si>
    <t>s__Rothia_aeria</t>
  </si>
  <si>
    <t>t__SGB1540</t>
  </si>
  <si>
    <t>s__Prevotella_denticola</t>
  </si>
  <si>
    <t>t__SGB1541</t>
  </si>
  <si>
    <t>s__Prevotella_veroralis</t>
  </si>
  <si>
    <t>t__SGB8245_group</t>
  </si>
  <si>
    <t>s__Granulicatella_elegans</t>
  </si>
  <si>
    <t>t__SGB5884</t>
  </si>
  <si>
    <t>s__Selenomonas_noxia</t>
  </si>
  <si>
    <t>t__SGB6001</t>
  </si>
  <si>
    <t>s__Fusobacterium_nucleatum</t>
  </si>
  <si>
    <t>t__SGB6055</t>
  </si>
  <si>
    <t>s__Leptotrichia_wadei</t>
  </si>
  <si>
    <t>t__SGB9434</t>
  </si>
  <si>
    <t>s__Eikenella_corrodens</t>
  </si>
  <si>
    <t>t__SGB9422</t>
  </si>
  <si>
    <t>s__Kingella_oralis</t>
  </si>
  <si>
    <t>t__SGB9418</t>
  </si>
  <si>
    <t>s__Cardiobacterium_hominis</t>
  </si>
  <si>
    <t>t__SGB9634</t>
  </si>
  <si>
    <t>s__Haemophilus_paraphrohaemolyticus</t>
  </si>
  <si>
    <t>t__SGB15897</t>
  </si>
  <si>
    <t>s__Pseudopropionibacterium_propionicum</t>
  </si>
  <si>
    <t>s__Porphyromonas_somerae</t>
  </si>
  <si>
    <t>t__SGB1543</t>
  </si>
  <si>
    <t>s__Prevotella_histicola</t>
  </si>
  <si>
    <t>t__SGB1545</t>
  </si>
  <si>
    <t>s__Prevotella_jejuni</t>
  </si>
  <si>
    <t>t__SGB1552</t>
  </si>
  <si>
    <t>s__Prevotella_melaninogenica</t>
  </si>
  <si>
    <t>t__SGB1561</t>
  </si>
  <si>
    <t>s__Prevotella_nigrescens</t>
  </si>
  <si>
    <t>t__SGB1525</t>
  </si>
  <si>
    <t>s__Prevotella_oris</t>
  </si>
  <si>
    <t>t__SGB1564</t>
  </si>
  <si>
    <t>s__Prevotella_pallens</t>
  </si>
  <si>
    <t>t__SGB7285</t>
  </si>
  <si>
    <t>s__Gemella_haemolysans</t>
  </si>
  <si>
    <t>t__SGB8236</t>
  </si>
  <si>
    <t>s__Abiotrophia_sp_HMSC24B09</t>
  </si>
  <si>
    <t>t__SGB4479</t>
  </si>
  <si>
    <t>s__Lachnospiraceae_bacterium_oral_taxon_096</t>
  </si>
  <si>
    <t>t__SGB5285</t>
  </si>
  <si>
    <t>s__Oribacterium_asaccharolyticum</t>
  </si>
  <si>
    <t>t__SGB5286</t>
  </si>
  <si>
    <t>s__Oribacterium_parvum</t>
  </si>
  <si>
    <t>t__SGB5265</t>
  </si>
  <si>
    <t>s__Stomatobaculum_longum</t>
  </si>
  <si>
    <t>t__SGB9416</t>
  </si>
  <si>
    <t>s__Cardiobacterium_valvarum</t>
  </si>
  <si>
    <t>t__SGB9731</t>
  </si>
  <si>
    <t>s__Aggregatibacter_aphrophilus</t>
  </si>
  <si>
    <t>t__SGB15872</t>
  </si>
  <si>
    <t>s__Actinomyces_sp_oral_taxon_448</t>
  </si>
  <si>
    <t>t__SGB1522</t>
  </si>
  <si>
    <t>s__Prevotella_salivae</t>
  </si>
  <si>
    <t>t__SGB5882</t>
  </si>
  <si>
    <t>s__Selenomonas_flueggei</t>
  </si>
  <si>
    <t>t__SGB3924</t>
  </si>
  <si>
    <t>s__Mogibacterium_pumilum</t>
  </si>
  <si>
    <t>t__SGB6820</t>
  </si>
  <si>
    <t>s__Bulleidia_extructa</t>
  </si>
  <si>
    <t>t__SGB6067</t>
  </si>
  <si>
    <t>s__Leptotrichia_sp_oral_taxon_215</t>
  </si>
  <si>
    <t>t__SGB9632</t>
  </si>
  <si>
    <t>s__Haemophilus_parahaemolyticus</t>
  </si>
  <si>
    <t>t__SGB5885</t>
  </si>
  <si>
    <t>s__Selenomonas_sp_oral_taxon_892</t>
  </si>
  <si>
    <t>t__SGB19322</t>
  </si>
  <si>
    <t>s__Campylobacter_showae</t>
  </si>
  <si>
    <t>t__SGB3936</t>
  </si>
  <si>
    <t>s__Eubacterium_infirmum</t>
  </si>
  <si>
    <t>t__SGB9649</t>
  </si>
  <si>
    <t>s__Haemophilus_haemolyticus</t>
  </si>
  <si>
    <t>t__SGB1485</t>
  </si>
  <si>
    <t>s__Alloprevotella_rava</t>
  </si>
  <si>
    <t>t__SGB1520</t>
  </si>
  <si>
    <t>s__Prevotella_oulorum</t>
  </si>
  <si>
    <t>t__SGB1456</t>
  </si>
  <si>
    <t>s__Prevotella_shahii</t>
  </si>
  <si>
    <t>t__SGB2479</t>
  </si>
  <si>
    <t>s__Capnocytophaga_gingivalis</t>
  </si>
  <si>
    <t>t__SGB2492</t>
  </si>
  <si>
    <t>s__Capnocytophaga_leadbetteri</t>
  </si>
  <si>
    <t>t__SGB17007</t>
  </si>
  <si>
    <t>s__Corynebacterium_matruchotii</t>
  </si>
  <si>
    <t>t__SGB6627</t>
  </si>
  <si>
    <t>s__Eubacterium_nodatum</t>
  </si>
  <si>
    <t>t__SGB7282</t>
  </si>
  <si>
    <t>s__Oribacterium_sp_oral_taxon_078</t>
  </si>
  <si>
    <t>t__SGB9467_group</t>
  </si>
  <si>
    <t>s__Neisseria_sicca</t>
  </si>
  <si>
    <t>t__SGB2497</t>
  </si>
  <si>
    <t>s__Capnocytophaga_ochracea</t>
  </si>
  <si>
    <t>t__SGB9447</t>
  </si>
  <si>
    <t>s__Neisseria_elongata</t>
  </si>
  <si>
    <t>t__SGB3585</t>
  </si>
  <si>
    <t>s__Treponema_socranskii</t>
  </si>
  <si>
    <t>t__SGB4481</t>
  </si>
  <si>
    <t>s__Lachnoanaerobaculum_saburreum</t>
  </si>
  <si>
    <t>t__SGB5997</t>
  </si>
  <si>
    <t>s__Fusobacterium_hwasookii</t>
  </si>
  <si>
    <t>t__SGB7283</t>
  </si>
  <si>
    <t>s__Gemella_bergeri</t>
  </si>
  <si>
    <t>t__SGB7287</t>
  </si>
  <si>
    <t>t__SGB7292</t>
  </si>
  <si>
    <t>t__SGB8003</t>
  </si>
  <si>
    <t>s__Streptococcus_vestibularis</t>
  </si>
  <si>
    <t>t__SGB8005</t>
  </si>
  <si>
    <t>t__SGB8006</t>
  </si>
  <si>
    <t>t__SGB8007</t>
  </si>
  <si>
    <t>t__SGB8009</t>
  </si>
  <si>
    <t>t__SGB8032</t>
  </si>
  <si>
    <t>t__SGB8036</t>
  </si>
  <si>
    <t>t__SGB8041</t>
  </si>
  <si>
    <t>t__SGB8044</t>
  </si>
  <si>
    <t>t__SGB8045</t>
  </si>
  <si>
    <t>t__SGB8054</t>
  </si>
  <si>
    <t>t__SGB8059</t>
  </si>
  <si>
    <t>t__SGB8061</t>
  </si>
  <si>
    <t>s__Streptococcus_australis</t>
  </si>
  <si>
    <t>t__SGB8067</t>
  </si>
  <si>
    <t>s__Streptococcus_sp_F0442</t>
  </si>
  <si>
    <t>t__SGB8069</t>
  </si>
  <si>
    <t>t__SGB8085</t>
  </si>
  <si>
    <t>s__Streptococcus_pseudopneumoniae</t>
  </si>
  <si>
    <t>t__SGB8086</t>
  </si>
  <si>
    <t>t__SGB8087</t>
  </si>
  <si>
    <t>t__SGB8088</t>
  </si>
  <si>
    <t>t__SGB8089</t>
  </si>
  <si>
    <t>t__SGB8090</t>
  </si>
  <si>
    <t>s__Streptococcus_sp_HMSC067H01</t>
  </si>
  <si>
    <t>t__SGB8091</t>
  </si>
  <si>
    <t>t__SGB8092</t>
  </si>
  <si>
    <t>s__Streptococcus_sp_HPH0090</t>
  </si>
  <si>
    <t>t__SGB8093</t>
  </si>
  <si>
    <t>t__SGB8094</t>
  </si>
  <si>
    <t>t__SGB8100</t>
  </si>
  <si>
    <t>t__SGB8102</t>
  </si>
  <si>
    <t>t__SGB8104</t>
  </si>
  <si>
    <t>s__Streptococcus_sp_oral_taxon_058</t>
  </si>
  <si>
    <t>t__SGB8105</t>
  </si>
  <si>
    <t>t__SGB8106</t>
  </si>
  <si>
    <t>t__SGB8107</t>
  </si>
  <si>
    <t>t__SGB8108</t>
  </si>
  <si>
    <t>t__SGB8109</t>
  </si>
  <si>
    <t>t__SGB8110</t>
  </si>
  <si>
    <t>t__SGB8116</t>
  </si>
  <si>
    <t>t__SGB8117</t>
  </si>
  <si>
    <t>t__SGB8120</t>
  </si>
  <si>
    <t>t__SGB8121</t>
  </si>
  <si>
    <t>t__SGB8122</t>
  </si>
  <si>
    <t>t__SGB8123</t>
  </si>
  <si>
    <t>t__SGB8125</t>
  </si>
  <si>
    <t>t__SGB8126</t>
  </si>
  <si>
    <t>t__SGB8128</t>
  </si>
  <si>
    <t>t__SGB8132</t>
  </si>
  <si>
    <t>t__SGB8136</t>
  </si>
  <si>
    <t>t__SGB8137</t>
  </si>
  <si>
    <t>t__SGB8140</t>
  </si>
  <si>
    <t>t__SGB8143</t>
  </si>
  <si>
    <t>t__SGB8144</t>
  </si>
  <si>
    <t>s__Streptococcus_sp_M334</t>
  </si>
  <si>
    <t>t__SGB8150</t>
  </si>
  <si>
    <t>t__SGB8152</t>
  </si>
  <si>
    <t>t__SGB8154</t>
  </si>
  <si>
    <t>t__SGB8156</t>
  </si>
  <si>
    <t>t__SGB8158</t>
  </si>
  <si>
    <t>t__SGB8159</t>
  </si>
  <si>
    <t>t__SGB8161</t>
  </si>
  <si>
    <t>t__SGB8162</t>
  </si>
  <si>
    <t>t__SGB8164</t>
  </si>
  <si>
    <t>t__SGB8165</t>
  </si>
  <si>
    <t>t__SGB8167</t>
  </si>
  <si>
    <t>t__SGB8168</t>
  </si>
  <si>
    <t>t__SGB8169</t>
  </si>
  <si>
    <t>t__SGB8170</t>
  </si>
  <si>
    <t>t__SGB8180</t>
  </si>
  <si>
    <t>t__SGB8183</t>
  </si>
  <si>
    <t>t__SGB8184</t>
  </si>
  <si>
    <t>t__SGB8185</t>
  </si>
  <si>
    <t>t__SGB8186</t>
  </si>
  <si>
    <t>t__SGB8188</t>
  </si>
  <si>
    <t>t__SGB8189</t>
  </si>
  <si>
    <t>t__SGB8193</t>
  </si>
  <si>
    <t>t__SGB8195</t>
  </si>
  <si>
    <t>t__SGB8196</t>
  </si>
  <si>
    <t>t__SGB8200</t>
  </si>
  <si>
    <t>t__SGB8245</t>
  </si>
  <si>
    <t>t__SGB9437</t>
  </si>
  <si>
    <t>s__Kingella_denitrificans</t>
  </si>
  <si>
    <t>t__SGB9449</t>
  </si>
  <si>
    <t>s__Neisseria_mucosa</t>
  </si>
  <si>
    <t>t__SGB9450</t>
  </si>
  <si>
    <t>t__SGB9458</t>
  </si>
  <si>
    <t>s__Neisseria_flavescens</t>
  </si>
  <si>
    <t>t__SGB9460</t>
  </si>
  <si>
    <t>s__Neisseria_cinerea</t>
  </si>
  <si>
    <t>t__SGB9463</t>
  </si>
  <si>
    <t>s__Neisseria_sp_oral_taxon_014</t>
  </si>
  <si>
    <t>t__SGB9464</t>
  </si>
  <si>
    <t>t__SGB9465</t>
  </si>
  <si>
    <t>t__SGB9466</t>
  </si>
  <si>
    <t>s__Neisseria_sp_HMSC064E01</t>
  </si>
  <si>
    <t>t__SGB9467</t>
  </si>
  <si>
    <t>t__SGB9636</t>
  </si>
  <si>
    <t>t__SGB9651</t>
  </si>
  <si>
    <t>s__Haemophilus_quentini</t>
  </si>
  <si>
    <t>t__SGB9652</t>
  </si>
  <si>
    <t>t__SGB9654</t>
  </si>
  <si>
    <t>t__SGB9657</t>
  </si>
  <si>
    <t>t__SGB9663</t>
  </si>
  <si>
    <t>t__SGB9666</t>
  </si>
  <si>
    <t>t__SGB9673</t>
  </si>
  <si>
    <t>t__SGB9697</t>
  </si>
  <si>
    <t>t__SGB9712</t>
  </si>
  <si>
    <t>t__SGB9715</t>
  </si>
  <si>
    <t>t__SGB9733</t>
  </si>
  <si>
    <t>s__Aggregatibacter_sp_oral_taxon_458</t>
  </si>
  <si>
    <t>t__SGB9737</t>
  </si>
  <si>
    <t>t__SGB9738</t>
  </si>
  <si>
    <t>t__SGB15881</t>
  </si>
  <si>
    <t>t__SGB15882</t>
  </si>
  <si>
    <t>t__SGB15883</t>
  </si>
  <si>
    <t>t__SGB15884</t>
  </si>
  <si>
    <t>t__SGB15886</t>
  </si>
  <si>
    <t>s__Actinomyces_sp_oral_taxon_170</t>
  </si>
  <si>
    <t>t__SGB16963</t>
  </si>
  <si>
    <t>t__SGB16974</t>
  </si>
  <si>
    <t>t__SGB16988</t>
  </si>
  <si>
    <t>t__SGB17132</t>
  </si>
  <si>
    <t>t__SGB17158</t>
  </si>
  <si>
    <t>s__Actinomyces_sp_HMSC035G02</t>
  </si>
  <si>
    <t>t__SGB17525</t>
  </si>
  <si>
    <t>s__Fretibacterium_fastidiosum</t>
  </si>
  <si>
    <t>t__SGB19315</t>
  </si>
  <si>
    <t>s__Campylobacter_rectus</t>
  </si>
  <si>
    <t>t__SGB19326</t>
  </si>
  <si>
    <t>t__SGB19329</t>
  </si>
  <si>
    <t>t__SGB19333</t>
  </si>
  <si>
    <t>t__SGB19335</t>
  </si>
  <si>
    <t>t__SGB19336</t>
  </si>
  <si>
    <t>t__SGB19340</t>
  </si>
  <si>
    <t>t__SGB19341</t>
  </si>
  <si>
    <t>t__SGB19342</t>
  </si>
  <si>
    <t>t__SGB19344</t>
  </si>
  <si>
    <t>t__SGB19346</t>
  </si>
  <si>
    <t>t__SGB19350</t>
  </si>
  <si>
    <t>t__SGB19467</t>
  </si>
  <si>
    <t>s__Campylobacter_mucosalis</t>
  </si>
  <si>
    <t>t__SGB23985</t>
  </si>
  <si>
    <t>s__Actinomyces_sp_oral_taxon_414</t>
  </si>
  <si>
    <t>t__SGB25061</t>
  </si>
  <si>
    <t>s__Selenomonas_sp_oral_taxon_920</t>
  </si>
  <si>
    <t>t__SGB25293</t>
  </si>
  <si>
    <t>t__SGB27842</t>
  </si>
  <si>
    <t>s__Tannerella_forsythia</t>
  </si>
  <si>
    <t>t__SGB28525</t>
  </si>
  <si>
    <t>t__SGB29757</t>
  </si>
  <si>
    <t>t__SGB29759</t>
  </si>
  <si>
    <t>t__SGB29764</t>
  </si>
  <si>
    <t>t__SGB29768</t>
  </si>
  <si>
    <t>t__SGB29772</t>
  </si>
  <si>
    <t>t__SGB29776</t>
  </si>
  <si>
    <t>t__SGB29781</t>
  </si>
  <si>
    <t>t__SGB29783</t>
  </si>
  <si>
    <t>t__SGB29784</t>
  </si>
  <si>
    <t>t__SGB29791</t>
  </si>
  <si>
    <t>t__SGB30667</t>
  </si>
  <si>
    <t>t__SGB33751</t>
  </si>
  <si>
    <t>s__Actinomyces_viscosus</t>
  </si>
  <si>
    <t>t__SGB35139</t>
  </si>
  <si>
    <t>t__SGB35140</t>
  </si>
  <si>
    <t>t__SGB48635</t>
  </si>
  <si>
    <t>t__SGB48638</t>
  </si>
  <si>
    <t>t__SGB48643</t>
  </si>
  <si>
    <t>t__SGB58120</t>
  </si>
  <si>
    <t>t__SGB60275</t>
  </si>
  <si>
    <t>t__SGB64194</t>
  </si>
  <si>
    <t>t__SGB77308</t>
  </si>
  <si>
    <t>t__SGB82583</t>
  </si>
  <si>
    <t>t__SGB82588</t>
  </si>
  <si>
    <t>Species name and SGB ID</t>
  </si>
  <si>
    <t>AVG rank</t>
  </si>
  <si>
    <t>s__Lachnospiraceae_bacterium_OM04_12BH|t__SGB4893</t>
  </si>
  <si>
    <t>12.0208333333333</t>
  </si>
  <si>
    <t>s__GGB9615_SGB15051|t__SGB15051</t>
  </si>
  <si>
    <t>23.1291666666667</t>
  </si>
  <si>
    <t>s__Lachnospiraceae_unclassified_SGB4894|t__SGB4894</t>
  </si>
  <si>
    <t>28.1583333333333</t>
  </si>
  <si>
    <t>s__Haemophilus_parainfluenzae|t__SGB9712_group</t>
  </si>
  <si>
    <t>29.85</t>
  </si>
  <si>
    <t>s__Lachnospiraceae_unclassified_SGB4882|t__SGB4882</t>
  </si>
  <si>
    <t>32.4083333333333</t>
  </si>
  <si>
    <t>s__GGB3570_SGB4777|t__SGB4777</t>
  </si>
  <si>
    <t>35</t>
  </si>
  <si>
    <t>s__Lachnospiraceae_bacterium|t__SGB4782</t>
  </si>
  <si>
    <t>36.2833333333333</t>
  </si>
  <si>
    <t>s__GGB9590_SGB15012|t__SGB15012</t>
  </si>
  <si>
    <t>40.0541666666667</t>
  </si>
  <si>
    <t>s__Lachnospiraceae_bacterium|t__SGB4964</t>
  </si>
  <si>
    <t>42.9375</t>
  </si>
  <si>
    <t>s__GGB4585_SGB6340|t__SGB6340</t>
  </si>
  <si>
    <t>42.9958333333333</t>
  </si>
  <si>
    <t>s__GGB9709_SGB15238|t__SGB15238</t>
  </si>
  <si>
    <t>43.7333333333333</t>
  </si>
  <si>
    <t>s__GGB9618_SGB15065|t__SGB15065</t>
  </si>
  <si>
    <t>44.2458333333333</t>
  </si>
  <si>
    <t>s__Lachnospiraceae_bacterium_NSJ_46|t__SGB47656</t>
  </si>
  <si>
    <t>44.7333333333333</t>
  </si>
  <si>
    <t>s__GGB4603_SGB6367|t__SGB6367</t>
  </si>
  <si>
    <t>45.9666666666667</t>
  </si>
  <si>
    <t>s__Intestinimonas_gabonensis|t__SGB79840</t>
  </si>
  <si>
    <t>47.5833333333333</t>
  </si>
  <si>
    <t>s__Lachnospiraceae_bacterium_BX3|t__SGB4651</t>
  </si>
  <si>
    <t>51.025</t>
  </si>
  <si>
    <t>s__Clostridia_bacterium|t__SGB15383</t>
  </si>
  <si>
    <t>53.2583333333333</t>
  </si>
  <si>
    <t>s__Ruminococcaceae_bacterium|t__SGB15249</t>
  </si>
  <si>
    <t>53.7875</t>
  </si>
  <si>
    <t>s__GGB9677_SGB15180|t__SGB15180</t>
  </si>
  <si>
    <t>55.4416666666667</t>
  </si>
  <si>
    <t>s__GGB9615_SGB15053|t__SGB15053_group</t>
  </si>
  <si>
    <t>56.5208333333333</t>
  </si>
  <si>
    <t>s__GGB34228_SGB72916|t__SGB72916</t>
  </si>
  <si>
    <t>57.1166666666667</t>
  </si>
  <si>
    <t>s__GGB9758_SGB15368|t__SGB15368</t>
  </si>
  <si>
    <t>57.15</t>
  </si>
  <si>
    <t>s__Faecalibacterium_prausnitzii|t__SGB15317</t>
  </si>
  <si>
    <t>57.1833333333333</t>
  </si>
  <si>
    <t>s__Clostridium_sp_NSJ_42|t__SGB6174_group</t>
  </si>
  <si>
    <t>63.0291666666667</t>
  </si>
  <si>
    <t>s__GGB9707_SGB15229|t__SGB15229</t>
  </si>
  <si>
    <t>64.3375</t>
  </si>
  <si>
    <t>s__Lachnospiraceae_bacterium|t__SGB4706</t>
  </si>
  <si>
    <t>64.3625</t>
  </si>
  <si>
    <t>s__Lachnospira_eligens|t__SGB5082_group</t>
  </si>
  <si>
    <t>64.5583333333333</t>
  </si>
  <si>
    <t>s__GGB3478_SGB4643|t__SGB4643</t>
  </si>
  <si>
    <t>64.7458333333333</t>
  </si>
  <si>
    <t>s__Clostridia_bacterium|t__SGB15413</t>
  </si>
  <si>
    <t>66.025</t>
  </si>
  <si>
    <t>s__Clostridia_bacterium|t__SGB14252</t>
  </si>
  <si>
    <t>66.0916666666667</t>
  </si>
  <si>
    <t>s__GGB4769_SGB6602|t__SGB6602</t>
  </si>
  <si>
    <t>68.0958333333333</t>
  </si>
  <si>
    <t>s__Ruminococcaceae_unclassified_SGB15233|t__SGB15233</t>
  </si>
  <si>
    <t>68.1958333333333</t>
  </si>
  <si>
    <t>s__GGB9615_SGB15052|t__SGB15052</t>
  </si>
  <si>
    <t>68.975</t>
  </si>
  <si>
    <t>s__Clostridium_saccharogumia|t__SGB6749</t>
  </si>
  <si>
    <t>70.6375</t>
  </si>
  <si>
    <t>s__Blautia_sp_AF19_10LB|t__SGB4810</t>
  </si>
  <si>
    <t>72.0166666666667</t>
  </si>
  <si>
    <t>s__Lachnospiraceae_bacterium_OF09_6|t__SGB4966</t>
  </si>
  <si>
    <t>72.5416666666667</t>
  </si>
  <si>
    <t>s__GGB9705_SGB15225|t__SGB15225</t>
  </si>
  <si>
    <t>74.8041666666667</t>
  </si>
  <si>
    <t>s__GGB9712_SGB15244|t__SGB15244</t>
  </si>
  <si>
    <t>75.7583333333333</t>
  </si>
  <si>
    <t>s__Lachnospiraceae_bacterium|t__SGB4771</t>
  </si>
  <si>
    <t>76.3708333333333</t>
  </si>
  <si>
    <t>s__Lachnospiraceae_bacterium|t__SGB4953</t>
  </si>
  <si>
    <t>77.5083333333333</t>
  </si>
  <si>
    <t>s__Coprococcus_eutactus|t__SGB5121</t>
  </si>
  <si>
    <t>78.5916666666667</t>
  </si>
  <si>
    <t>s__GGB9730_SGB15291|t__SGB15291</t>
  </si>
  <si>
    <t>78.65</t>
  </si>
  <si>
    <t>s__Ruminococcus_sp_AF41_9|t__SGB25497</t>
  </si>
  <si>
    <t>79.2958333333333</t>
  </si>
  <si>
    <t>s__GGB6649_SGB9391|t__SGB9391</t>
  </si>
  <si>
    <t>80.9541666666667</t>
  </si>
  <si>
    <t>s__GGB35068_SGB47850|t__SGB47850</t>
  </si>
  <si>
    <t>81.6166666666667</t>
  </si>
  <si>
    <t>s__GGB9635_SGB15106|t__SGB15106</t>
  </si>
  <si>
    <t>81.925</t>
  </si>
  <si>
    <t>s__Clostridium_sp_AF20_17LB|t__SGB4714</t>
  </si>
  <si>
    <t>82.3875</t>
  </si>
  <si>
    <t>s__Ruminococcaceae_bacterium|t__SGB15356</t>
  </si>
  <si>
    <t>84.4208333333333</t>
  </si>
  <si>
    <t>s__Veillonella_dispar|t__SGB6952</t>
  </si>
  <si>
    <t>85.1333333333333</t>
  </si>
  <si>
    <t>s__Eubacterium_ramulus|t__SGB4960</t>
  </si>
  <si>
    <t>86.325</t>
  </si>
  <si>
    <t>s__Ruminococcaceae_bacterium|t__SGB4247</t>
  </si>
  <si>
    <t>86.6708333333333</t>
  </si>
  <si>
    <t>s__Faecalibacterium_prausnitzii|t__SGB15322</t>
  </si>
  <si>
    <t>86.8666666666667</t>
  </si>
  <si>
    <t>s__Clostridia_unclassified_SGB6276|t__SGB6276</t>
  </si>
  <si>
    <t>86.9125</t>
  </si>
  <si>
    <t>s__Clostridium_sp_AF15_49|t__SGB5111</t>
  </si>
  <si>
    <t>88.5708333333333</t>
  </si>
  <si>
    <t>s__GGB9642_SGB15119|t__SGB15119</t>
  </si>
  <si>
    <t>88.625</t>
  </si>
  <si>
    <t>s__Blautia_glucerasea|t__SGB4816</t>
  </si>
  <si>
    <t>88.8916666666667</t>
  </si>
  <si>
    <t>s__Clostridiaceae_unclassified_SGB4769|t__SGB4769</t>
  </si>
  <si>
    <t>90.0625</t>
  </si>
  <si>
    <t>s__Clostridia_bacterium|t__SGB13979</t>
  </si>
  <si>
    <t>90.0958333333333</t>
  </si>
  <si>
    <t>s__Butyricicoccus_sp_AM29_23AC|t__SGB14991</t>
  </si>
  <si>
    <t>91.9666666666667</t>
  </si>
  <si>
    <t>s__GGB9237_SGB14179|t__SGB14179</t>
  </si>
  <si>
    <t>92.1666666666667</t>
  </si>
  <si>
    <t>s__Clostridia_bacterium|t__SGB14253</t>
  </si>
  <si>
    <t>92.2708333333333</t>
  </si>
  <si>
    <t>s__Prevotella_copri|t__SGB1626</t>
  </si>
  <si>
    <t>92.4</t>
  </si>
  <si>
    <t>s__Faecalibacterium_prausnitzii|t__SGB15323</t>
  </si>
  <si>
    <t>93.1208333333333</t>
  </si>
  <si>
    <t>s__Clostridia_bacterium|t__SGB15374</t>
  </si>
  <si>
    <t>95.5625</t>
  </si>
  <si>
    <t>s__Clostridiales_unclassified_SGB15145|t__SGB15145</t>
  </si>
  <si>
    <t>96.1</t>
  </si>
  <si>
    <t>s__Faecalibacterium_SGB15346|t__SGB15346</t>
  </si>
  <si>
    <t>97.0791666666667</t>
  </si>
  <si>
    <t>s__Lachnospira_sp_NSJ_43|t__SGB5087</t>
  </si>
  <si>
    <t>97.8541666666667</t>
  </si>
  <si>
    <t>s__Veillonella_atypica|t__SGB6936</t>
  </si>
  <si>
    <t>98.8791666666667</t>
  </si>
  <si>
    <t>s__Bifidobacterium_animalis|t__SGB17278</t>
  </si>
  <si>
    <t>99.5083333333333</t>
  </si>
  <si>
    <t>s__GGB3571_SGB4778|t__SGB4778</t>
  </si>
  <si>
    <t>99.8625</t>
  </si>
  <si>
    <t>s__Veillonella_rogosae|t__SGB6956</t>
  </si>
  <si>
    <t>100.6875</t>
  </si>
  <si>
    <t>s__GGB2983_SGB3965|t__SGB3965</t>
  </si>
  <si>
    <t>100.8875</t>
  </si>
  <si>
    <t>s__Lachnospiraceae_bacterium|t__SGB5062</t>
  </si>
  <si>
    <t>101.354166666667</t>
  </si>
  <si>
    <t>s__Lachnospiraceae_bacterium|t__SGB4780</t>
  </si>
  <si>
    <t>101.408333333333</t>
  </si>
  <si>
    <t>s__Ruminococcaceae_bacterium_D5|t__SGB14960</t>
  </si>
  <si>
    <t>102.6875</t>
  </si>
  <si>
    <t>s__Blautia_sp_MSK_21_1|t__SGB4829</t>
  </si>
  <si>
    <t>106.45</t>
  </si>
  <si>
    <t>s__Lachnospiraceae_bacterium|t__SGB4909</t>
  </si>
  <si>
    <t>107.6875</t>
  </si>
  <si>
    <t>s__Ruminococcaceae_unclassified_SGB15265|t__SGB15265_group</t>
  </si>
  <si>
    <t>107.8</t>
  </si>
  <si>
    <t>s__Alistipes_senegalensis|t__SGB2296</t>
  </si>
  <si>
    <t>108.741666666667</t>
  </si>
  <si>
    <t>s__Ruminococcaceae_unclassified_SGB15234|t__SGB15234</t>
  </si>
  <si>
    <t>110.179166666667</t>
  </si>
  <si>
    <t>s__GGB4599_SGB6362|t__SGB6362</t>
  </si>
  <si>
    <t>111.9625</t>
  </si>
  <si>
    <t>s__Ruminococcaceae_unclassified_SGB4191|t__SGB4191</t>
  </si>
  <si>
    <t>112.2125</t>
  </si>
  <si>
    <t>s__GGB51441_SGB71759|t__SGB71759</t>
  </si>
  <si>
    <t>112.375</t>
  </si>
  <si>
    <t>s__GGB9640_SGB15115|t__SGB15115</t>
  </si>
  <si>
    <t>112.775</t>
  </si>
  <si>
    <t>s__GGB9608_SGB15041|t__SGB15041</t>
  </si>
  <si>
    <t>113.004166666667</t>
  </si>
  <si>
    <t>s__Romboutsia_timonensis|t__SGB6148</t>
  </si>
  <si>
    <t>113.541666666667</t>
  </si>
  <si>
    <t>s__Ruminococcaceae_unclassified_SGB15236|t__SGB15236</t>
  </si>
  <si>
    <t>113.808333333333</t>
  </si>
  <si>
    <t>s__Ruminococcus_lactaris|t__SGB4557</t>
  </si>
  <si>
    <t>114.0875</t>
  </si>
  <si>
    <t>s__Lachnospiraceae_unclassified_SGB4924|t__SGB4924_group</t>
  </si>
  <si>
    <t>114.4</t>
  </si>
  <si>
    <t>s__GGB9627_SGB15081|t__SGB15081</t>
  </si>
  <si>
    <t>114.725</t>
  </si>
  <si>
    <t>s__GGB9561_SGB14972|t__SGB14972</t>
  </si>
  <si>
    <t>115.270833333333</t>
  </si>
  <si>
    <t>s__Ruminococcaceae_bacterium_AM07_15|t__SGB14974</t>
  </si>
  <si>
    <t>115.741666666667</t>
  </si>
  <si>
    <t>s__GGB9602_SGB15031|t__SGB15031</t>
  </si>
  <si>
    <t>115.875</t>
  </si>
  <si>
    <t>s__Paraprevotella_clara|t__SGB1798</t>
  </si>
  <si>
    <t>116.054166666667</t>
  </si>
  <si>
    <t>s__Clostridium_sp_AF34_13|t__SGB4659</t>
  </si>
  <si>
    <t>117.075</t>
  </si>
  <si>
    <t>s__Blautia_stercoris|t__SGB4788_group</t>
  </si>
  <si>
    <t>117.3125</t>
  </si>
  <si>
    <t>s__GGB4456_SGB6141|t__SGB6141</t>
  </si>
  <si>
    <t>118.175</t>
  </si>
  <si>
    <t>s__Clostridium_sp_AM33_3|t__SGB4711</t>
  </si>
  <si>
    <t>119.279166666667</t>
  </si>
  <si>
    <t>s__Clostridia_bacterium|t__SGB14954</t>
  </si>
  <si>
    <t>119.441666666667</t>
  </si>
  <si>
    <t>s__GGB9347_SGB14313|t__SGB14313</t>
  </si>
  <si>
    <t>122.375</t>
  </si>
  <si>
    <t>s__Clostridia_bacterium|t__SGB15385</t>
  </si>
  <si>
    <t>124.3875</t>
  </si>
  <si>
    <t>s__Bacilli_unclassified_SGB6473|t__SGB6473</t>
  </si>
  <si>
    <t>125.283333333333</t>
  </si>
  <si>
    <t>s__GGB9787_SGB15410|t__SGB15410</t>
  </si>
  <si>
    <t>125.504166666667</t>
  </si>
  <si>
    <t>s__Lachnospiraceae_bacterium|t__SGB4781</t>
  </si>
  <si>
    <t>126.383333333333</t>
  </si>
  <si>
    <t>s__Veillonella_parvula|t__SGB6939</t>
  </si>
  <si>
    <t>126.4125</t>
  </si>
  <si>
    <t>s__Clostridiales_bacterium_BX7|t__SGB72833</t>
  </si>
  <si>
    <t>127.3375</t>
  </si>
  <si>
    <t>s__Faecalibacillus_faecis|t__SGB6750</t>
  </si>
  <si>
    <t>129.220833333333</t>
  </si>
  <si>
    <t>s__GGB33516_SGB54347|t__SGB54347</t>
  </si>
  <si>
    <t>129.741666666667</t>
  </si>
  <si>
    <t>s__Lachnospiraceae_bacterium_WCA3_601_WT_6H|t__SGB4910</t>
  </si>
  <si>
    <t>129.954166666667</t>
  </si>
  <si>
    <t>s__Clostridia_bacterium|t__SGB4394</t>
  </si>
  <si>
    <t>130.691666666667</t>
  </si>
  <si>
    <t>s__GGB9559_SGB14969|t__SGB14969</t>
  </si>
  <si>
    <t>131.725</t>
  </si>
  <si>
    <t>s__Clostridiales_bacterium_NSJ_40|t__SGB72336</t>
  </si>
  <si>
    <t>134.654166666667</t>
  </si>
  <si>
    <t>s__Roseburia_hominis|t__SGB4936</t>
  </si>
  <si>
    <t>134.816666666667</t>
  </si>
  <si>
    <t>s__Phocaeicola_massiliensis|t__SGB1812</t>
  </si>
  <si>
    <t>135.35</t>
  </si>
  <si>
    <t>s__GGB51959_SGB72479|t__SGB72479</t>
  </si>
  <si>
    <t>137.791666666667</t>
  </si>
  <si>
    <t>s__Lachnospiraceae_bacterium|t__SGB4808</t>
  </si>
  <si>
    <t>138.379166666667</t>
  </si>
  <si>
    <t>s__GGB9522_SGB14921|t__SGB14921</t>
  </si>
  <si>
    <t>139.508333333333</t>
  </si>
  <si>
    <t>s__Clostridium_SGB6179|t__SGB6179</t>
  </si>
  <si>
    <t>140.3375</t>
  </si>
  <si>
    <t>s__Bacteroides_nordii|t__SGB1858</t>
  </si>
  <si>
    <t>140.558333333333</t>
  </si>
  <si>
    <t>s__Clostridia_bacterium|t__SGB6308</t>
  </si>
  <si>
    <t>141.591666666667</t>
  </si>
  <si>
    <t>s__Eggerthellaceae_unclassified_SGB14322|t__SGB14322_group</t>
  </si>
  <si>
    <t>141.854166666667</t>
  </si>
  <si>
    <t>s__Blautia_sp_MSK_20_85|t__SGB4828_group</t>
  </si>
  <si>
    <t>142.983333333333</t>
  </si>
  <si>
    <t>s__GGB9636_SGB15107|t__SGB15107</t>
  </si>
  <si>
    <t>143.916666666667</t>
  </si>
  <si>
    <t>s__Clostridia_bacterium|t__SGB14250</t>
  </si>
  <si>
    <t>144.05</t>
  </si>
  <si>
    <t>s__Dorea_longicatena|t__SGB4582_group</t>
  </si>
  <si>
    <t>145.870833333333</t>
  </si>
  <si>
    <t>s__Coprobacter_secundus|t__SGB1962</t>
  </si>
  <si>
    <t>s__Lachnospiraceae_bacterium|t__SGB4669</t>
  </si>
  <si>
    <t>146.083333333333</t>
  </si>
  <si>
    <t>s__GGB9705_SGB15224|t__SGB15224</t>
  </si>
  <si>
    <t>146.366666666667</t>
  </si>
  <si>
    <t>s__GGB9646_SGB15123|t__SGB15123</t>
  </si>
  <si>
    <t>146.504166666667</t>
  </si>
  <si>
    <t>s__Ruminococcaceae_unclassified_SGB4425|t__SGB4425_group</t>
  </si>
  <si>
    <t>146.854166666667</t>
  </si>
  <si>
    <t>s__Intestinibacter_SGB6139|t__SGB6139</t>
  </si>
  <si>
    <t>150.579166666667</t>
  </si>
  <si>
    <t>s__Bacilli_unclassified_SGB6571|t__SGB6571</t>
  </si>
  <si>
    <t>150.983333333333</t>
  </si>
  <si>
    <t>s__Coprococcus_eutactus|t__SGB5117</t>
  </si>
  <si>
    <t>151.0125</t>
  </si>
  <si>
    <t>s__Eubacterium_sp_AF15_50|t__SGB5042</t>
  </si>
  <si>
    <t>151.4875</t>
  </si>
  <si>
    <t>s__GGB3278_SGB4328|t__SGB4328</t>
  </si>
  <si>
    <t>152.3125</t>
  </si>
  <si>
    <t>s__Eubacteriaceae_bacterium|t__SGB5043</t>
  </si>
  <si>
    <t>152.8625</t>
  </si>
  <si>
    <t>s__Blautia_sp_OF03_15BH|t__SGB4779</t>
  </si>
  <si>
    <t>153.195833333333</t>
  </si>
  <si>
    <t>s__Intestinimonas_massiliensis|t__SGB15127</t>
  </si>
  <si>
    <t>154.345833333333</t>
  </si>
  <si>
    <t>s__Faecalibacterium_prausnitzii|t__SGB15316_group</t>
  </si>
  <si>
    <t>155.979166666667</t>
  </si>
  <si>
    <t>s__Clostridia_bacterium|t__SGB14311</t>
  </si>
  <si>
    <t>156.016666666667</t>
  </si>
  <si>
    <t>s__Clostridiaceae_bacterium|t__SGB4770</t>
  </si>
  <si>
    <t>156.054166666667</t>
  </si>
  <si>
    <t>s__Alistipes_communis|t__SGB2290</t>
  </si>
  <si>
    <t>157.420833333333</t>
  </si>
  <si>
    <t>s__Ruminococcaceae_unclassified_SGB15260|t__SGB15260</t>
  </si>
  <si>
    <t>157.858333333333</t>
  </si>
  <si>
    <t>s__GGB9614_SGB15049|t__SGB15049</t>
  </si>
  <si>
    <t>158.266666666667</t>
  </si>
  <si>
    <t>s__GGB9634_SGB15093|t__SGB15093</t>
  </si>
  <si>
    <t>158.6</t>
  </si>
  <si>
    <t>s__Clostridia_bacterium|t__SGB15370</t>
  </si>
  <si>
    <t>160.654166666667</t>
  </si>
  <si>
    <t>s__Lachnospiraceae_bacterium|t__SGB4648</t>
  </si>
  <si>
    <t>161.404166666667</t>
  </si>
  <si>
    <t>s__Blautia_SGB4815|t__SGB4815_group</t>
  </si>
  <si>
    <t>161.420833333333</t>
  </si>
  <si>
    <t>s__GGB2977_SGB3959|t__SGB3959</t>
  </si>
  <si>
    <t>162.370833333333</t>
  </si>
  <si>
    <t>s__Bacteroides_clarus|t__SGB1832</t>
  </si>
  <si>
    <t>162.404166666667</t>
  </si>
  <si>
    <t>s__Blautia_SGB4831|t__SGB4831_group</t>
  </si>
  <si>
    <t>162.7</t>
  </si>
  <si>
    <t>s__Eubacterium_siraeum|t__SGB4198_group</t>
  </si>
  <si>
    <t>162.725</t>
  </si>
  <si>
    <t>s__Senegalimassilia_anaerobia|t__SGB14824_group</t>
  </si>
  <si>
    <t>163.058333333333</t>
  </si>
  <si>
    <t>s__GGB9633_SGB15091|t__SGB15091</t>
  </si>
  <si>
    <t>163.454166666667</t>
  </si>
  <si>
    <t>s__Gemmiger_SGB15295|t__SGB15295_group</t>
  </si>
  <si>
    <t>164.370833333333</t>
  </si>
  <si>
    <t>s__Clostridium_sp_AF36_4|t__SGB4644</t>
  </si>
  <si>
    <t>164.420833333333</t>
  </si>
  <si>
    <t>s__Parasutterella_excrementihominis|t__SGB9262</t>
  </si>
  <si>
    <t>164.616666666667</t>
  </si>
  <si>
    <t>s__Clostridium_sp_AM49_4BH|t__SGB4652</t>
  </si>
  <si>
    <t>164.933333333333</t>
  </si>
  <si>
    <t>s__Mediterraneibacter_sp_gm002|t__SGB4553</t>
  </si>
  <si>
    <t>165.625</t>
  </si>
  <si>
    <t>s__Clostridia_bacterium|t__SGB13981</t>
  </si>
  <si>
    <t>166.920833333333</t>
  </si>
  <si>
    <t>s__Clostridium_sp_AF34_10BH|t__SGB4914</t>
  </si>
  <si>
    <t>167.3375</t>
  </si>
  <si>
    <t>s__Bacteroides_salyersiae|t__SGB1857</t>
  </si>
  <si>
    <t>167.854166666667</t>
  </si>
  <si>
    <t>s__GGB3510_SGB4687|t__SGB4687</t>
  </si>
  <si>
    <t>168.295833333333</t>
  </si>
  <si>
    <t>s__Candidatus_Gastranaerophilales_bacterium|t__SGB8601</t>
  </si>
  <si>
    <t>168.725</t>
  </si>
  <si>
    <t>s__Turicibacter_sanguinis|t__SGB6847</t>
  </si>
  <si>
    <t>169.366666666667</t>
  </si>
  <si>
    <t>s__Slackia_isoflavoniconvertens|t__SGB14773_group</t>
  </si>
  <si>
    <t>169.5</t>
  </si>
  <si>
    <t>s__GGB9342_SGB14306|t__SGB14306</t>
  </si>
  <si>
    <t>171.458333333333</t>
  </si>
  <si>
    <t>s__Lachnospiraceae_bacterium|t__SGB4767</t>
  </si>
  <si>
    <t>173.479166666667</t>
  </si>
  <si>
    <t>s__Negativibacillus_massiliensis|t__SGB14912</t>
  </si>
  <si>
    <t>174.5625</t>
  </si>
  <si>
    <t>s__Mediterraneibacter_butyricigenes|t__SGB25493</t>
  </si>
  <si>
    <t>174.854166666667</t>
  </si>
  <si>
    <t>s__Alistipes_sp_AF17_16|t__SGB2326</t>
  </si>
  <si>
    <t>175.625</t>
  </si>
  <si>
    <t>s__GGB9524_SGB14924|t__SGB14924</t>
  </si>
  <si>
    <t>175.720833333333</t>
  </si>
  <si>
    <t>s__Bacteroides_xylanisolvens|t__SGB1867</t>
  </si>
  <si>
    <t>175.895833333333</t>
  </si>
  <si>
    <t>s__GGB3256_SGB4303|t__SGB4303</t>
  </si>
  <si>
    <t>176.0125</t>
  </si>
  <si>
    <t>s__Methanobrevibacter_smithii|t__SGB714_group</t>
  </si>
  <si>
    <t>176.770833333333</t>
  </si>
  <si>
    <t>s__Bacteroides_intestinalis|t__SGB1846</t>
  </si>
  <si>
    <t>177.220833333333</t>
  </si>
  <si>
    <t>s__Clostridia_bacterium|t__SGB14263</t>
  </si>
  <si>
    <t>177.3625</t>
  </si>
  <si>
    <t>s__GGB3486_SGB4658|t__SGB4658</t>
  </si>
  <si>
    <t>177.433333333333</t>
  </si>
  <si>
    <t>s__Clostridiales_bacterium_KLE1615|t__SGB5090_group</t>
  </si>
  <si>
    <t>180.983333333333</t>
  </si>
  <si>
    <t>s__Butyricimonas_paravirosa|t__SGB1785</t>
  </si>
  <si>
    <t>182.845833333333</t>
  </si>
  <si>
    <t>s__Bacilli_unclassified_SGB6478|t__SGB6478</t>
  </si>
  <si>
    <t>183.391666666667</t>
  </si>
  <si>
    <t>s__Bacteroides_finegoldii|t__SGB1862</t>
  </si>
  <si>
    <t>184.0875</t>
  </si>
  <si>
    <t>s__Streptococcus_parasanguinis|t__SGB8071</t>
  </si>
  <si>
    <t>184.291666666667</t>
  </si>
  <si>
    <t>s__Clostridia_bacterium|t__SGB15373</t>
  </si>
  <si>
    <t>184.833333333333</t>
  </si>
  <si>
    <t>s__Blautia_SGB4805|t__SGB4805</t>
  </si>
  <si>
    <t>185.966666666667</t>
  </si>
  <si>
    <t>s__Clostridium_disporicum|t__SGB6178</t>
  </si>
  <si>
    <t>186.495833333333</t>
  </si>
  <si>
    <t>s__Eubacterium_sp_AM28_29|t__SGB6796_group</t>
  </si>
  <si>
    <t>188.854166666667</t>
  </si>
  <si>
    <t>s__Bacteroides_eggerthii|t__SGB1829</t>
  </si>
  <si>
    <t>189.420833333333</t>
  </si>
  <si>
    <t>s__GGB9557_SGB14966|t__SGB14966</t>
  </si>
  <si>
    <t>190.679166666667</t>
  </si>
  <si>
    <t>s__Intestinimonas_butyriciproducens|t__SGB15126</t>
  </si>
  <si>
    <t>192.966666666667</t>
  </si>
  <si>
    <t>s__Faecalibacterium_prausnitzii|t__SGB15332_group</t>
  </si>
  <si>
    <t>193.175</t>
  </si>
  <si>
    <t>s__Streptococcus_thermophilus|t__SGB8002</t>
  </si>
  <si>
    <t>193.316666666667</t>
  </si>
  <si>
    <t>s__Blautia_obeum|t__SGB4809</t>
  </si>
  <si>
    <t>193.629166666667</t>
  </si>
  <si>
    <t>s__Clostridia_bacterium|t__SGB13982</t>
  </si>
  <si>
    <t>196.8375</t>
  </si>
  <si>
    <t>s__Lacrimispora_amygdalina|t__SGB4716</t>
  </si>
  <si>
    <t>196.966666666667</t>
  </si>
  <si>
    <t>s__Bacteroides_faecis|t__SGB1860</t>
  </si>
  <si>
    <t>197.5125</t>
  </si>
  <si>
    <t>s__Lentisphaeria_bacterium|t__SGB9203</t>
  </si>
  <si>
    <t>198.091666666667</t>
  </si>
  <si>
    <t>s__Clostridiaceae_bacterium_OM08_6BH|t__SGB4768</t>
  </si>
  <si>
    <t>198.454166666667</t>
  </si>
  <si>
    <t>s__Firmicutes_bacterium|t__SGB49188</t>
  </si>
  <si>
    <t>198.929166666667</t>
  </si>
  <si>
    <t>s__GGB9631_SGB15087|t__SGB15087</t>
  </si>
  <si>
    <t>199.941666666667</t>
  </si>
  <si>
    <t>s__GGB9537_SGB14940|t__SGB14940</t>
  </si>
  <si>
    <t>199.9625</t>
  </si>
  <si>
    <t>s__GGB45620_SGB63333|t__SGB63333</t>
  </si>
  <si>
    <t>200.675</t>
  </si>
  <si>
    <t>s__Clostridium_sp_AF27_2AA|t__SGB4712</t>
  </si>
  <si>
    <t>201.366666666667</t>
  </si>
  <si>
    <t>s__GGB9176_SGB14114|t__SGB14114</t>
  </si>
  <si>
    <t>201.7375</t>
  </si>
  <si>
    <t>s__GGB6613_SGB9347|t__SGB9347</t>
  </si>
  <si>
    <t>203.041666666667</t>
  </si>
  <si>
    <t>s__GGB6606_SGB9340|t__SGB9340</t>
  </si>
  <si>
    <t>205.354166666667</t>
  </si>
  <si>
    <t>s__Dialister_invisus|t__SGB5825_group</t>
  </si>
  <si>
    <t>206.033333333333</t>
  </si>
  <si>
    <t>s__Bifidobacterium_pseudocatenulatum|t__SGB17237</t>
  </si>
  <si>
    <t>206.904166666667</t>
  </si>
  <si>
    <t>s__Lachnospiraceae_bacterium|t__SGB4832</t>
  </si>
  <si>
    <t>208.604166666667</t>
  </si>
  <si>
    <t>s__GGB3277_SGB4327|t__SGB4327_group</t>
  </si>
  <si>
    <t>208.666666666667</t>
  </si>
  <si>
    <t>s__Clostridia_unclassified_SGB6317|t__SGB6317</t>
  </si>
  <si>
    <t>208.8875</t>
  </si>
  <si>
    <t>s__Clostridia_bacterium|t__SGB14861</t>
  </si>
  <si>
    <t>209.95</t>
  </si>
  <si>
    <t>s__Clostridiaceae_bacterium|t__SGB4269</t>
  </si>
  <si>
    <t>210.270833333333</t>
  </si>
  <si>
    <t>s__GGB9694_SGB15203|t__SGB15203</t>
  </si>
  <si>
    <t>210.816666666667</t>
  </si>
  <si>
    <t>s__Clostridia_bacterium|t__SGB3952</t>
  </si>
  <si>
    <t>211.0125</t>
  </si>
  <si>
    <t>s__GGB3746_SGB5089|t__SGB5089</t>
  </si>
  <si>
    <t>211.475</t>
  </si>
  <si>
    <t>s__Bacteroides_cellulosilyticus|t__SGB1844</t>
  </si>
  <si>
    <t>212.204166666667</t>
  </si>
  <si>
    <t>s__Candidatus_Pseudobutyricicoccus_lothianensis|t__SGB14975</t>
  </si>
  <si>
    <t>212.641666666667</t>
  </si>
  <si>
    <t>s__Alistipes_inops|t__SGB2286</t>
  </si>
  <si>
    <t>212.845833333333</t>
  </si>
  <si>
    <t>s__Desulfovibrio_piger|t__SGB15467_group</t>
  </si>
  <si>
    <t>215.175</t>
  </si>
  <si>
    <t>s__Ruminococcus_callidus|t__SGB4422</t>
  </si>
  <si>
    <t>215.333333333333</t>
  </si>
  <si>
    <t>s__Anaerobutyricum_hallii|t__SGB4532</t>
  </si>
  <si>
    <t>215.433333333333</t>
  </si>
  <si>
    <t>s__Eubacterium_sp_AF34_35BH|t__SGB5051</t>
  </si>
  <si>
    <t>215.920833333333</t>
  </si>
  <si>
    <t>s__GGB1420_SGB1957|t__SGB1957</t>
  </si>
  <si>
    <t>216.066666666667</t>
  </si>
  <si>
    <t>s__Victivallis_vadensis|t__SGB9202</t>
  </si>
  <si>
    <t>216.229166666667</t>
  </si>
  <si>
    <t>s__Faecalicatena_fissicatena|t__SGB4871_group</t>
  </si>
  <si>
    <t>217.275</t>
  </si>
  <si>
    <t>s__GGB9574_SGB14987|t__SGB14987</t>
  </si>
  <si>
    <t>217.929166666667</t>
  </si>
  <si>
    <t>s__Oscillibacter_sp_ER4|t__SGB15254</t>
  </si>
  <si>
    <t>218.2375</t>
  </si>
  <si>
    <t>s__Clostridia_unclassified_SGB4367|t__SGB4367</t>
  </si>
  <si>
    <t>218.641666666667</t>
  </si>
  <si>
    <t>s__GGB45432_SGB63101|t__SGB63101</t>
  </si>
  <si>
    <t>218.795833333333</t>
  </si>
  <si>
    <t>s__GGB9633_SGB15090|t__SGB15090</t>
  </si>
  <si>
    <t>220.083333333333</t>
  </si>
  <si>
    <t>s__Agathobaculum_butyriciproducens|t__SGB14993_group</t>
  </si>
  <si>
    <t>220.270833333333</t>
  </si>
  <si>
    <t>s__Eggerthellaceae_unclassified_SGB14341|t__SGB14341</t>
  </si>
  <si>
    <t>220.683333333333</t>
  </si>
  <si>
    <t>s__Intestinibacter_bartlettii|t__SGB6140</t>
  </si>
  <si>
    <t>220.820833333333</t>
  </si>
  <si>
    <t>s__Coprococcus_catus|t__SGB4670</t>
  </si>
  <si>
    <t>223.658333333333</t>
  </si>
  <si>
    <t>s__GGB6612_SGB9346|t__SGB9346</t>
  </si>
  <si>
    <t>224.129166666667</t>
  </si>
  <si>
    <t>s__Sutterella_wadsworthensis|t__SGB9283</t>
  </si>
  <si>
    <t>224.2375</t>
  </si>
  <si>
    <t>s__Roseburia_sp_AF02_12|t__SGB4938</t>
  </si>
  <si>
    <t>225.3875</t>
  </si>
  <si>
    <t>s__Butyricimonas_virosa|t__SGB1784</t>
  </si>
  <si>
    <t>225.391666666667</t>
  </si>
  <si>
    <t>s__Sutterella_wadsworthensis|t__SGB9286</t>
  </si>
  <si>
    <t>227.258333333333</t>
  </si>
  <si>
    <t>s__GGB58158_SGB79798|t__SGB79798</t>
  </si>
  <si>
    <t>228.329166666667</t>
  </si>
  <si>
    <t>s__Gemmiger_SGB15299|t__SGB15299</t>
  </si>
  <si>
    <t>228.525</t>
  </si>
  <si>
    <t>s__GGB9610_SGB15045|t__SGB15045</t>
  </si>
  <si>
    <t>229.625</t>
  </si>
  <si>
    <t>s__Alistipes_indistinctus|t__SGB2325</t>
  </si>
  <si>
    <t>232.116666666667</t>
  </si>
  <si>
    <t>s__Anaerotignum_faecicola|t__SGB5190</t>
  </si>
  <si>
    <t>232.433333333333</t>
  </si>
  <si>
    <t>s__Anaerotruncus_rubiinfantis|t__SGB25416</t>
  </si>
  <si>
    <t>232.620833333333</t>
  </si>
  <si>
    <t>s__GGB4566_SGB6305|t__SGB6305</t>
  </si>
  <si>
    <t>233.041666666667</t>
  </si>
  <si>
    <t>s__Roseburia_intestinalis|t__SGB4951</t>
  </si>
  <si>
    <t>233.166666666667</t>
  </si>
  <si>
    <t>s__Alistipes_shahii|t__SGB2295</t>
  </si>
  <si>
    <t>233.416666666667</t>
  </si>
  <si>
    <t>s__Anaerostipes_hadrus|t__SGB4540_group</t>
  </si>
  <si>
    <t>235.65</t>
  </si>
  <si>
    <t>s__Firmicutes_bacterium_AF16_15|t__SGB4993</t>
  </si>
  <si>
    <t>236.5125</t>
  </si>
  <si>
    <t>s__Ruminococcus_bromii|t__SGB4285_group</t>
  </si>
  <si>
    <t>238.016666666667</t>
  </si>
  <si>
    <t>s__Streptococcus_salivarius|t__SGB8007_group</t>
  </si>
  <si>
    <t>238.758333333333</t>
  </si>
  <si>
    <t>s__Ruminococcaceae_bacterium|t__SGB14899</t>
  </si>
  <si>
    <t>239.095833333333</t>
  </si>
  <si>
    <t>s__Phocaeicola_dorei|t__SGB1815</t>
  </si>
  <si>
    <t>239.416666666667</t>
  </si>
  <si>
    <t>s__Lawsonibacter_sp_NSJ_51|t__SGB15131</t>
  </si>
  <si>
    <t>239.5375</t>
  </si>
  <si>
    <t>s__Anaerotruncus_massiliensis|t__SGB14965</t>
  </si>
  <si>
    <t>240.483333333333</t>
  </si>
  <si>
    <t>s__Clostridia_bacterium|t__SGB14937</t>
  </si>
  <si>
    <t>241.025</t>
  </si>
  <si>
    <t>s__Bacteroides_stercoris|t__SGB1830_group</t>
  </si>
  <si>
    <t>243.458333333333</t>
  </si>
  <si>
    <t>s__Faecalibacterium_prausnitzii|t__SGB15342</t>
  </si>
  <si>
    <t>243.658333333333</t>
  </si>
  <si>
    <t>s__Adlercreutzia_equolifaciens|t__SGB14797_group</t>
  </si>
  <si>
    <t>243.920833333333</t>
  </si>
  <si>
    <t>s__GGB9667_SGB15164|t__SGB15164</t>
  </si>
  <si>
    <t>244.033333333333</t>
  </si>
  <si>
    <t>s__GGB9621_SGB15073|t__SGB15073</t>
  </si>
  <si>
    <t>244.566666666667</t>
  </si>
  <si>
    <t>s__Lachnospira_pectinoschiza|t__SGB5075_group</t>
  </si>
  <si>
    <t>245.670833333333</t>
  </si>
  <si>
    <t>s__Candidatus_Heteroscilispira_lomanii|t__SGB63278</t>
  </si>
  <si>
    <t>s__Clostridia_bacterium|t__SGB3957</t>
  </si>
  <si>
    <t>245.741666666667</t>
  </si>
  <si>
    <t>s__Akkermansia_muciniphila|t__SGB9226</t>
  </si>
  <si>
    <t>247.475</t>
  </si>
  <si>
    <t>s__Butyricimonas_faecihominis|t__SGB1786</t>
  </si>
  <si>
    <t>249.133333333333</t>
  </si>
  <si>
    <t>s__Parasutterella_SGB9260|t__SGB9260</t>
  </si>
  <si>
    <t>250.170833333333</t>
  </si>
  <si>
    <t>s__Phascolarctobacterium_faecium|t__SGB5792</t>
  </si>
  <si>
    <t>251.75</t>
  </si>
  <si>
    <t>s__Clostridiaceae_bacterium_NSJ_31|t__SGB14839</t>
  </si>
  <si>
    <t>252.454166666667</t>
  </si>
  <si>
    <t>s__Odoribacter_splanchnicus|t__SGB1790</t>
  </si>
  <si>
    <t>252.954166666667</t>
  </si>
  <si>
    <t>s__Eubacterium_ramulus|t__SGB4959</t>
  </si>
  <si>
    <t>253.358333333333</t>
  </si>
  <si>
    <t>s__Candidatus_Neoruminococcus_faecicola|t__SGB63342</t>
  </si>
  <si>
    <t>253.5125</t>
  </si>
  <si>
    <t>s__Monoglobus_pectinilyticus|t__SGB4166</t>
  </si>
  <si>
    <t>255.725</t>
  </si>
  <si>
    <t>s__Lacrimispora_celerecrescens|t__SGB4868</t>
  </si>
  <si>
    <t>257.05</t>
  </si>
  <si>
    <t>s__Clostridia_bacterium|t__SGB3988</t>
  </si>
  <si>
    <t>257.054166666667</t>
  </si>
  <si>
    <t>s__Bifidobacterium_adolescentis|t__SGB17244</t>
  </si>
  <si>
    <t>257.225</t>
  </si>
  <si>
    <t>s__Gordonibacter_pamelaeae|t__SGB14807</t>
  </si>
  <si>
    <t>257.9875</t>
  </si>
  <si>
    <t>s__Roseburia_faecis|t__SGB4925</t>
  </si>
  <si>
    <t>258.8</t>
  </si>
  <si>
    <t>s__Clostridia_bacterium|t__SGB14932</t>
  </si>
  <si>
    <t>260.141666666667</t>
  </si>
  <si>
    <t>s__GGB3293_SGB4348|t__SGB4348</t>
  </si>
  <si>
    <t>261.095833333333</t>
  </si>
  <si>
    <t>s__GGB9818_SGB15459|t__SGB15459</t>
  </si>
  <si>
    <t>262.4375</t>
  </si>
  <si>
    <t>s__Clostridia_bacterium|t__SGB13983</t>
  </si>
  <si>
    <t>263.291666666667</t>
  </si>
  <si>
    <t>s__Clostridia_unclassified_SGB15402|t__SGB15402</t>
  </si>
  <si>
    <t>263.4125</t>
  </si>
  <si>
    <t>s__Clostridia_unclassified_SGB4447|t__SGB4447</t>
  </si>
  <si>
    <t>263.995833333333</t>
  </si>
  <si>
    <t>s__Alistipes_onderdonkii|t__SGB2303</t>
  </si>
  <si>
    <t>264.158333333333</t>
  </si>
  <si>
    <t>s__Erysipelotrichaceae_bacterium|t__SGB4029</t>
  </si>
  <si>
    <t>264.366666666667</t>
  </si>
  <si>
    <t>s__GGB2982_SGB3964|t__SGB3964</t>
  </si>
  <si>
    <t>266.354166666667</t>
  </si>
  <si>
    <t>s__Anaerobutyricum_hallii|t__SGB4537</t>
  </si>
  <si>
    <t>267.766666666667</t>
  </si>
  <si>
    <t>s__Alistipes_finegoldii|t__SGB2301</t>
  </si>
  <si>
    <t>268.558333333333</t>
  </si>
  <si>
    <t>s__GGB9619_SGB15067|t__SGB15067</t>
  </si>
  <si>
    <t>268.583333333333</t>
  </si>
  <si>
    <t>s__Barnesiella_intestinihominis|t__SGB1965</t>
  </si>
  <si>
    <t>268.8625</t>
  </si>
  <si>
    <t>s__Alistipes_dispar|t__SGB2311</t>
  </si>
  <si>
    <t>270.15</t>
  </si>
  <si>
    <t>s__Holdemania_massiliensis|t__SGB4044</t>
  </si>
  <si>
    <t>271.35</t>
  </si>
  <si>
    <t>s__Ruminococcaceae_bacterium|t__SGB14906</t>
  </si>
  <si>
    <t>273.425</t>
  </si>
  <si>
    <t>s__Candidatus_Geddesella_stercoravicola|t__SGB14262</t>
  </si>
  <si>
    <t>276.516666666667</t>
  </si>
  <si>
    <t>s__Bacteroides_ovatus|t__SGB1871</t>
  </si>
  <si>
    <t>278.4</t>
  </si>
  <si>
    <t>s__Massilioclostridium_coli|t__SGB29305</t>
  </si>
  <si>
    <t>278.645833333333</t>
  </si>
  <si>
    <t>s__Oscillospiraceae_bacterium_NSJ_64|t__SGB82503</t>
  </si>
  <si>
    <t>279.195833333333</t>
  </si>
  <si>
    <t>s__Clostridia_bacterium|t__SGB5180</t>
  </si>
  <si>
    <t>279.229166666667</t>
  </si>
  <si>
    <t>s__Hydrogeniiclostidium_mannosilyticum|t__SGB14890</t>
  </si>
  <si>
    <t>279.641666666667</t>
  </si>
  <si>
    <t>s__Ruminococcus_bicirculans|t__SGB4262</t>
  </si>
  <si>
    <t>280.0875</t>
  </si>
  <si>
    <t>s__Clostridium_sp_AM22_11AC|t__SGB4749</t>
  </si>
  <si>
    <t>280.25</t>
  </si>
  <si>
    <t>s__Ruminococcus_sp_NSJ_71|t__SGB4290</t>
  </si>
  <si>
    <t>281.366666666667</t>
  </si>
  <si>
    <t>s__Coprococcus_comes|t__SGB4577_group</t>
  </si>
  <si>
    <t>281.779166666667</t>
  </si>
  <si>
    <t>s__Parabacteroides_merdae|t__SGB1949</t>
  </si>
  <si>
    <t>283</t>
  </si>
  <si>
    <t>s__Clostridia_bacterium_12CBH8|t__SGB7259</t>
  </si>
  <si>
    <t>283.133333333333</t>
  </si>
  <si>
    <t>s__Anaeromassilibacillus_sp_An250|t__SGB14894</t>
  </si>
  <si>
    <t>284.6125</t>
  </si>
  <si>
    <t>s__GGB9632_SGB15089|t__SGB15089</t>
  </si>
  <si>
    <t>285.758333333333</t>
  </si>
  <si>
    <t>s__Bacteroides_thetaiotaomicron|t__SGB1861</t>
  </si>
  <si>
    <t>285.8</t>
  </si>
  <si>
    <t>s__Clostridiales_bacterium_UBA1390|t__SGB4436</t>
  </si>
  <si>
    <t>286.133333333333</t>
  </si>
  <si>
    <t>s__Subdoligranulum_sp_APC924_74|t__SGB15286</t>
  </si>
  <si>
    <t>286.575</t>
  </si>
  <si>
    <t>s__Dorea_longicatena|t__SGB4581</t>
  </si>
  <si>
    <t>289.975</t>
  </si>
  <si>
    <t>s__Candidatus_Avimonas_narfia|t__SGB14941</t>
  </si>
  <si>
    <t>290.829166666667</t>
  </si>
  <si>
    <t>s__Faecalibacillus_intestinalis|t__SGB6754</t>
  </si>
  <si>
    <t>291.058333333333</t>
  </si>
  <si>
    <t>s__Bacteroides_caccae|t__SGB1877</t>
  </si>
  <si>
    <t>291.095833333333</t>
  </si>
  <si>
    <t>s__Gemmiger_formicilis|t__SGB15300</t>
  </si>
  <si>
    <t>292.433333333333</t>
  </si>
  <si>
    <t>s__Fusicatenibacter_saccharivorans|t__SGB4874</t>
  </si>
  <si>
    <t>293.566666666667</t>
  </si>
  <si>
    <t>s__Dorea_formicigenerans|t__SGB4575</t>
  </si>
  <si>
    <t>297.358333333333</t>
  </si>
  <si>
    <t>s__Angelakisella_massiliensis|t__SGB29321</t>
  </si>
  <si>
    <t>297.375</t>
  </si>
  <si>
    <t>s__Mediterraneibacter_massiliensis|t__SGB4595</t>
  </si>
  <si>
    <t>298.004166666667</t>
  </si>
  <si>
    <t>s__Phocaeicola_vulgatus|t__SGB1814</t>
  </si>
  <si>
    <t>298.370833333333</t>
  </si>
  <si>
    <t>s__Candidatus_Saccharibacteria_unclassified_SGB19850|t__SGB19850_group</t>
  </si>
  <si>
    <t>298.8875</t>
  </si>
  <si>
    <t>s__Ruminococcus_torques|t__SGB4563_group</t>
  </si>
  <si>
    <t>299.525</t>
  </si>
  <si>
    <t>s__Candidatus_Borkfalkia_ceftriaxoniphila|t__SGB14027</t>
  </si>
  <si>
    <t>300.120833333333</t>
  </si>
  <si>
    <t>s__GGB3034_SGB4030|t__SGB4030</t>
  </si>
  <si>
    <t>300.7625</t>
  </si>
  <si>
    <t>s__Clostridia_bacterium|t__SGB15395</t>
  </si>
  <si>
    <t>300.916666666667</t>
  </si>
  <si>
    <t>s__Candidatus_Allochristensenella_caecavium|t__SGB63369</t>
  </si>
  <si>
    <t>301.079166666667</t>
  </si>
  <si>
    <t>s__GGB9699_SGB15216|t__SGB15216</t>
  </si>
  <si>
    <t>301.679166666667</t>
  </si>
  <si>
    <t>s__Clostridia_bacterium|t__SGB3574</t>
  </si>
  <si>
    <t>302.579166666667</t>
  </si>
  <si>
    <t>s__GGB3005_SGB3996|t__SGB3996</t>
  </si>
  <si>
    <t>303.0875</t>
  </si>
  <si>
    <t>s__Bifidobacterium_bifidum|t__SGB17256</t>
  </si>
  <si>
    <t>304.2875</t>
  </si>
  <si>
    <t>s__Clostridia_bacterium|t__SGB15382</t>
  </si>
  <si>
    <t>305.479166666667</t>
  </si>
  <si>
    <t>s__Clostridium_phoceensis|t__SGB15154</t>
  </si>
  <si>
    <t>305.65</t>
  </si>
  <si>
    <t>s__Clostridia_unclassified_SGB66170|t__SGB66170</t>
  </si>
  <si>
    <t>305.941666666667</t>
  </si>
  <si>
    <t>s__Evtepia_gabavorous|t__SGB15120</t>
  </si>
  <si>
    <t>306.445833333333</t>
  </si>
  <si>
    <t>s__GGB9186_SGB14125|t__SGB14125</t>
  </si>
  <si>
    <t>307.0375</t>
  </si>
  <si>
    <t>s__Eisenbergiella_massiliensis|t__SGB4987</t>
  </si>
  <si>
    <t>307.729166666667</t>
  </si>
  <si>
    <t>s__Candidatus_Avimicrobium_caecorum|t__SGB15350</t>
  </si>
  <si>
    <t>308.104166666667</t>
  </si>
  <si>
    <t>s__Coprobacter_fastidiosus|t__SGB1963</t>
  </si>
  <si>
    <t>308.775</t>
  </si>
  <si>
    <t>s__Pseudoflavonifractor_SGB15156|t__SGB15156_group</t>
  </si>
  <si>
    <t>308.970833333333</t>
  </si>
  <si>
    <t>s__Faecalibacterium_prausnitzii|t__SGB15318_group</t>
  </si>
  <si>
    <t>310.3875</t>
  </si>
  <si>
    <t>s__Clostridium_fessum|t__SGB4705</t>
  </si>
  <si>
    <t>310.775</t>
  </si>
  <si>
    <t>s__Clostridia_bacterium|t__SGB15390</t>
  </si>
  <si>
    <t>311.075</t>
  </si>
  <si>
    <t>s__Alistipes_ihumii|t__SGB2328</t>
  </si>
  <si>
    <t>311.420833333333</t>
  </si>
  <si>
    <t>s__Clostridia_unclassified_SGB14844|t__SGB14844</t>
  </si>
  <si>
    <t>311.495833333333</t>
  </si>
  <si>
    <t>s__Eisenbergiella_tayi|t__SGB4988</t>
  </si>
  <si>
    <t>312.233333333333</t>
  </si>
  <si>
    <t>s__Holdemania_filiformis|t__SGB4046</t>
  </si>
  <si>
    <t>314.008333333333</t>
  </si>
  <si>
    <t>s__GGB9494_SGB14891|t__SGB14891</t>
  </si>
  <si>
    <t>315.358333333333</t>
  </si>
  <si>
    <t>s__Candidatus_Pararuminococcus_gallinarum|t__SGB63327</t>
  </si>
  <si>
    <t>315.375</t>
  </si>
  <si>
    <t>s__Bifidobacterium_catenulatum|t__SGB17241</t>
  </si>
  <si>
    <t>317</t>
  </si>
  <si>
    <t>s__Pseudoflavonifractor_capillosus|t__SGB15140</t>
  </si>
  <si>
    <t>318.508333333333</t>
  </si>
  <si>
    <t>s__GGB9581_SGB14999|t__SGB14999</t>
  </si>
  <si>
    <t>318.766666666667</t>
  </si>
  <si>
    <t>s__Eubacterium_rectale|t__SGB4933_group</t>
  </si>
  <si>
    <t>318.883333333333</t>
  </si>
  <si>
    <t>s__Parabacteroides_distasonis|t__SGB1934</t>
  </si>
  <si>
    <t>319.041666666667</t>
  </si>
  <si>
    <t>s__Eubacterium_ventriosum|t__SGB5045</t>
  </si>
  <si>
    <t>319.379166666667</t>
  </si>
  <si>
    <t>s__Alistipes_putredinis|t__SGB2318</t>
  </si>
  <si>
    <t>319.583333333333</t>
  </si>
  <si>
    <t>s__Bacteroides_fragilis|t__SGB1855_group</t>
  </si>
  <si>
    <t>319.679166666667</t>
  </si>
  <si>
    <t>s__Dorea_sp_AF36_15AT|t__SGB4552_group</t>
  </si>
  <si>
    <t>320.004166666667</t>
  </si>
  <si>
    <t>s__Blautia_faecis|t__SGB4820</t>
  </si>
  <si>
    <t>321.525</t>
  </si>
  <si>
    <t>s__Dielma_fastidiosa|t__SGB4031</t>
  </si>
  <si>
    <t>323.604166666667</t>
  </si>
  <si>
    <t>s__Enterocloster_lavalensis|t__SGB4725</t>
  </si>
  <si>
    <t>323.691666666667</t>
  </si>
  <si>
    <t>s__Roseburia_inulinivorans|t__SGB4940</t>
  </si>
  <si>
    <t>323.875</t>
  </si>
  <si>
    <t>s__Bifidobacterium_longum|t__SGB17248</t>
  </si>
  <si>
    <t>324.3625</t>
  </si>
  <si>
    <t>s__Dorea_sp_AF24_7LB|t__SGB4571</t>
  </si>
  <si>
    <t>329.891666666667</t>
  </si>
  <si>
    <t>s__Collinsella_aerofaciens|t__SGB14546_group</t>
  </si>
  <si>
    <t>333.133333333333</t>
  </si>
  <si>
    <t>s__Blautia_wexlerae|t__SGB4837_group</t>
  </si>
  <si>
    <t>334.170833333333</t>
  </si>
  <si>
    <t>s__Enterocloster_citroniae|t__SGB4761</t>
  </si>
  <si>
    <t>335.170833333333</t>
  </si>
  <si>
    <t>s__Clostridia_unclassified_SGB4121|t__SGB4121</t>
  </si>
  <si>
    <t>336.141666666667</t>
  </si>
  <si>
    <t>s__Blautia_obeum|t__SGB4811_group</t>
  </si>
  <si>
    <t>337.575</t>
  </si>
  <si>
    <t>s__GGB2980_SGB3962|t__SGB3962</t>
  </si>
  <si>
    <t>338.075</t>
  </si>
  <si>
    <t>s__Clostridium_leptum|t__SGB14853</t>
  </si>
  <si>
    <t>338.829166666667</t>
  </si>
  <si>
    <t>s__GGB9623_SGB15076|t__SGB15076</t>
  </si>
  <si>
    <t>339.570833333333</t>
  </si>
  <si>
    <t>s__GGB9512_SGB14909|t__SGB14909</t>
  </si>
  <si>
    <t>341.979166666667</t>
  </si>
  <si>
    <t>s__Blautia_hydrogenotrophica|t__SGB4677</t>
  </si>
  <si>
    <t>342.725</t>
  </si>
  <si>
    <t>s__GGB45491_SGB63163|t__SGB63163</t>
  </si>
  <si>
    <t>344.733333333333</t>
  </si>
  <si>
    <t>s__Bacteroides_uniformis|t__SGB1836_group</t>
  </si>
  <si>
    <t>345.395833333333</t>
  </si>
  <si>
    <t>s__Lachnospiraceae_bacterium|t__SGB4750</t>
  </si>
  <si>
    <t>345.695833333333</t>
  </si>
  <si>
    <t>s__Bilophila_wadsworthia|t__SGB15452</t>
  </si>
  <si>
    <t>347.1375</t>
  </si>
  <si>
    <t>s__Clostridia_bacterium|t__SGB53517</t>
  </si>
  <si>
    <t>348.441666666667</t>
  </si>
  <si>
    <t>s__Clostridiales_bacterium|t__SGB15143</t>
  </si>
  <si>
    <t>349.8125</t>
  </si>
  <si>
    <t>s__GGB3537_SGB4727|t__SGB4727</t>
  </si>
  <si>
    <t>350.929166666667</t>
  </si>
  <si>
    <t>s__Ruthenibacterium_lactatiformans|t__SGB15271</t>
  </si>
  <si>
    <t>352.216666666667</t>
  </si>
  <si>
    <t>s__Escherichia_coli|t__SGB10068</t>
  </si>
  <si>
    <t>355.383333333333</t>
  </si>
  <si>
    <t>s__Eggerthella_lenta|t__SGB14809</t>
  </si>
  <si>
    <t>360.558333333333</t>
  </si>
  <si>
    <t>s__Ruminococcus_gnavus|t__SGB4584</t>
  </si>
  <si>
    <t>361.5625</t>
  </si>
  <si>
    <t>s__Catenibacillus_scindens|t__SGB59869</t>
  </si>
  <si>
    <t>363.541666666667</t>
  </si>
  <si>
    <t>s__Bittarella_massiliensis|t__SGB7263</t>
  </si>
  <si>
    <t>365.779166666667</t>
  </si>
  <si>
    <t>s__Dysosmobacter_sp_NSJ_60|t__SGB15124</t>
  </si>
  <si>
    <t>366.570833333333</t>
  </si>
  <si>
    <t>s__Clostridiaceae_bacterium|t__SGB4721</t>
  </si>
  <si>
    <t>369.1</t>
  </si>
  <si>
    <t>s__Clostridium_innocuum|t__SGB4037_group</t>
  </si>
  <si>
    <t>369.604166666667</t>
  </si>
  <si>
    <t>s__Enterocloster_bolteae|t__SGB4758_group</t>
  </si>
  <si>
    <t>371.229166666667</t>
  </si>
  <si>
    <t>s__Ruminococcus_torques|t__SGB4608</t>
  </si>
  <si>
    <t>374.579166666667</t>
  </si>
  <si>
    <t>s__Clostridia_bacterium_UC5_1_1D1|t__SGB14995</t>
  </si>
  <si>
    <t>379.979166666667</t>
  </si>
  <si>
    <t>s__Mediterraneibacter_glycyrrhizinilyticus|t__SGB4606</t>
  </si>
  <si>
    <t>380.6125</t>
  </si>
  <si>
    <t>s__Blautia_massiliensis|t__SGB4826_group</t>
  </si>
  <si>
    <t>381.483333333333</t>
  </si>
  <si>
    <t>s__Phocea_massiliensis|t__SGB14837</t>
  </si>
  <si>
    <t>382.8</t>
  </si>
  <si>
    <t>s__Flavonifractor_plautii|t__SGB15132</t>
  </si>
  <si>
    <t>385.045833333333</t>
  </si>
  <si>
    <t>s__Dysosmobacter_welbionis|t__SGB15078</t>
  </si>
  <si>
    <t>386.8</t>
  </si>
  <si>
    <t>External file</t>
  </si>
  <si>
    <t>SGB</t>
  </si>
  <si>
    <t>Full taxonomy</t>
  </si>
  <si>
    <t>Species taxonomy</t>
  </si>
  <si>
    <t>No. food MAGs</t>
  </si>
  <si>
    <t>No. samples before</t>
  </si>
  <si>
    <t>No. samples discarded</t>
  </si>
  <si>
    <t>SGB fully excluded from analysis</t>
  </si>
  <si>
    <t>Bifidobacterium animalis</t>
  </si>
  <si>
    <t>Bifidobacterium breve</t>
  </si>
  <si>
    <t>Bifidobacterium longum</t>
  </si>
  <si>
    <t>Enterococcus faecium</t>
  </si>
  <si>
    <t>Lacticaseibacillus paracasei</t>
  </si>
  <si>
    <t>Lacticaseibacillus rhamnosus</t>
  </si>
  <si>
    <t>Lactiplantibacillus plantarum</t>
  </si>
  <si>
    <t>Lactobacillus acidophilus</t>
  </si>
  <si>
    <t>Lactobacillus delbrueckii</t>
  </si>
  <si>
    <t>Limosilactobacillus fermentum</t>
  </si>
  <si>
    <t>Lactococcus lactis</t>
  </si>
  <si>
    <t>Streptococcus thermophilus</t>
  </si>
  <si>
    <t>k__Bacteria|p__Proteobacteria|c__Gammaproteobacteria|o__Enterobacterales|f__Enterobacteriaceae|g__Citrobacter|s__Citrobacter_freundii|t__SGB10083_group</t>
  </si>
  <si>
    <t>Citrobacter freundii</t>
  </si>
  <si>
    <t>Escherichia coli</t>
  </si>
  <si>
    <t>Klebsiella pneumoniae</t>
  </si>
  <si>
    <t>k__Bacteria|p__Firmicutes|c__Bacilli|o__Lactobacillales|f__Lactobacillaceae|g__Limosilactobacillus|s__Lactobacillus_mucosae|t__SGB7088_group</t>
  </si>
  <si>
    <t>Lactobacillus mucosae</t>
  </si>
  <si>
    <t>Streptococcus equinus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</si>
</sst>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name val="Arial"/>
    </font>
    <font>
      <b/>
      <sz val="10"/>
      <color theme="1"/>
      <name val="Arial"/>
      <scheme val="minor"/>
    </font>
    <font>
      <sz val="10"/>
      <color rgb="FF222222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1"/>
      <color rgb="FF222222"/>
      <name val="&quot;Google Sans&quot;"/>
    </font>
    <font>
      <b/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&quot;Liberation Sans&quot;"/>
    </font>
    <font>
      <sz val="10"/>
      <color theme="1"/>
      <name val="&quot;Liberation Sans&quot;"/>
    </font>
    <font>
      <sz val="10"/>
      <color theme="1"/>
      <name val="Arial"/>
    </font>
    <font>
      <i/>
      <sz val="10"/>
      <color theme="1"/>
      <name val="Arial"/>
      <scheme val="minor"/>
    </font>
    <font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0" xfId="0" applyNumberFormat="1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2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/>
    <xf numFmtId="49" fontId="2" fillId="3" borderId="0" xfId="0" applyNumberFormat="1" applyFont="1" applyFill="1" applyAlignment="1"/>
    <xf numFmtId="0" fontId="5" fillId="0" borderId="0" xfId="0" applyFont="1" applyAlignment="1">
      <alignment horizontal="left"/>
    </xf>
    <xf numFmtId="49" fontId="4" fillId="0" borderId="0" xfId="0" applyNumberFormat="1" applyFont="1" applyAlignment="1"/>
    <xf numFmtId="49" fontId="4" fillId="0" borderId="0" xfId="0" applyNumberFormat="1" applyFont="1" applyAlignment="1"/>
    <xf numFmtId="49" fontId="4" fillId="2" borderId="0" xfId="0" applyNumberFormat="1" applyFont="1" applyFill="1" applyAlignment="1"/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7" fillId="2" borderId="0" xfId="0" applyFont="1" applyFill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0" xfId="0" applyFo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/>
    <xf numFmtId="11" fontId="2" fillId="0" borderId="0" xfId="0" applyNumberFormat="1" applyFont="1" applyAlignment="1"/>
    <xf numFmtId="0" fontId="9" fillId="0" borderId="0" xfId="0" applyFont="1" applyAlignment="1">
      <alignment horizontal="left"/>
    </xf>
    <xf numFmtId="0" fontId="10" fillId="2" borderId="0" xfId="0" applyFont="1" applyFill="1" applyAlignme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13" xfId="0" applyFont="1" applyBorder="1" applyAlignment="1">
      <alignment horizontal="center" wrapText="1"/>
    </xf>
    <xf numFmtId="0" fontId="12" fillId="0" borderId="6" xfId="0" applyFont="1" applyBorder="1" applyAlignment="1">
      <alignment horizontal="right" wrapText="1"/>
    </xf>
    <xf numFmtId="0" fontId="2" fillId="0" borderId="5" xfId="0" applyFont="1" applyBorder="1" applyAlignment="1"/>
    <xf numFmtId="0" fontId="2" fillId="0" borderId="14" xfId="0" applyFont="1" applyBorder="1" applyAlignment="1"/>
    <xf numFmtId="0" fontId="2" fillId="0" borderId="8" xfId="0" applyFont="1" applyBorder="1" applyAlignment="1"/>
    <xf numFmtId="0" fontId="12" fillId="0" borderId="2" xfId="0" applyFont="1" applyBorder="1" applyAlignment="1">
      <alignment horizontal="right" wrapText="1"/>
    </xf>
    <xf numFmtId="0" fontId="2" fillId="0" borderId="15" xfId="0" applyFont="1" applyBorder="1" applyAlignment="1"/>
    <xf numFmtId="0" fontId="12" fillId="0" borderId="3" xfId="0" applyFont="1" applyBorder="1" applyAlignment="1">
      <alignment horizontal="right" wrapText="1"/>
    </xf>
    <xf numFmtId="0" fontId="2" fillId="0" borderId="1" xfId="0" applyFont="1" applyBorder="1" applyAlignment="1"/>
    <xf numFmtId="0" fontId="2" fillId="0" borderId="12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/>
    <xf numFmtId="0" fontId="13" fillId="2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11" fontId="1" fillId="0" borderId="0" xfId="0" applyNumberFormat="1" applyFont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2" fillId="0" borderId="0" xfId="0" applyFont="1"/>
    <xf numFmtId="0" fontId="4" fillId="0" borderId="0" xfId="0" applyFont="1" applyAlignment="1"/>
    <xf numFmtId="0" fontId="14" fillId="0" borderId="0" xfId="0" applyFont="1" applyAlignment="1"/>
    <xf numFmtId="4" fontId="2" fillId="0" borderId="0" xfId="0" applyNumberFormat="1" applyFont="1" applyAlignme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2" fillId="0" borderId="0" xfId="0" quotePrefix="1" applyFont="1" applyAlignment="1"/>
    <xf numFmtId="0" fontId="1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" fillId="0" borderId="14" xfId="0" applyFont="1" applyBorder="1"/>
    <xf numFmtId="0" fontId="1" fillId="0" borderId="0" xfId="0" applyFont="1" applyAlignment="1"/>
    <xf numFmtId="0" fontId="0" fillId="0" borderId="0" xfId="0" applyFont="1" applyAlignment="1"/>
    <xf numFmtId="0" fontId="8" fillId="0" borderId="2" xfId="0" applyFont="1" applyBorder="1"/>
    <xf numFmtId="0" fontId="1" fillId="0" borderId="5" xfId="0" applyFont="1" applyBorder="1" applyAlignment="1"/>
    <xf numFmtId="0" fontId="8" fillId="0" borderId="6" xfId="0" applyFont="1" applyBorder="1"/>
    <xf numFmtId="0" fontId="11" fillId="0" borderId="8" xfId="0" applyFont="1" applyBorder="1" applyAlignment="1">
      <alignment horizontal="left" vertical="top" wrapText="1"/>
    </xf>
    <xf numFmtId="0" fontId="8" fillId="0" borderId="12" xfId="0" applyFont="1" applyBorder="1"/>
    <xf numFmtId="0" fontId="12" fillId="0" borderId="9" xfId="0" applyFont="1" applyBorder="1" applyAlignment="1">
      <alignment horizontal="center" wrapText="1"/>
    </xf>
    <xf numFmtId="0" fontId="8" fillId="0" borderId="10" xfId="0" applyFont="1" applyBorder="1"/>
    <xf numFmtId="0" fontId="8" fillId="0" borderId="11" xfId="0" applyFont="1" applyBorder="1"/>
    <xf numFmtId="0" fontId="12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9"/>
  <sheetViews>
    <sheetView workbookViewId="0"/>
  </sheetViews>
  <sheetFormatPr defaultColWidth="12.6328125" defaultRowHeight="15.75" customHeight="1"/>
  <cols>
    <col min="1" max="1" width="21" customWidth="1"/>
    <col min="2" max="2" width="109.81640625" customWidth="1"/>
  </cols>
  <sheetData>
    <row r="1" spans="1:4" ht="15.75" customHeight="1">
      <c r="A1" s="1" t="s">
        <v>0</v>
      </c>
      <c r="B1" s="1" t="s">
        <v>1</v>
      </c>
      <c r="C1" s="2"/>
    </row>
    <row r="2" spans="1:4" ht="15.75" customHeight="1">
      <c r="A2" s="3" t="s">
        <v>2</v>
      </c>
      <c r="B2" s="3" t="s">
        <v>3</v>
      </c>
      <c r="C2" s="2"/>
    </row>
    <row r="3" spans="1:4" ht="15.75" customHeight="1">
      <c r="A3" s="3" t="s">
        <v>4</v>
      </c>
      <c r="B3" s="3" t="s">
        <v>5</v>
      </c>
      <c r="C3" s="2"/>
    </row>
    <row r="4" spans="1:4" ht="15.75" customHeight="1">
      <c r="A4" s="3" t="s">
        <v>6</v>
      </c>
      <c r="B4" s="3" t="s">
        <v>7</v>
      </c>
      <c r="C4" s="2"/>
    </row>
    <row r="5" spans="1:4" ht="15.75" customHeight="1">
      <c r="A5" s="3" t="s">
        <v>8</v>
      </c>
      <c r="B5" s="4" t="s">
        <v>9</v>
      </c>
      <c r="C5" s="2"/>
    </row>
    <row r="6" spans="1:4" ht="15.75" customHeight="1">
      <c r="A6" s="3" t="s">
        <v>10</v>
      </c>
      <c r="B6" s="5" t="s">
        <v>11</v>
      </c>
      <c r="C6" s="2"/>
    </row>
    <row r="7" spans="1:4" ht="15.75" customHeight="1">
      <c r="A7" s="3" t="s">
        <v>12</v>
      </c>
      <c r="B7" s="3" t="s">
        <v>13</v>
      </c>
      <c r="C7" s="2"/>
      <c r="D7" s="6"/>
    </row>
    <row r="8" spans="1:4" ht="15.75" customHeight="1">
      <c r="A8" s="3" t="s">
        <v>14</v>
      </c>
      <c r="B8" s="3" t="s">
        <v>15</v>
      </c>
      <c r="C8" s="2"/>
    </row>
    <row r="9" spans="1:4" ht="15.75" customHeight="1">
      <c r="A9" s="3" t="s">
        <v>16</v>
      </c>
      <c r="B9" s="6" t="s">
        <v>17</v>
      </c>
      <c r="C9" s="6"/>
    </row>
    <row r="10" spans="1:4" ht="15.75" customHeight="1">
      <c r="A10" s="3" t="s">
        <v>18</v>
      </c>
      <c r="B10" s="3" t="s">
        <v>19</v>
      </c>
      <c r="C10" s="2"/>
    </row>
    <row r="11" spans="1:4" ht="15.75" customHeight="1">
      <c r="A11" s="3" t="s">
        <v>20</v>
      </c>
      <c r="B11" s="3" t="s">
        <v>21</v>
      </c>
      <c r="C11" s="2"/>
    </row>
    <row r="12" spans="1:4" ht="15.75" customHeight="1">
      <c r="A12" s="3" t="s">
        <v>22</v>
      </c>
      <c r="B12" s="3" t="s">
        <v>23</v>
      </c>
    </row>
    <row r="13" spans="1:4" ht="15.75" customHeight="1">
      <c r="A13" s="7" t="s">
        <v>24</v>
      </c>
      <c r="B13" s="6" t="s">
        <v>25</v>
      </c>
    </row>
    <row r="14" spans="1:4" ht="15.75" customHeight="1">
      <c r="A14" s="7" t="s">
        <v>26</v>
      </c>
      <c r="B14" s="6" t="s">
        <v>27</v>
      </c>
    </row>
    <row r="15" spans="1:4" ht="15.75" customHeight="1">
      <c r="A15" s="7" t="s">
        <v>28</v>
      </c>
      <c r="B15" s="6" t="s">
        <v>29</v>
      </c>
    </row>
    <row r="16" spans="1:4" ht="15.75" customHeight="1">
      <c r="A16" s="7" t="s">
        <v>30</v>
      </c>
      <c r="B16" s="6" t="s">
        <v>31</v>
      </c>
    </row>
    <row r="17" spans="1:2" ht="15.75" customHeight="1">
      <c r="A17" s="7" t="s">
        <v>32</v>
      </c>
      <c r="B17" s="3" t="s">
        <v>23</v>
      </c>
    </row>
    <row r="18" spans="1:2" ht="15.75" customHeight="1">
      <c r="A18" s="7"/>
    </row>
    <row r="23" spans="1:2" ht="15.75" customHeight="1">
      <c r="A23" s="3"/>
    </row>
    <row r="24" spans="1:2" ht="15.75" customHeight="1">
      <c r="A24" s="7"/>
    </row>
    <row r="25" spans="1:2" ht="15.75" customHeight="1">
      <c r="A25" s="7"/>
    </row>
    <row r="26" spans="1:2" ht="15.75" customHeight="1">
      <c r="A26" s="7"/>
    </row>
    <row r="27" spans="1:2" ht="15.75" customHeight="1">
      <c r="A27" s="7"/>
    </row>
    <row r="28" spans="1:2" ht="15.75" customHeight="1">
      <c r="A28" s="7"/>
    </row>
    <row r="29" spans="1:2" ht="15.75" customHeight="1">
      <c r="A29" s="8"/>
      <c r="B29" s="8"/>
    </row>
  </sheetData>
  <conditionalFormatting sqref="C9">
    <cfRule type="notContainsBlanks" dxfId="2" priority="1">
      <formula>LEN(TRIM(C9))&gt;0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Y999"/>
  <sheetViews>
    <sheetView workbookViewId="0"/>
  </sheetViews>
  <sheetFormatPr defaultColWidth="12.6328125" defaultRowHeight="15.75" customHeight="1"/>
  <cols>
    <col min="1" max="1" width="14.36328125" customWidth="1"/>
    <col min="2" max="2" width="14.81640625" customWidth="1"/>
    <col min="3" max="3" width="17" customWidth="1"/>
    <col min="4" max="4" width="11.81640625" customWidth="1"/>
    <col min="5" max="5" width="17" customWidth="1"/>
  </cols>
  <sheetData>
    <row r="1" spans="1:25" ht="15.75" customHeight="1">
      <c r="A1" s="74" t="s">
        <v>3628</v>
      </c>
      <c r="B1" s="74" t="s">
        <v>3629</v>
      </c>
      <c r="C1" s="74" t="s">
        <v>3630</v>
      </c>
      <c r="D1" s="74" t="s">
        <v>3631</v>
      </c>
      <c r="E1" s="74" t="s">
        <v>3632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5.75" customHeight="1">
      <c r="A2" s="16" t="s">
        <v>117</v>
      </c>
      <c r="B2" s="16" t="s">
        <v>3633</v>
      </c>
      <c r="C2" s="16" t="s">
        <v>3634</v>
      </c>
      <c r="D2" s="15"/>
      <c r="E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5.75" customHeight="1">
      <c r="A3" s="16" t="s">
        <v>117</v>
      </c>
      <c r="B3" s="16" t="s">
        <v>3635</v>
      </c>
      <c r="C3" s="15"/>
      <c r="D3" s="16" t="s">
        <v>3634</v>
      </c>
      <c r="E3" s="16" t="s">
        <v>3636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15.75" customHeight="1">
      <c r="A4" s="16" t="s">
        <v>94</v>
      </c>
      <c r="B4" s="16" t="s">
        <v>470</v>
      </c>
      <c r="C4" s="16" t="s">
        <v>3634</v>
      </c>
      <c r="D4" s="15"/>
      <c r="E4" s="16" t="s">
        <v>3634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5.75" customHeight="1">
      <c r="A5" s="16" t="s">
        <v>3637</v>
      </c>
      <c r="B5" s="16" t="s">
        <v>3638</v>
      </c>
      <c r="C5" s="16" t="s">
        <v>3636</v>
      </c>
      <c r="D5" s="15"/>
      <c r="E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15.75" customHeight="1">
      <c r="A6" s="16" t="s">
        <v>172</v>
      </c>
      <c r="B6" s="16" t="s">
        <v>3639</v>
      </c>
      <c r="C6" s="16" t="s">
        <v>3640</v>
      </c>
      <c r="D6" s="15"/>
      <c r="E6" s="16" t="s">
        <v>3641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15.75" customHeight="1">
      <c r="A7" s="16" t="s">
        <v>241</v>
      </c>
      <c r="B7" s="16" t="s">
        <v>3642</v>
      </c>
      <c r="C7" s="16" t="s">
        <v>3641</v>
      </c>
      <c r="D7" s="15"/>
      <c r="E7" s="16" t="s">
        <v>3641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5.75" customHeight="1">
      <c r="A8" s="16" t="s">
        <v>241</v>
      </c>
      <c r="B8" s="16" t="s">
        <v>3643</v>
      </c>
      <c r="C8" s="16" t="s">
        <v>3634</v>
      </c>
      <c r="D8" s="15"/>
      <c r="E8" s="16" t="s">
        <v>3634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5.75" customHeight="1">
      <c r="A9" s="16" t="s">
        <v>241</v>
      </c>
      <c r="B9" s="16" t="s">
        <v>3644</v>
      </c>
      <c r="C9" s="16" t="s">
        <v>3636</v>
      </c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5.75" customHeight="1">
      <c r="A10" s="16" t="s">
        <v>241</v>
      </c>
      <c r="B10" s="16" t="s">
        <v>3645</v>
      </c>
      <c r="C10" s="16" t="s">
        <v>3640</v>
      </c>
      <c r="D10" s="15"/>
      <c r="E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5.75" customHeight="1">
      <c r="A11" s="16" t="s">
        <v>318</v>
      </c>
      <c r="B11" s="16" t="s">
        <v>3646</v>
      </c>
      <c r="C11" s="15"/>
      <c r="D11" s="16" t="s">
        <v>3636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5.75" customHeight="1">
      <c r="A12" s="16" t="s">
        <v>318</v>
      </c>
      <c r="B12" s="16" t="s">
        <v>3647</v>
      </c>
      <c r="C12" s="15"/>
      <c r="D12" s="16" t="s">
        <v>3636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5.75" customHeight="1">
      <c r="A13" s="16" t="s">
        <v>318</v>
      </c>
      <c r="B13" s="16" t="s">
        <v>3648</v>
      </c>
      <c r="C13" s="15"/>
      <c r="D13" s="16" t="s">
        <v>3636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5.75" customHeight="1">
      <c r="A14" s="16" t="s">
        <v>318</v>
      </c>
      <c r="B14" s="16" t="s">
        <v>3649</v>
      </c>
      <c r="C14" s="15"/>
      <c r="D14" s="16" t="s">
        <v>3636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5.75" customHeight="1"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5.75" customHeight="1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15.75" customHeight="1"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15.75" customHeight="1"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15.75" customHeight="1"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15.75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5.75" customHeight="1"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15.75" customHeight="1"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15.75" customHeight="1"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15.75" customHeight="1"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15.75" customHeight="1"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ht="15.75" customHeight="1"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ht="12.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12.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ht="12.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ht="12.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ht="12.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ht="12.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ht="12.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ht="12.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ht="12.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ht="12.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ht="12.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2.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ht="12.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ht="12.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ht="12.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ht="12.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ht="12.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ht="12.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ht="12.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ht="12.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ht="12.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ht="12.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ht="12.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ht="12.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ht="12.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ht="12.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ht="12.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ht="12.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ht="12.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ht="12.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ht="12.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ht="12.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ht="12.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ht="12.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ht="12.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ht="12.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ht="12.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ht="12.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ht="12.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ht="12.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ht="12.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ht="12.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ht="12.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ht="12.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ht="12.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ht="12.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ht="12.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ht="12.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ht="12.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ht="12.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ht="12.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ht="12.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ht="12.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ht="12.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ht="12.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ht="12.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ht="12.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ht="12.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ht="12.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ht="12.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ht="12.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ht="12.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ht="12.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ht="12.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ht="12.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ht="12.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ht="12.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spans="1:25" ht="12.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1:25" ht="12.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1:25" ht="12.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spans="1:25" ht="12.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ht="12.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5" ht="12.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spans="1:25" ht="12.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spans="1:25" ht="12.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spans="1:25" ht="12.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spans="1:25" ht="12.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spans="1:25" ht="12.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spans="1:25" ht="12.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spans="1:25" ht="12.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spans="1:25" ht="12.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25" ht="12.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spans="1:25" ht="12.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spans="1:25" ht="12.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25" ht="12.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25" ht="12.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spans="1:25" ht="12.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25" ht="12.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ht="12.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:25" ht="12.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spans="1:25" ht="12.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spans="1:25" ht="12.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ht="12.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ht="12.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spans="1:25" ht="12.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spans="1:25" ht="12.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ht="12.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spans="1:25" ht="12.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spans="1:25" ht="12.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spans="1:25" ht="12.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spans="1:25" ht="12.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ht="12.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spans="1:25" ht="12.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ht="12.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spans="1:25" ht="12.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spans="1:25" ht="12.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spans="1:25" ht="12.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spans="1:25" ht="12.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25" ht="12.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spans="1:25" ht="12.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spans="1:25" ht="12.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spans="1:25" ht="12.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spans="1:25" ht="12.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spans="1:25" ht="12.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spans="1:25" ht="12.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spans="1:25" ht="12.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spans="1:25" ht="12.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spans="1:25" ht="12.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spans="1:25" ht="12.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spans="1:25" ht="12.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spans="1:25" ht="12.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spans="1:25" ht="12.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spans="1:25" ht="12.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spans="1:25" ht="12.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spans="1:25" ht="12.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spans="1:25" ht="12.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spans="1:25" ht="12.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2.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2.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25" ht="12.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25" ht="12.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spans="1:25" ht="12.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spans="1:25" ht="12.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spans="1:25" ht="12.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spans="1:25" ht="12.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25" ht="12.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ht="12.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ht="12.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ht="12.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ht="12.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ht="12.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ht="12.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ht="12.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ht="12.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ht="12.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ht="12.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ht="12.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ht="12.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ht="12.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ht="12.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ht="12.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ht="12.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ht="12.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ht="12.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ht="12.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ht="12.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ht="12.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ht="12.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ht="12.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ht="12.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ht="12.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25" ht="12.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12.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12.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25" ht="12.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spans="1:25" ht="12.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spans="1:25" ht="12.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ht="12.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spans="1:25" ht="12.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spans="1:25" ht="12.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spans="1:25" ht="12.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5" ht="12.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spans="1:25" ht="12.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spans="1:25" ht="12.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spans="1:25" ht="12.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spans="1:25" ht="12.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spans="1:25" ht="12.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spans="1:25" ht="12.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spans="1:25" ht="12.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ht="12.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spans="1:25" ht="12.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spans="1:25" ht="12.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spans="1:25" ht="12.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spans="1:25" ht="12.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spans="1:25" ht="12.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spans="1:25" ht="12.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spans="1:25" ht="12.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spans="1:25" ht="12.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spans="1:25" ht="12.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spans="1:25" ht="12.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spans="1:25" ht="12.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spans="1:25" ht="12.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spans="1:25" ht="12.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spans="1:25" ht="12.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ht="12.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spans="1:25" ht="12.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spans="1:25" ht="12.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12.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12.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spans="1:25" ht="12.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spans="1:25" ht="12.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spans="1:25" ht="12.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spans="1:25" ht="12.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spans="1:25" ht="12.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spans="1:25" ht="12.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spans="1:25" ht="12.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spans="1:25" ht="12.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spans="1:25" ht="12.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spans="1:25" ht="12.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spans="1:25" ht="12.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spans="1:25" ht="12.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spans="1:25" ht="12.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spans="1:25" ht="12.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spans="1:25" ht="12.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spans="1:25" ht="12.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spans="1:25" ht="12.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spans="1:25" ht="12.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spans="1:25" ht="12.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ht="12.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spans="1:25" ht="12.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spans="1:25" ht="12.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spans="1:25" ht="12.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spans="1:25" ht="12.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spans="1:25" ht="12.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spans="1:25" ht="12.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spans="1:25" ht="12.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spans="1:25" ht="12.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spans="1:25" ht="12.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spans="1:25" ht="12.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spans="1:25" ht="12.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spans="1:25" ht="12.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spans="1:25" ht="12.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spans="1:25" ht="12.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spans="1:25" ht="12.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spans="1:25" ht="12.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ht="12.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spans="1:25" ht="12.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spans="1:25" ht="12.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spans="1:25" ht="12.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spans="1:25" ht="12.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spans="1:25" ht="12.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spans="1:25" ht="12.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spans="1:25" ht="12.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spans="1:25" ht="12.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spans="1:25" ht="12.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spans="1:25" ht="12.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spans="1:25" ht="12.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spans="1:25" ht="12.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spans="1:25" ht="12.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spans="1:25" ht="12.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spans="1:25" ht="12.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spans="1:25" ht="12.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spans="1:25" ht="12.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spans="1:25" ht="12.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spans="1:25" ht="12.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spans="1:25" ht="12.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spans="1:25" ht="12.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spans="1:25" ht="12.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spans="1:25" ht="12.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spans="1:25" ht="12.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spans="1:25" ht="12.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spans="1:25" ht="12.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spans="1:25" ht="12.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spans="1:25" ht="12.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spans="1:25" ht="12.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spans="1:25" ht="12.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spans="1:25" ht="12.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spans="1:25" ht="12.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spans="1:25" ht="12.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spans="1:25" ht="12.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spans="1:25" ht="12.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spans="1:25" ht="12.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spans="1:25" ht="12.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spans="1:25" ht="12.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spans="1:25" ht="12.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spans="1:25" ht="12.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spans="1:25" ht="12.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spans="1:25" ht="12.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spans="1:25" ht="12.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spans="1:25" ht="12.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spans="1:25" ht="12.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spans="1:25" ht="12.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spans="1:25" ht="12.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spans="1:25" ht="12.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spans="1:25" ht="12.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spans="1:25" ht="12.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spans="1:25" ht="12.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spans="1:25" ht="12.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spans="1:25" ht="12.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spans="1:25" ht="12.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spans="1:25" ht="12.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spans="1:25" ht="12.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spans="1:25" ht="12.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spans="1:25" ht="12.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spans="1:25" ht="12.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spans="1:25" ht="12.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25" ht="12.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spans="1:25" ht="12.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spans="1:25" ht="12.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spans="1:25" ht="12.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spans="1:25" ht="12.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spans="1:25" ht="12.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spans="1:25" ht="12.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spans="1:25" ht="12.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spans="1:25" ht="12.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spans="1:25" ht="12.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spans="1:25" ht="12.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spans="1:25" ht="12.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spans="1:25" ht="12.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spans="1:25" ht="12.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spans="1:25" ht="12.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spans="1:25" ht="12.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spans="1:25" ht="12.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spans="1:25" ht="12.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spans="1:25" ht="12.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spans="1:25" ht="12.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spans="1:25" ht="12.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spans="1:25" ht="12.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spans="1:25" ht="12.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spans="1:25" ht="12.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spans="1:25" ht="12.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spans="1:25" ht="12.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spans="1:25" ht="12.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spans="1:25" ht="12.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spans="1:25" ht="12.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spans="1:25" ht="12.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spans="1:25" ht="12.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spans="1:25" ht="12.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spans="1:25" ht="12.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spans="1:25" ht="12.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spans="1:25" ht="12.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spans="1:25" ht="12.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spans="1:25" ht="12.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spans="1:25" ht="12.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spans="1:25" ht="12.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spans="1:25" ht="12.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spans="1:25" ht="12.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spans="1:25" ht="12.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spans="1:25" ht="12.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spans="1:25" ht="12.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spans="1:25" ht="12.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spans="1:25" ht="12.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spans="1:25" ht="12.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spans="1:25" ht="12.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spans="1:25" ht="12.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spans="1:25" ht="12.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spans="1:25" ht="12.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spans="1:25" ht="12.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spans="1:25" ht="12.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spans="1:25" ht="12.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spans="1:25" ht="12.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spans="1:25" ht="12.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spans="1:25" ht="12.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spans="1:25" ht="12.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spans="1:25" ht="12.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spans="1:25" ht="12.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spans="1:25" ht="12.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spans="1:25" ht="12.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spans="1:25" ht="12.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spans="1:25" ht="12.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spans="1:25" ht="12.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spans="1:25" ht="12.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spans="1:25" ht="12.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spans="1:25" ht="12.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spans="1:25" ht="12.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spans="1:25" ht="12.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spans="1:25" ht="12.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spans="1:25" ht="12.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spans="1:25" ht="12.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spans="1:25" ht="12.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spans="1:25" ht="12.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spans="1:25" ht="12.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spans="1:25" ht="12.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spans="1:25" ht="12.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spans="1:25" ht="12.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spans="1:25" ht="12.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spans="1:25" ht="12.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spans="1:25" ht="12.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spans="1:25" ht="12.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spans="1:25" ht="12.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spans="1:25" ht="12.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spans="1:25" ht="12.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spans="1:25" ht="12.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spans="1:25" ht="12.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spans="1:25" ht="12.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spans="1:25" ht="12.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spans="1:25" ht="12.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spans="1:25" ht="12.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spans="1:25" ht="12.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spans="1:25" ht="12.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spans="1:25" ht="12.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spans="1:25" ht="12.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spans="1:25" ht="12.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spans="1:25" ht="12.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spans="1:25" ht="12.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spans="1:25" ht="12.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spans="1:25" ht="12.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spans="1:25" ht="12.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spans="1:25" ht="12.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spans="1:25" ht="12.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spans="1:25" ht="12.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spans="1:25" ht="12.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spans="1:25" ht="12.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spans="1:25" ht="12.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spans="1:25" ht="12.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spans="1:25" ht="12.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spans="1:25" ht="12.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spans="1:25" ht="12.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spans="1:25" ht="12.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spans="1:25" ht="12.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spans="1:25" ht="12.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spans="1:25" ht="12.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spans="1:25" ht="12.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spans="1:25" ht="12.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spans="1:25" ht="12.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spans="1:25" ht="12.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spans="1:25" ht="12.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spans="1:25" ht="12.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spans="1:25" ht="12.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spans="1:25" ht="12.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spans="1:25" ht="12.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spans="1:25" ht="12.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spans="1:25" ht="12.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spans="1:25" ht="12.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spans="1:25" ht="12.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spans="1:25" ht="12.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spans="1:25" ht="12.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spans="1:25" ht="12.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spans="1:25" ht="12.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spans="1:25" ht="12.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spans="1:25" ht="12.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spans="1:25" ht="12.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spans="1:25" ht="12.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spans="1:25" ht="12.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spans="1:25" ht="12.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spans="1:25" ht="12.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spans="1:25" ht="12.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spans="1:25" ht="12.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spans="1:25" ht="12.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spans="1:25" ht="12.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spans="1:25" ht="12.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spans="1:25" ht="12.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spans="1:25" ht="12.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spans="1:25" ht="12.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spans="1:25" ht="12.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spans="1:25" ht="12.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spans="1:25" ht="12.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spans="1:25" ht="12.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spans="1:25" ht="12.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spans="1:25" ht="12.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spans="1:25" ht="12.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spans="1:25" ht="12.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spans="1:25" ht="12.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spans="1:25" ht="12.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spans="1:25" ht="12.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spans="1:25" ht="12.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spans="1:25" ht="12.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spans="1:25" ht="12.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spans="1:25" ht="12.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spans="1:25" ht="12.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spans="1:25" ht="12.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spans="1:25" ht="12.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spans="1:25" ht="12.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spans="1:25" ht="12.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spans="1:25" ht="12.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spans="1:25" ht="12.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spans="1:25" ht="12.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spans="1:25" ht="12.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spans="1:25" ht="12.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spans="1:25" ht="12.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spans="1:25" ht="12.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spans="1:25" ht="12.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spans="1:25" ht="12.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spans="1:25" ht="12.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spans="1:25" ht="12.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spans="1:25" ht="12.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spans="1:25" ht="12.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spans="1:25" ht="12.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spans="1:25" ht="12.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spans="1:25" ht="12.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spans="1:25" ht="12.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spans="1:25" ht="12.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spans="1:25" ht="12.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spans="1:25" ht="12.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spans="1:25" ht="12.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spans="1:25" ht="12.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spans="1:25" ht="12.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spans="1:25" ht="12.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spans="1:25" ht="12.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spans="1:25" ht="12.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spans="1:25" ht="12.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spans="1:25" ht="12.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spans="1:25" ht="12.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spans="1:25" ht="12.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spans="1:25" ht="12.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spans="1:25" ht="12.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spans="1:25" ht="12.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spans="1:25" ht="12.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spans="1:25" ht="12.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spans="1:25" ht="12.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spans="1:25" ht="12.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spans="1:25" ht="12.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spans="1:25" ht="12.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spans="1:25" ht="12.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spans="1:25" ht="12.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spans="1:25" ht="12.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spans="1:25" ht="12.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spans="1:25" ht="12.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spans="1:25" ht="12.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spans="1:25" ht="12.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spans="1:25" ht="12.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spans="1:25" ht="12.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spans="1:25" ht="12.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spans="1:25" ht="12.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spans="1:25" ht="12.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spans="1:25" ht="12.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spans="1:25" ht="12.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spans="1:25" ht="12.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spans="1:25" ht="12.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spans="1:25" ht="12.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spans="1:25" ht="12.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spans="1:25" ht="12.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spans="1:25" ht="12.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spans="1:25" ht="12.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spans="1:25" ht="12.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spans="1:25" ht="12.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spans="1:25" ht="12.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spans="1:25" ht="12.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spans="1:25" ht="12.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spans="1:25" ht="12.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spans="1:25" ht="12.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spans="1:25" ht="12.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spans="1:25" ht="12.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spans="1:25" ht="12.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spans="1:25" ht="12.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spans="1:25" ht="12.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spans="1:25" ht="12.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spans="1:25" ht="12.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spans="1:25" ht="12.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spans="1:25" ht="12.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spans="1:25" ht="12.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spans="1:25" ht="12.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spans="1:25" ht="12.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spans="1:25" ht="12.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spans="1:25" ht="12.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spans="1:25" ht="12.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spans="1:25" ht="12.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spans="1:25" ht="12.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spans="1:25" ht="12.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spans="1:25" ht="12.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spans="1:25" ht="12.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spans="1:25" ht="12.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spans="1:25" ht="12.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spans="1:25" ht="12.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spans="1:25" ht="12.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spans="1:25" ht="12.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spans="1:25" ht="12.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spans="1:25" ht="12.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spans="1:25" ht="12.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spans="1:25" ht="12.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spans="1:25" ht="12.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spans="1:25" ht="12.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spans="1:25" ht="12.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spans="1:25" ht="12.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ht="12.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spans="1:25" ht="12.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spans="1:25" ht="12.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spans="1:25" ht="12.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spans="1:25" ht="12.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spans="1:25" ht="12.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spans="1:25" ht="12.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spans="1:25" ht="12.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spans="1:25" ht="12.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spans="1:25" ht="12.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spans="1:25" ht="12.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spans="1:25" ht="12.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spans="1:25" ht="12.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spans="1:25" ht="12.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spans="1:25" ht="12.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spans="1:25" ht="12.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spans="1:25" ht="12.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spans="1:25" ht="12.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spans="1:25" ht="12.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spans="1:25" ht="12.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spans="1:25" ht="12.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spans="1:25" ht="12.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spans="1:25" ht="12.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spans="1:25" ht="12.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spans="1:25" ht="12.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spans="1:25" ht="12.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spans="1:25" ht="12.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spans="1:25" ht="12.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spans="1:25" ht="12.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spans="1:25" ht="12.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spans="1:25" ht="12.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spans="1:25" ht="12.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spans="1:25" ht="12.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spans="1:25" ht="12.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spans="1:25" ht="12.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spans="1:25" ht="12.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spans="1:25" ht="12.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spans="1:25" ht="12.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spans="1:25" ht="12.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spans="1:25" ht="12.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spans="1:25" ht="12.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spans="1:25" ht="12.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spans="1:25" ht="12.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spans="1:25" ht="12.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spans="1:25" ht="12.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spans="1:25" ht="12.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spans="1:25" ht="12.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spans="1:25" ht="12.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spans="1:25" ht="12.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spans="1:25" ht="12.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spans="1:25" ht="12.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spans="1:25" ht="12.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spans="1:25" ht="12.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spans="1:25" ht="12.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spans="1:25" ht="12.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spans="1:25" ht="12.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spans="1:25" ht="12.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spans="1:25" ht="12.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spans="1:25" ht="12.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spans="1:25" ht="12.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spans="1:25" ht="12.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spans="1:25" ht="12.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spans="1:25" ht="12.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spans="1:25" ht="12.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spans="1:25" ht="12.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spans="1:25" ht="12.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spans="1:25" ht="12.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spans="1:25" ht="12.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spans="1:25" ht="12.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spans="1:25" ht="12.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spans="1:25" ht="12.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spans="1:25" ht="12.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spans="1:25" ht="12.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spans="1:25" ht="12.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spans="1:25" ht="12.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spans="1:25" ht="12.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spans="1:25" ht="12.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spans="1:25" ht="12.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spans="1:25" ht="12.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spans="1:25" ht="12.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spans="1:25" ht="12.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spans="1:25" ht="12.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spans="1:25" ht="12.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spans="1:25" ht="12.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spans="1:25" ht="12.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spans="1:25" ht="12.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spans="1:25" ht="12.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spans="1:25" ht="12.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spans="1:25" ht="12.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spans="1:25" ht="12.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spans="1:25" ht="12.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spans="1:25" ht="12.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spans="1:25" ht="12.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spans="1:25" ht="12.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spans="1:25" ht="12.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spans="1:25" ht="12.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spans="1:25" ht="12.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spans="1:25" ht="12.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spans="1:25" ht="12.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spans="1:25" ht="12.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spans="1:25" ht="12.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spans="1:25" ht="12.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spans="1:25" ht="12.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spans="1:25" ht="12.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spans="1:25" ht="12.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spans="1:25" ht="12.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spans="1:25" ht="12.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spans="1:25" ht="12.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spans="1:25" ht="12.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spans="1:25" ht="12.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spans="1:25" ht="12.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spans="1:25" ht="12.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spans="1:25" ht="12.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spans="1:25" ht="12.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spans="1:25" ht="12.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spans="1:25" ht="12.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spans="1:25" ht="12.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spans="1:25" ht="12.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spans="1:25" ht="12.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spans="1:25" ht="12.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spans="1:25" ht="12.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spans="1:25" ht="12.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spans="1:25" ht="12.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spans="1:25" ht="12.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spans="1:25" ht="12.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spans="1:25" ht="12.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spans="1:25" ht="12.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spans="1:25" ht="12.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spans="1:25" ht="12.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spans="1:25" ht="12.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spans="1:25" ht="12.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spans="1:25" ht="12.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spans="1:25" ht="12.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spans="1:25" ht="12.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spans="1:25" ht="12.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spans="1:25" ht="12.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spans="1:25" ht="12.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spans="1:25" ht="12.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spans="1:25" ht="12.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spans="1:25" ht="12.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spans="1:25" ht="12.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spans="1:25" ht="12.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spans="1:25" ht="12.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spans="1:25" ht="12.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spans="1:25" ht="12.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spans="1:25" ht="12.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spans="1:25" ht="12.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spans="1:25" ht="12.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spans="1:25" ht="12.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spans="1:25" ht="12.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spans="1:25" ht="12.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spans="1:25" ht="12.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spans="1:25" ht="12.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spans="1:25" ht="12.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spans="1:25" ht="12.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spans="1:25" ht="12.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spans="1:25" ht="12.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spans="1:25" ht="12.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spans="1:25" ht="12.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spans="1:25" ht="12.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spans="1:25" ht="12.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spans="1:25" ht="12.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spans="1:25" ht="12.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spans="1:25" ht="12.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spans="1:25" ht="12.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spans="1:25" ht="12.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spans="1:25" ht="12.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spans="1:25" ht="12.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spans="1:25" ht="12.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spans="1:25" ht="12.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spans="1:25" ht="12.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spans="1:25" ht="12.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spans="1:25" ht="12.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spans="1:25" ht="12.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spans="1:25" ht="12.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spans="1:25" ht="12.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spans="1:25" ht="12.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spans="1:25" ht="12.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spans="1:25" ht="12.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spans="1:25" ht="12.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spans="1:25" ht="12.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spans="1:25" ht="12.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spans="1:25" ht="12.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spans="1:25" ht="12.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spans="1:25" ht="12.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spans="1:25" ht="12.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spans="1:25" ht="12.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spans="1:25" ht="12.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spans="1:25" ht="12.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spans="1:25" ht="12.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spans="1:25" ht="12.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spans="1:25" ht="12.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spans="1:25" ht="12.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spans="1:25" ht="12.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spans="1:25" ht="12.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spans="1:25" ht="12.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spans="1:25" ht="12.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spans="1:25" ht="12.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spans="1:25" ht="12.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spans="1:25" ht="12.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spans="1:25" ht="12.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spans="1:25" ht="12.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spans="1:25" ht="12.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spans="1:25" ht="12.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spans="1:25" ht="12.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spans="1:25" ht="12.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spans="1:25" ht="12.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spans="1:25" ht="12.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spans="1:25" ht="12.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spans="1:25" ht="12.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spans="1:25" ht="12.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spans="1:25" ht="12.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spans="1:25" ht="12.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spans="1:25" ht="12.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spans="1:25" ht="12.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spans="1:25" ht="12.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spans="1:25" ht="12.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spans="1:25" ht="12.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spans="1:25" ht="12.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spans="1:25" ht="12.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spans="1:25" ht="12.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spans="1:25" ht="12.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spans="1:25" ht="12.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spans="1:25" ht="12.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spans="1:25" ht="12.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spans="1:25" ht="12.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spans="1:25" ht="12.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spans="1:25" ht="12.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spans="1:25" ht="12.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spans="1:25" ht="12.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spans="1:25" ht="12.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spans="1:25" ht="12.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spans="1:25" ht="12.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spans="1:25" ht="12.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spans="1:25" ht="12.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spans="1:25" ht="12.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spans="1:25" ht="12.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spans="1:25" ht="12.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spans="1:25" ht="12.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spans="1:25" ht="12.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spans="1:25" ht="12.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spans="1:25" ht="12.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spans="1:25" ht="12.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spans="1:25" ht="12.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spans="1:25" ht="12.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spans="1:25" ht="12.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spans="1:25" ht="12.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spans="1:25" ht="12.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spans="1:25" ht="12.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spans="1:25" ht="12.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spans="1:25" ht="12.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spans="1:25" ht="12.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spans="1:25" ht="12.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spans="1:25" ht="12.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spans="1:25" ht="12.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spans="1:25" ht="12.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spans="1:25" ht="12.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spans="1:25" ht="12.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spans="1:25" ht="12.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spans="1:25" ht="12.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spans="1:25" ht="12.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spans="1:25" ht="12.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spans="1:25" ht="12.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spans="1:25" ht="12.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spans="1:25" ht="12.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spans="1:25" ht="12.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spans="1:25" ht="12.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spans="1:25" ht="12.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spans="1:25" ht="12.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spans="1:25" ht="12.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spans="1:25" ht="12.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spans="1:25" ht="12.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spans="1:25" ht="12.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spans="1:25" ht="12.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spans="1:25" ht="12.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spans="1:25" ht="12.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spans="1:25" ht="12.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spans="1:25" ht="12.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spans="1:25" ht="12.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spans="1:25" ht="12.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spans="1:25" ht="12.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spans="1:25" ht="12.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spans="1:25" ht="12.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</row>
    <row r="903" spans="1:25" ht="12.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</row>
    <row r="904" spans="1:25" ht="12.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</row>
    <row r="905" spans="1:25" ht="12.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</row>
    <row r="906" spans="1:25" ht="12.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spans="1:25" ht="12.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spans="1:25" ht="12.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</row>
    <row r="909" spans="1:25" ht="12.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</row>
    <row r="910" spans="1:25" ht="12.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</row>
    <row r="911" spans="1:25" ht="12.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</row>
    <row r="912" spans="1:25" ht="12.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</row>
    <row r="913" spans="1:25" ht="12.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</row>
    <row r="914" spans="1:25" ht="12.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</row>
    <row r="915" spans="1:25" ht="12.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</row>
    <row r="916" spans="1:25" ht="12.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</row>
    <row r="917" spans="1:25" ht="12.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</row>
    <row r="918" spans="1:25" ht="12.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</row>
    <row r="919" spans="1:25" ht="12.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</row>
    <row r="920" spans="1:25" ht="12.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</row>
    <row r="921" spans="1:25" ht="12.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</row>
    <row r="922" spans="1:25" ht="12.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</row>
    <row r="923" spans="1:25" ht="12.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</row>
    <row r="924" spans="1:25" ht="12.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</row>
    <row r="925" spans="1:25" ht="12.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</row>
    <row r="926" spans="1:25" ht="12.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spans="1:25" ht="12.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</row>
    <row r="928" spans="1:25" ht="12.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</row>
    <row r="929" spans="1:25" ht="12.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</row>
    <row r="930" spans="1:25" ht="12.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</row>
    <row r="931" spans="1:25" ht="12.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</row>
    <row r="932" spans="1:25" ht="12.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</row>
    <row r="933" spans="1:25" ht="12.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</row>
    <row r="934" spans="1:25" ht="12.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</row>
    <row r="935" spans="1:25" ht="12.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</row>
    <row r="936" spans="1:25" ht="12.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spans="1:25" ht="12.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</row>
    <row r="938" spans="1:25" ht="12.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</row>
    <row r="939" spans="1:25" ht="12.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</row>
    <row r="940" spans="1:25" ht="12.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</row>
    <row r="941" spans="1:25" ht="12.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</row>
    <row r="942" spans="1:25" ht="12.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</row>
    <row r="943" spans="1:25" ht="12.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</row>
    <row r="944" spans="1:25" ht="12.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</row>
    <row r="945" spans="1:25" ht="12.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</row>
    <row r="946" spans="1:25" ht="12.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</row>
    <row r="947" spans="1:25" ht="12.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</row>
    <row r="948" spans="1:25" ht="12.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</row>
    <row r="949" spans="1:25" ht="12.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</row>
    <row r="950" spans="1:25" ht="12.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</row>
    <row r="951" spans="1:25" ht="12.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</row>
    <row r="952" spans="1:25" ht="12.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</row>
    <row r="953" spans="1:25" ht="12.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</row>
    <row r="954" spans="1:25" ht="12.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</row>
    <row r="955" spans="1:25" ht="12.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</row>
    <row r="956" spans="1:25" ht="12.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</row>
    <row r="957" spans="1:25" ht="12.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</row>
    <row r="958" spans="1:25" ht="12.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</row>
    <row r="959" spans="1:25" ht="12.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</row>
    <row r="960" spans="1:25" ht="12.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</row>
    <row r="961" spans="1:25" ht="12.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</row>
    <row r="962" spans="1:25" ht="12.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</row>
    <row r="963" spans="1:25" ht="12.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</row>
    <row r="964" spans="1:25" ht="12.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</row>
    <row r="965" spans="1:25" ht="12.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</row>
    <row r="966" spans="1:25" ht="12.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</row>
    <row r="967" spans="1:25" ht="12.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</row>
    <row r="968" spans="1:25" ht="12.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</row>
    <row r="969" spans="1:25" ht="12.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</row>
    <row r="970" spans="1:25" ht="12.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</row>
    <row r="971" spans="1:25" ht="12.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</row>
    <row r="972" spans="1:25" ht="12.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</row>
    <row r="973" spans="1:25" ht="12.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</row>
    <row r="974" spans="1:25" ht="12.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</row>
    <row r="975" spans="1:25" ht="12.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</row>
    <row r="976" spans="1:25" ht="12.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</row>
    <row r="977" spans="1:25" ht="12.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</row>
    <row r="978" spans="1:25" ht="12.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</row>
    <row r="979" spans="1:25" ht="12.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</row>
    <row r="980" spans="1:25" ht="12.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</row>
    <row r="981" spans="1:25" ht="12.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</row>
    <row r="982" spans="1:25" ht="12.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</row>
    <row r="983" spans="1:25" ht="12.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</row>
    <row r="984" spans="1:25" ht="12.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</row>
    <row r="985" spans="1:25" ht="12.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</row>
    <row r="986" spans="1:25" ht="12.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</row>
    <row r="987" spans="1:25" ht="12.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</row>
    <row r="988" spans="1:25" ht="12.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</row>
    <row r="989" spans="1:25" ht="12.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</row>
    <row r="990" spans="1:25" ht="12.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</row>
    <row r="991" spans="1:25" ht="12.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</row>
    <row r="992" spans="1:25" ht="12.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</row>
    <row r="993" spans="1:25" ht="12.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</row>
    <row r="994" spans="1:25" ht="12.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</row>
    <row r="995" spans="1:25" ht="12.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</row>
    <row r="996" spans="1:25" ht="12.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</row>
    <row r="997" spans="1:25" ht="12.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</row>
    <row r="998" spans="1:25" ht="12.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</row>
    <row r="999" spans="1:25" ht="12.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W1000"/>
  <sheetViews>
    <sheetView workbookViewId="0"/>
  </sheetViews>
  <sheetFormatPr defaultColWidth="12.6328125" defaultRowHeight="15.75" customHeight="1"/>
  <cols>
    <col min="1" max="1" width="20.81640625" customWidth="1"/>
    <col min="5" max="5" width="13.453125" customWidth="1"/>
    <col min="9" max="9" width="14.1796875" customWidth="1"/>
  </cols>
  <sheetData>
    <row r="1" spans="1:23" ht="15.75" customHeight="1">
      <c r="A1" s="75" t="s">
        <v>3650</v>
      </c>
      <c r="B1" s="60" t="s">
        <v>3651</v>
      </c>
      <c r="C1" s="60" t="s">
        <v>3652</v>
      </c>
      <c r="D1" s="60" t="s">
        <v>3653</v>
      </c>
      <c r="E1" s="60" t="s">
        <v>2657</v>
      </c>
      <c r="F1" s="75" t="s">
        <v>2658</v>
      </c>
      <c r="G1" s="59"/>
      <c r="H1" s="76" t="s">
        <v>3654</v>
      </c>
      <c r="I1" s="60" t="s">
        <v>3651</v>
      </c>
      <c r="J1" s="60" t="s">
        <v>2657</v>
      </c>
      <c r="K1" s="60" t="s">
        <v>2658</v>
      </c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15.75" customHeight="1">
      <c r="A2" s="6" t="s">
        <v>3381</v>
      </c>
      <c r="B2" s="6">
        <v>-0.38162099999999999</v>
      </c>
      <c r="C2" s="6">
        <v>205</v>
      </c>
      <c r="D2" s="6">
        <v>0.80975600000000003</v>
      </c>
      <c r="E2" s="41">
        <v>5.0614929999999998E-8</v>
      </c>
      <c r="F2" s="6">
        <v>3.0000000000000001E-6</v>
      </c>
      <c r="G2" s="41"/>
      <c r="H2" s="6" t="s">
        <v>3348</v>
      </c>
      <c r="I2" s="6">
        <v>0.356211</v>
      </c>
      <c r="J2" s="6">
        <v>1.043234E-7</v>
      </c>
      <c r="K2" s="6">
        <v>5.2161699999999995E-7</v>
      </c>
      <c r="O2" s="41"/>
      <c r="P2" s="41"/>
    </row>
    <row r="3" spans="1:23" ht="15.75" customHeight="1">
      <c r="A3" s="6" t="s">
        <v>3380</v>
      </c>
      <c r="B3" s="6">
        <v>0.368562</v>
      </c>
      <c r="C3" s="6">
        <v>210</v>
      </c>
      <c r="D3" s="6">
        <v>0.18571399999999999</v>
      </c>
      <c r="E3" s="41">
        <v>9.9967680000000003E-8</v>
      </c>
      <c r="F3" s="6">
        <v>3.0000000000000001E-6</v>
      </c>
      <c r="G3" s="41"/>
      <c r="H3" s="6" t="s">
        <v>3350</v>
      </c>
      <c r="I3" s="6">
        <v>0.24881</v>
      </c>
      <c r="J3" s="6">
        <v>2.619559E-4</v>
      </c>
      <c r="K3" s="6">
        <v>6.5488989999999995E-4</v>
      </c>
      <c r="O3" s="41"/>
      <c r="P3" s="41"/>
    </row>
    <row r="4" spans="1:23" ht="15.75" customHeight="1">
      <c r="A4" s="6" t="s">
        <v>3395</v>
      </c>
      <c r="B4" s="6">
        <v>0.31030000000000002</v>
      </c>
      <c r="C4" s="6">
        <v>172</v>
      </c>
      <c r="D4" s="6">
        <v>0.12790699999999999</v>
      </c>
      <c r="E4" s="41">
        <v>5.0045839999999997E-5</v>
      </c>
      <c r="F4" s="6">
        <v>8.5099999999999998E-4</v>
      </c>
      <c r="G4" s="41"/>
      <c r="H4" s="6" t="s">
        <v>3347</v>
      </c>
      <c r="I4" s="6">
        <v>0.170409</v>
      </c>
      <c r="J4" s="6">
        <v>1.318305E-2</v>
      </c>
      <c r="K4" s="6">
        <v>1.766715E-2</v>
      </c>
      <c r="O4" s="41"/>
      <c r="P4" s="41"/>
    </row>
    <row r="5" spans="1:23" ht="15.75" customHeight="1">
      <c r="A5" s="6" t="s">
        <v>3376</v>
      </c>
      <c r="B5" s="6">
        <v>0.27266899999999999</v>
      </c>
      <c r="C5" s="6">
        <v>164</v>
      </c>
      <c r="D5" s="6">
        <v>8.5365999999999997E-2</v>
      </c>
      <c r="E5" s="41">
        <v>5.0466840000000003E-4</v>
      </c>
      <c r="F5" s="6">
        <v>6.4349999999999997E-3</v>
      </c>
      <c r="G5" s="41"/>
      <c r="H5" s="6" t="s">
        <v>3349</v>
      </c>
      <c r="I5" s="6">
        <v>0.16871900000000001</v>
      </c>
      <c r="J5" s="6">
        <v>1.4133720000000001E-2</v>
      </c>
      <c r="K5" s="6">
        <v>1.766715E-2</v>
      </c>
      <c r="O5" s="41"/>
      <c r="P5" s="41"/>
    </row>
    <row r="6" spans="1:23" ht="15.75" customHeight="1">
      <c r="A6" s="6" t="s">
        <v>3360</v>
      </c>
      <c r="B6" s="6">
        <v>0.24371599999999999</v>
      </c>
      <c r="C6" s="6">
        <v>188</v>
      </c>
      <c r="D6" s="6">
        <v>5.3191000000000002E-2</v>
      </c>
      <c r="E6" s="41">
        <v>8.6916429999999995E-4</v>
      </c>
      <c r="F6" s="6">
        <v>7.365E-3</v>
      </c>
      <c r="G6" s="41"/>
      <c r="H6" s="6" t="s">
        <v>3346</v>
      </c>
      <c r="I6" s="6">
        <v>0.13377600000000001</v>
      </c>
      <c r="J6" s="6">
        <v>5.2332419999999998E-2</v>
      </c>
      <c r="K6" s="6">
        <v>5.2332419999999998E-2</v>
      </c>
      <c r="O6" s="41"/>
      <c r="P6" s="41"/>
    </row>
    <row r="7" spans="1:23" ht="15.75" customHeight="1">
      <c r="A7" s="6" t="s">
        <v>3407</v>
      </c>
      <c r="B7" s="6">
        <v>-0.24922800000000001</v>
      </c>
      <c r="C7" s="6">
        <v>178</v>
      </c>
      <c r="D7" s="6">
        <v>0.13483100000000001</v>
      </c>
      <c r="E7" s="41">
        <v>9.2091999999999999E-4</v>
      </c>
      <c r="F7" s="6">
        <v>7.365E-3</v>
      </c>
      <c r="G7" s="41"/>
      <c r="H7" s="41"/>
      <c r="O7" s="41"/>
      <c r="P7" s="41"/>
    </row>
    <row r="8" spans="1:23" ht="15.75" customHeight="1">
      <c r="A8" s="6" t="s">
        <v>3369</v>
      </c>
      <c r="B8" s="6">
        <v>0.26086100000000001</v>
      </c>
      <c r="C8" s="6">
        <v>160</v>
      </c>
      <c r="D8" s="6">
        <v>0.29375000000000001</v>
      </c>
      <c r="E8" s="41">
        <v>1.010946E-3</v>
      </c>
      <c r="F8" s="6">
        <v>7.365E-3</v>
      </c>
      <c r="G8" s="41"/>
      <c r="H8" s="41"/>
      <c r="O8" s="41"/>
      <c r="P8" s="41"/>
    </row>
    <row r="9" spans="1:23" ht="15.75" customHeight="1">
      <c r="A9" s="6" t="s">
        <v>3386</v>
      </c>
      <c r="B9" s="6">
        <v>0.25866299999999998</v>
      </c>
      <c r="C9" s="6">
        <v>159</v>
      </c>
      <c r="D9" s="6">
        <v>6.9181999999999994E-2</v>
      </c>
      <c r="E9" s="41">
        <v>1.162396E-3</v>
      </c>
      <c r="F9" s="6">
        <v>7.4099999999999999E-3</v>
      </c>
      <c r="G9" s="41"/>
      <c r="H9" s="41"/>
      <c r="O9" s="41"/>
      <c r="P9" s="41"/>
    </row>
    <row r="10" spans="1:23" ht="15.75" customHeight="1">
      <c r="A10" s="6" t="s">
        <v>3353</v>
      </c>
      <c r="B10" s="6">
        <v>0.25306400000000001</v>
      </c>
      <c r="C10" s="6">
        <v>162</v>
      </c>
      <c r="D10" s="6">
        <v>0.265432</v>
      </c>
      <c r="E10" s="41">
        <v>1.331413E-3</v>
      </c>
      <c r="F10" s="6">
        <v>7.5449999999999996E-3</v>
      </c>
      <c r="G10" s="41"/>
      <c r="H10" s="41"/>
      <c r="O10" s="41"/>
      <c r="P10" s="41"/>
    </row>
    <row r="11" spans="1:23" ht="15.75" customHeight="1">
      <c r="A11" s="6" t="s">
        <v>3397</v>
      </c>
      <c r="B11" s="6">
        <v>-0.21867800000000001</v>
      </c>
      <c r="C11" s="6">
        <v>208</v>
      </c>
      <c r="D11" s="6">
        <v>0.115385</v>
      </c>
      <c r="E11" s="41">
        <v>1.664163E-3</v>
      </c>
      <c r="F11" s="6">
        <v>8.4869999999999998E-3</v>
      </c>
      <c r="G11" s="41"/>
      <c r="H11" s="41"/>
      <c r="O11" s="41"/>
      <c r="P11" s="41"/>
    </row>
    <row r="12" spans="1:23" ht="15.75" customHeight="1">
      <c r="A12" s="6" t="s">
        <v>3401</v>
      </c>
      <c r="B12" s="6">
        <v>0.219585</v>
      </c>
      <c r="C12" s="6">
        <v>193</v>
      </c>
      <c r="D12" s="6">
        <v>0.55440400000000001</v>
      </c>
      <c r="E12" s="41">
        <v>2.355139E-3</v>
      </c>
      <c r="F12" s="6">
        <v>1.0919E-2</v>
      </c>
      <c r="G12" s="41"/>
      <c r="H12" s="41"/>
      <c r="O12" s="41"/>
      <c r="P12" s="41"/>
    </row>
    <row r="13" spans="1:23" ht="15.75" customHeight="1">
      <c r="A13" s="6" t="s">
        <v>3405</v>
      </c>
      <c r="B13" s="6">
        <v>0.21921399999999999</v>
      </c>
      <c r="C13" s="6">
        <v>187</v>
      </c>
      <c r="D13" s="6">
        <v>0.41176499999999999</v>
      </c>
      <c r="E13" s="41">
        <v>2.8053190000000001E-3</v>
      </c>
      <c r="F13" s="6">
        <v>1.1923E-2</v>
      </c>
      <c r="G13" s="41"/>
      <c r="H13" s="41"/>
      <c r="O13" s="41"/>
      <c r="P13" s="41"/>
    </row>
    <row r="14" spans="1:23" ht="15.75" customHeight="1">
      <c r="A14" s="6" t="s">
        <v>3387</v>
      </c>
      <c r="B14" s="6">
        <v>0.18371100000000001</v>
      </c>
      <c r="C14" s="6">
        <v>187</v>
      </c>
      <c r="D14" s="6">
        <v>3.7433000000000001E-2</v>
      </c>
      <c r="E14" s="41">
        <v>1.2352210000000001E-2</v>
      </c>
      <c r="F14" s="6">
        <v>4.8459000000000002E-2</v>
      </c>
      <c r="G14" s="41"/>
      <c r="H14" s="41"/>
      <c r="I14" s="59"/>
      <c r="J14" s="59"/>
      <c r="K14" s="59"/>
      <c r="L14" s="59"/>
      <c r="M14" s="59"/>
      <c r="N14" s="59"/>
      <c r="O14" s="77"/>
      <c r="P14" s="77"/>
      <c r="Q14" s="59"/>
      <c r="R14" s="59"/>
      <c r="S14" s="59"/>
    </row>
    <row r="15" spans="1:23" ht="15.75" customHeight="1">
      <c r="A15" s="6" t="s">
        <v>3411</v>
      </c>
      <c r="B15" s="6">
        <v>0.18682299999999999</v>
      </c>
      <c r="C15" s="6">
        <v>172</v>
      </c>
      <c r="D15" s="6">
        <v>0.23255799999999999</v>
      </c>
      <c r="E15" s="41">
        <v>1.4637799999999999E-2</v>
      </c>
      <c r="F15" s="6">
        <v>5.3323000000000002E-2</v>
      </c>
      <c r="G15" s="41"/>
      <c r="H15" s="41"/>
      <c r="J15" s="41"/>
      <c r="K15" s="41"/>
      <c r="O15" s="41"/>
    </row>
    <row r="16" spans="1:23" ht="15.75" customHeight="1">
      <c r="A16" s="6" t="s">
        <v>3358</v>
      </c>
      <c r="B16" s="6">
        <v>-0.19203500000000001</v>
      </c>
      <c r="C16" s="6">
        <v>156</v>
      </c>
      <c r="D16" s="6">
        <v>0.5</v>
      </c>
      <c r="E16" s="41">
        <v>1.6891989999999999E-2</v>
      </c>
      <c r="F16" s="6">
        <v>5.4089999999999999E-2</v>
      </c>
      <c r="G16" s="41"/>
      <c r="H16" s="41"/>
      <c r="J16" s="41"/>
      <c r="K16" s="41"/>
      <c r="O16" s="41"/>
    </row>
    <row r="17" spans="1:15" ht="15.75" customHeight="1">
      <c r="A17" s="6" t="s">
        <v>3374</v>
      </c>
      <c r="B17" s="6">
        <v>-0.16606000000000001</v>
      </c>
      <c r="C17" s="6">
        <v>205</v>
      </c>
      <c r="D17" s="6">
        <v>9.7560000000000008E-3</v>
      </c>
      <c r="E17" s="41">
        <v>1.7989999999999999E-2</v>
      </c>
      <c r="F17" s="6">
        <v>5.4089999999999999E-2</v>
      </c>
      <c r="G17" s="41"/>
      <c r="H17" s="41"/>
      <c r="J17" s="41"/>
      <c r="K17" s="41"/>
      <c r="O17" s="41"/>
    </row>
    <row r="18" spans="1:15" ht="15.75" customHeight="1">
      <c r="A18" s="6" t="s">
        <v>3366</v>
      </c>
      <c r="B18" s="6">
        <v>-0.166827</v>
      </c>
      <c r="C18" s="6">
        <v>203</v>
      </c>
      <c r="D18" s="6">
        <v>9.8519999999999996E-3</v>
      </c>
      <c r="E18" s="41">
        <v>1.8029839999999998E-2</v>
      </c>
      <c r="F18" s="6">
        <v>5.4089999999999999E-2</v>
      </c>
      <c r="G18" s="41"/>
      <c r="H18" s="41"/>
      <c r="J18" s="41"/>
      <c r="K18" s="41"/>
      <c r="O18" s="41"/>
    </row>
    <row r="19" spans="1:15" ht="15.75" customHeight="1">
      <c r="A19" s="6" t="s">
        <v>3409</v>
      </c>
      <c r="B19" s="6">
        <v>0.18042800000000001</v>
      </c>
      <c r="C19" s="6">
        <v>168</v>
      </c>
      <c r="D19" s="6">
        <v>0.32142900000000002</v>
      </c>
      <c r="E19" s="41">
        <v>1.9809050000000002E-2</v>
      </c>
      <c r="F19" s="6">
        <v>5.6126000000000002E-2</v>
      </c>
      <c r="G19" s="41"/>
      <c r="H19" s="41"/>
      <c r="J19" s="41"/>
      <c r="K19" s="41"/>
    </row>
    <row r="20" spans="1:15" ht="15.75" customHeight="1">
      <c r="A20" s="6" t="s">
        <v>3390</v>
      </c>
      <c r="B20" s="6">
        <v>0.17003199999999999</v>
      </c>
      <c r="C20" s="6">
        <v>176</v>
      </c>
      <c r="D20" s="6">
        <v>0.59090900000000002</v>
      </c>
      <c r="E20" s="41">
        <v>2.4588539999999999E-2</v>
      </c>
      <c r="F20" s="6">
        <v>6.6001000000000004E-2</v>
      </c>
      <c r="G20" s="41"/>
      <c r="H20" s="41"/>
      <c r="J20" s="41"/>
      <c r="K20" s="41"/>
    </row>
    <row r="21" spans="1:15" ht="15.75" customHeight="1">
      <c r="A21" s="6" t="s">
        <v>3355</v>
      </c>
      <c r="B21" s="6">
        <v>0.15385499999999999</v>
      </c>
      <c r="C21" s="6">
        <v>199</v>
      </c>
      <c r="D21" s="6">
        <v>0.110553</v>
      </c>
      <c r="E21" s="41">
        <v>3.0543270000000001E-2</v>
      </c>
      <c r="F21" s="6">
        <v>7.7884999999999996E-2</v>
      </c>
      <c r="G21" s="41"/>
      <c r="H21" s="41"/>
      <c r="J21" s="41"/>
      <c r="K21" s="41"/>
    </row>
    <row r="22" spans="1:15" ht="15.75" customHeight="1">
      <c r="A22" s="6" t="s">
        <v>3371</v>
      </c>
      <c r="B22" s="6">
        <v>0.149621</v>
      </c>
      <c r="C22" s="6">
        <v>169</v>
      </c>
      <c r="D22" s="6">
        <v>0.34911199999999998</v>
      </c>
      <c r="E22" s="41">
        <v>5.2664999999999997E-2</v>
      </c>
      <c r="F22" s="6">
        <v>0.12790099999999999</v>
      </c>
      <c r="G22" s="41"/>
      <c r="H22" s="41"/>
      <c r="J22" s="41"/>
      <c r="K22" s="41"/>
    </row>
    <row r="23" spans="1:15" ht="15.75" customHeight="1">
      <c r="A23" s="6" t="s">
        <v>3404</v>
      </c>
      <c r="B23" s="6">
        <v>-0.13609299999999999</v>
      </c>
      <c r="C23" s="6">
        <v>188</v>
      </c>
      <c r="D23" s="6">
        <v>0.101064</v>
      </c>
      <c r="E23" s="41">
        <v>6.3052960000000005E-2</v>
      </c>
      <c r="F23" s="6">
        <v>0.14616799999999999</v>
      </c>
      <c r="G23" s="41"/>
      <c r="H23" s="41"/>
      <c r="J23" s="41"/>
      <c r="K23" s="41"/>
    </row>
    <row r="24" spans="1:15" ht="15.75" customHeight="1">
      <c r="A24" s="6" t="s">
        <v>3389</v>
      </c>
      <c r="B24" s="6">
        <v>0.125529</v>
      </c>
      <c r="C24" s="6">
        <v>191</v>
      </c>
      <c r="D24" s="6">
        <v>0.11518299999999999</v>
      </c>
      <c r="E24" s="41">
        <v>8.3943760000000006E-2</v>
      </c>
      <c r="F24" s="6">
        <v>0.186136</v>
      </c>
      <c r="G24" s="41"/>
      <c r="H24" s="41"/>
      <c r="J24" s="41"/>
      <c r="K24" s="41"/>
      <c r="O24" s="41"/>
    </row>
    <row r="25" spans="1:15" ht="15.75" customHeight="1">
      <c r="A25" s="6" t="s">
        <v>3403</v>
      </c>
      <c r="B25" s="6">
        <v>-0.115564</v>
      </c>
      <c r="C25" s="6">
        <v>211</v>
      </c>
      <c r="D25" s="6">
        <v>4.7390000000000002E-3</v>
      </c>
      <c r="E25" s="41">
        <v>9.5618010000000003E-2</v>
      </c>
      <c r="F25" s="6">
        <v>0.20318800000000001</v>
      </c>
      <c r="G25" s="41"/>
      <c r="H25" s="41"/>
      <c r="J25" s="41"/>
      <c r="K25" s="41"/>
      <c r="O25" s="41"/>
    </row>
    <row r="26" spans="1:15" ht="15.75" customHeight="1">
      <c r="A26" s="6" t="s">
        <v>3384</v>
      </c>
      <c r="B26" s="6">
        <v>0.408248</v>
      </c>
      <c r="C26" s="6">
        <v>17</v>
      </c>
      <c r="D26" s="6">
        <v>5.8824000000000001E-2</v>
      </c>
      <c r="E26" s="41">
        <v>0.1176471</v>
      </c>
      <c r="F26" s="6">
        <v>0.24</v>
      </c>
      <c r="G26" s="41"/>
      <c r="H26" s="41"/>
      <c r="J26" s="41"/>
      <c r="K26" s="41"/>
      <c r="O26" s="41"/>
    </row>
    <row r="27" spans="1:15" ht="15.75" customHeight="1">
      <c r="A27" s="6" t="s">
        <v>3413</v>
      </c>
      <c r="B27" s="6">
        <v>0.104874</v>
      </c>
      <c r="C27" s="6">
        <v>211</v>
      </c>
      <c r="D27" s="6">
        <v>2.3696999999999999E-2</v>
      </c>
      <c r="E27" s="41">
        <v>0.1295026</v>
      </c>
      <c r="F27" s="6">
        <v>0.25206400000000001</v>
      </c>
      <c r="G27" s="41"/>
      <c r="H27" s="41"/>
      <c r="J27" s="41"/>
      <c r="K27" s="41"/>
      <c r="O27" s="41"/>
    </row>
    <row r="28" spans="1:15" ht="15.75" customHeight="1">
      <c r="A28" s="6" t="s">
        <v>3352</v>
      </c>
      <c r="B28" s="6">
        <v>0.104587</v>
      </c>
      <c r="C28" s="6">
        <v>209</v>
      </c>
      <c r="D28" s="6">
        <v>4.7850000000000002E-3</v>
      </c>
      <c r="E28" s="41">
        <v>0.13359019999999999</v>
      </c>
      <c r="F28" s="6">
        <v>0.25206400000000001</v>
      </c>
      <c r="G28" s="41"/>
      <c r="H28" s="41"/>
      <c r="J28" s="41"/>
      <c r="K28" s="41"/>
      <c r="O28" s="41"/>
    </row>
    <row r="29" spans="1:15" ht="15.75" customHeight="1">
      <c r="A29" s="6" t="s">
        <v>3370</v>
      </c>
      <c r="B29" s="6">
        <v>-0.103528</v>
      </c>
      <c r="C29" s="6">
        <v>205</v>
      </c>
      <c r="D29" s="6">
        <v>4.8780000000000004E-3</v>
      </c>
      <c r="E29" s="41">
        <v>0.1415013</v>
      </c>
      <c r="F29" s="6">
        <v>0.25206400000000001</v>
      </c>
      <c r="G29" s="41"/>
      <c r="H29" s="41"/>
      <c r="J29" s="41"/>
      <c r="K29" s="41"/>
      <c r="O29" s="41"/>
    </row>
    <row r="30" spans="1:15" ht="15.75" customHeight="1">
      <c r="A30" s="6" t="s">
        <v>3393</v>
      </c>
      <c r="B30" s="6">
        <v>-0.118213</v>
      </c>
      <c r="C30" s="6">
        <v>155</v>
      </c>
      <c r="D30" s="6">
        <v>7.0968000000000003E-2</v>
      </c>
      <c r="E30" s="41">
        <v>0.14333019999999999</v>
      </c>
      <c r="F30" s="6">
        <v>0.25206400000000001</v>
      </c>
      <c r="G30" s="41"/>
      <c r="H30" s="41"/>
      <c r="J30" s="41"/>
      <c r="K30" s="41"/>
      <c r="O30" s="41"/>
    </row>
    <row r="31" spans="1:15" ht="15.75" customHeight="1">
      <c r="A31" s="6" t="s">
        <v>3368</v>
      </c>
      <c r="B31" s="6">
        <v>0.11780500000000001</v>
      </c>
      <c r="C31" s="6">
        <v>145</v>
      </c>
      <c r="D31" s="6">
        <v>0.117241</v>
      </c>
      <c r="E31" s="41">
        <v>0.15836639999999999</v>
      </c>
      <c r="F31" s="6">
        <v>0.26922299999999999</v>
      </c>
      <c r="G31" s="41"/>
      <c r="H31" s="41"/>
      <c r="J31" s="41"/>
      <c r="K31" s="41"/>
      <c r="O31" s="41"/>
    </row>
    <row r="32" spans="1:15" ht="15.75" customHeight="1">
      <c r="A32" s="6" t="s">
        <v>3382</v>
      </c>
      <c r="B32" s="6">
        <v>-0.104805</v>
      </c>
      <c r="C32" s="6">
        <v>154</v>
      </c>
      <c r="D32" s="6">
        <v>0.88311700000000004</v>
      </c>
      <c r="E32" s="41">
        <v>0.19582050000000001</v>
      </c>
      <c r="F32" s="6">
        <v>0.322156</v>
      </c>
      <c r="G32" s="41"/>
      <c r="H32" s="41"/>
      <c r="J32" s="41"/>
      <c r="K32" s="41"/>
      <c r="O32" s="41"/>
    </row>
    <row r="33" spans="1:15" ht="15.75" customHeight="1">
      <c r="A33" s="6" t="s">
        <v>3402</v>
      </c>
      <c r="B33" s="6">
        <v>-8.3679000000000003E-2</v>
      </c>
      <c r="C33" s="6">
        <v>204</v>
      </c>
      <c r="D33" s="6">
        <v>1.4706E-2</v>
      </c>
      <c r="E33" s="41">
        <v>0.2351056</v>
      </c>
      <c r="F33" s="6">
        <v>0.37469999999999998</v>
      </c>
      <c r="G33" s="41"/>
      <c r="H33" s="41"/>
      <c r="J33" s="41"/>
      <c r="K33" s="41"/>
      <c r="O33" s="41"/>
    </row>
    <row r="34" spans="1:15" ht="15.75" customHeight="1">
      <c r="A34" s="6" t="s">
        <v>3361</v>
      </c>
      <c r="B34" s="6">
        <v>8.1478999999999996E-2</v>
      </c>
      <c r="C34" s="6">
        <v>205</v>
      </c>
      <c r="D34" s="6">
        <v>3.4146000000000003E-2</v>
      </c>
      <c r="E34" s="41">
        <v>0.2458408</v>
      </c>
      <c r="F34" s="6">
        <v>0.379936</v>
      </c>
      <c r="G34" s="41"/>
      <c r="H34" s="41"/>
      <c r="J34" s="41"/>
      <c r="K34" s="41"/>
      <c r="O34" s="41"/>
    </row>
    <row r="35" spans="1:15" ht="15.75" customHeight="1">
      <c r="A35" s="6" t="s">
        <v>3364</v>
      </c>
      <c r="B35" s="6">
        <v>-8.0626000000000003E-2</v>
      </c>
      <c r="C35" s="6">
        <v>189</v>
      </c>
      <c r="D35" s="6">
        <v>3.7037E-2</v>
      </c>
      <c r="E35" s="41">
        <v>0.27047759999999998</v>
      </c>
      <c r="F35" s="6">
        <v>0.39801999999999998</v>
      </c>
      <c r="G35" s="41"/>
      <c r="H35" s="41"/>
      <c r="J35" s="41"/>
      <c r="K35" s="41"/>
      <c r="O35" s="41"/>
    </row>
    <row r="36" spans="1:15" ht="15.75" customHeight="1">
      <c r="A36" s="6" t="s">
        <v>3354</v>
      </c>
      <c r="B36" s="6">
        <v>7.6644000000000004E-2</v>
      </c>
      <c r="C36" s="6">
        <v>207</v>
      </c>
      <c r="D36" s="6">
        <v>0.98067599999999999</v>
      </c>
      <c r="E36" s="41">
        <v>0.27315080000000003</v>
      </c>
      <c r="F36" s="6">
        <v>0.39801999999999998</v>
      </c>
      <c r="G36" s="41"/>
      <c r="H36" s="41"/>
      <c r="J36" s="41"/>
      <c r="K36" s="41"/>
      <c r="O36" s="41"/>
    </row>
    <row r="37" spans="1:15" ht="15.75" customHeight="1">
      <c r="A37" s="6" t="s">
        <v>3412</v>
      </c>
      <c r="B37" s="6">
        <v>-6.8247000000000002E-2</v>
      </c>
      <c r="C37" s="6">
        <v>211</v>
      </c>
      <c r="D37" s="6">
        <v>8.5307999999999995E-2</v>
      </c>
      <c r="E37" s="41">
        <v>0.32365339999999998</v>
      </c>
      <c r="F37" s="6">
        <v>0.458509</v>
      </c>
      <c r="G37" s="41"/>
      <c r="H37" s="41"/>
      <c r="J37" s="41"/>
      <c r="K37" s="41"/>
      <c r="O37" s="41"/>
    </row>
    <row r="38" spans="1:15" ht="15.75" customHeight="1">
      <c r="A38" s="6" t="s">
        <v>3388</v>
      </c>
      <c r="B38" s="6">
        <v>6.4562999999999995E-2</v>
      </c>
      <c r="C38" s="6">
        <v>208</v>
      </c>
      <c r="D38" s="6">
        <v>0.30288500000000002</v>
      </c>
      <c r="E38" s="41">
        <v>0.35358810000000002</v>
      </c>
      <c r="F38" s="6">
        <v>0.48737799999999998</v>
      </c>
      <c r="G38" s="41"/>
      <c r="H38" s="41"/>
      <c r="J38" s="41"/>
      <c r="K38" s="41"/>
      <c r="O38" s="41"/>
    </row>
    <row r="39" spans="1:15" ht="15.75" customHeight="1">
      <c r="A39" s="6" t="s">
        <v>3351</v>
      </c>
      <c r="B39" s="6">
        <v>-6.0130999999999997E-2</v>
      </c>
      <c r="C39" s="6">
        <v>182</v>
      </c>
      <c r="D39" s="6">
        <v>5.4949999999999999E-3</v>
      </c>
      <c r="E39" s="41">
        <v>0.42402010000000001</v>
      </c>
      <c r="F39" s="6">
        <v>0.56908000000000003</v>
      </c>
      <c r="G39" s="41"/>
      <c r="H39" s="41"/>
      <c r="J39" s="41"/>
      <c r="K39" s="41"/>
      <c r="O39" s="41"/>
    </row>
    <row r="40" spans="1:15" ht="15.75" customHeight="1">
      <c r="A40" s="6" t="s">
        <v>3362</v>
      </c>
      <c r="B40" s="6">
        <v>6.1092E-2</v>
      </c>
      <c r="C40" s="6">
        <v>161</v>
      </c>
      <c r="D40" s="6">
        <v>0.28571400000000002</v>
      </c>
      <c r="E40" s="41">
        <v>0.44076939999999998</v>
      </c>
      <c r="F40" s="6">
        <v>0.57639099999999999</v>
      </c>
      <c r="G40" s="41"/>
      <c r="H40" s="41"/>
      <c r="J40" s="41"/>
      <c r="K40" s="41"/>
      <c r="O40" s="41"/>
    </row>
    <row r="41" spans="1:15" ht="15.75" customHeight="1">
      <c r="A41" s="6" t="s">
        <v>3399</v>
      </c>
      <c r="B41" s="6">
        <v>-4.9041000000000001E-2</v>
      </c>
      <c r="C41" s="6">
        <v>207</v>
      </c>
      <c r="D41" s="6">
        <v>1.9324000000000001E-2</v>
      </c>
      <c r="E41" s="41">
        <v>0.48414600000000002</v>
      </c>
      <c r="F41" s="6">
        <v>0.60908399999999996</v>
      </c>
      <c r="G41" s="41"/>
      <c r="H41" s="41"/>
      <c r="J41" s="41"/>
      <c r="K41" s="41"/>
      <c r="O41" s="41"/>
    </row>
    <row r="42" spans="1:15" ht="15.75" customHeight="1">
      <c r="A42" s="6" t="s">
        <v>3379</v>
      </c>
      <c r="B42" s="6">
        <v>-4.8469999999999999E-2</v>
      </c>
      <c r="C42" s="6">
        <v>195</v>
      </c>
      <c r="D42" s="6">
        <v>5.1279999999999997E-3</v>
      </c>
      <c r="E42" s="41">
        <v>0.50526919999999997</v>
      </c>
      <c r="F42" s="6">
        <v>0.60908399999999996</v>
      </c>
      <c r="G42" s="41"/>
      <c r="H42" s="41"/>
      <c r="J42" s="41"/>
      <c r="K42" s="41"/>
      <c r="O42" s="41"/>
    </row>
    <row r="43" spans="1:15" ht="15.75" customHeight="1">
      <c r="A43" s="6" t="s">
        <v>3367</v>
      </c>
      <c r="B43" s="6">
        <v>5.4220999999999998E-2</v>
      </c>
      <c r="C43" s="6">
        <v>153</v>
      </c>
      <c r="D43" s="6">
        <v>0.130719</v>
      </c>
      <c r="E43" s="41">
        <v>0.50555510000000004</v>
      </c>
      <c r="F43" s="6">
        <v>0.60908399999999996</v>
      </c>
      <c r="G43" s="41"/>
      <c r="H43" s="41"/>
      <c r="J43" s="41"/>
      <c r="K43" s="41"/>
      <c r="O43" s="41"/>
    </row>
    <row r="44" spans="1:15" ht="15.75" customHeight="1">
      <c r="A44" s="6" t="s">
        <v>3408</v>
      </c>
      <c r="B44" s="6">
        <v>4.9897999999999998E-2</v>
      </c>
      <c r="C44" s="6">
        <v>174</v>
      </c>
      <c r="D44" s="6">
        <v>6.8966E-2</v>
      </c>
      <c r="E44" s="41">
        <v>0.51354129999999998</v>
      </c>
      <c r="F44" s="6">
        <v>0.60908399999999996</v>
      </c>
      <c r="G44" s="41"/>
      <c r="H44" s="41"/>
      <c r="J44" s="41"/>
      <c r="K44" s="41"/>
      <c r="O44" s="41"/>
    </row>
    <row r="45" spans="1:15" ht="15.75" customHeight="1">
      <c r="A45" s="6" t="s">
        <v>3363</v>
      </c>
      <c r="B45" s="6">
        <v>2.6717999999999999E-2</v>
      </c>
      <c r="C45" s="6">
        <v>179</v>
      </c>
      <c r="D45" s="6">
        <v>8.9385000000000006E-2</v>
      </c>
      <c r="E45" s="41">
        <v>0.72339050000000005</v>
      </c>
      <c r="F45" s="6">
        <v>0.83847499999999997</v>
      </c>
      <c r="G45" s="41"/>
      <c r="H45" s="41"/>
      <c r="J45" s="41"/>
      <c r="K45" s="41"/>
      <c r="O45" s="41"/>
    </row>
    <row r="46" spans="1:15" ht="15.75" customHeight="1">
      <c r="A46" s="6" t="s">
        <v>3375</v>
      </c>
      <c r="B46" s="6">
        <v>-1.8179000000000001E-2</v>
      </c>
      <c r="C46" s="6">
        <v>150</v>
      </c>
      <c r="D46" s="6">
        <v>0.16666700000000001</v>
      </c>
      <c r="E46" s="41">
        <v>0.82635170000000002</v>
      </c>
      <c r="F46" s="6">
        <v>0.93653200000000003</v>
      </c>
      <c r="G46" s="41"/>
      <c r="H46" s="41"/>
      <c r="J46" s="41"/>
      <c r="K46" s="41"/>
      <c r="O46" s="41"/>
    </row>
    <row r="47" spans="1:15" ht="15.75" customHeight="1">
      <c r="A47" s="6" t="s">
        <v>3356</v>
      </c>
      <c r="B47" s="6">
        <v>-1.2282E-2</v>
      </c>
      <c r="C47" s="6">
        <v>165</v>
      </c>
      <c r="D47" s="6">
        <v>0.87878800000000001</v>
      </c>
      <c r="E47" s="41">
        <v>0.87698980000000004</v>
      </c>
      <c r="F47" s="6">
        <v>0.96172800000000003</v>
      </c>
      <c r="G47" s="41"/>
      <c r="H47" s="41"/>
      <c r="J47" s="41"/>
      <c r="K47" s="41"/>
      <c r="O47" s="41"/>
    </row>
    <row r="48" spans="1:15" ht="15.75" customHeight="1">
      <c r="A48" s="6" t="s">
        <v>3406</v>
      </c>
      <c r="B48" s="6">
        <v>-8.2209999999999991E-3</v>
      </c>
      <c r="C48" s="6">
        <v>162</v>
      </c>
      <c r="D48" s="6">
        <v>0.265432</v>
      </c>
      <c r="E48" s="41">
        <v>0.9184234</v>
      </c>
      <c r="F48" s="6">
        <v>0.96172800000000003</v>
      </c>
      <c r="G48" s="41"/>
      <c r="H48" s="41"/>
      <c r="J48" s="41"/>
      <c r="K48" s="41"/>
      <c r="O48" s="41"/>
    </row>
    <row r="49" spans="1:15" ht="15.75" customHeight="1">
      <c r="A49" s="6" t="s">
        <v>3377</v>
      </c>
      <c r="B49" s="6">
        <v>-7.8960000000000002E-3</v>
      </c>
      <c r="C49" s="6">
        <v>175</v>
      </c>
      <c r="D49" s="6">
        <v>0.78857100000000002</v>
      </c>
      <c r="E49" s="41">
        <v>0.91850019999999999</v>
      </c>
      <c r="F49" s="6">
        <v>0.96172800000000003</v>
      </c>
      <c r="G49" s="41"/>
      <c r="H49" s="41"/>
      <c r="J49" s="41"/>
      <c r="K49" s="41"/>
      <c r="O49" s="41"/>
    </row>
    <row r="50" spans="1:15" ht="15.75" customHeight="1">
      <c r="A50" s="6" t="s">
        <v>3373</v>
      </c>
      <c r="B50" s="6">
        <v>-7.4830000000000001E-3</v>
      </c>
      <c r="C50" s="6">
        <v>157</v>
      </c>
      <c r="D50" s="6">
        <v>0.54777100000000001</v>
      </c>
      <c r="E50" s="41">
        <v>0.92693270000000005</v>
      </c>
      <c r="F50" s="6">
        <v>0.96172800000000003</v>
      </c>
      <c r="G50" s="41"/>
      <c r="H50" s="41"/>
      <c r="J50" s="41"/>
      <c r="K50" s="41"/>
      <c r="O50" s="41"/>
    </row>
    <row r="51" spans="1:15" ht="15.75" customHeight="1">
      <c r="A51" s="6" t="s">
        <v>3394</v>
      </c>
      <c r="B51" s="6">
        <v>5.182E-3</v>
      </c>
      <c r="C51" s="6">
        <v>166</v>
      </c>
      <c r="D51" s="6">
        <v>0.62048199999999998</v>
      </c>
      <c r="E51" s="41">
        <v>0.94825839999999995</v>
      </c>
      <c r="F51" s="6">
        <v>0.96172800000000003</v>
      </c>
      <c r="G51" s="41"/>
      <c r="H51" s="41"/>
      <c r="J51" s="41"/>
      <c r="K51" s="41"/>
      <c r="O51" s="41"/>
    </row>
    <row r="52" spans="1:15" ht="15.75" customHeight="1">
      <c r="A52" s="6" t="s">
        <v>3372</v>
      </c>
      <c r="B52" s="6">
        <v>4.1910000000000003E-3</v>
      </c>
      <c r="C52" s="6">
        <v>153</v>
      </c>
      <c r="D52" s="6">
        <v>6.5359E-2</v>
      </c>
      <c r="E52" s="41">
        <v>0.96172840000000004</v>
      </c>
      <c r="F52" s="6">
        <v>0.96172800000000003</v>
      </c>
      <c r="G52" s="41"/>
      <c r="H52" s="41"/>
      <c r="J52" s="41"/>
      <c r="K52" s="41"/>
      <c r="O52" s="41"/>
    </row>
    <row r="53" spans="1:15" ht="15.75" customHeight="1">
      <c r="E53" s="41"/>
      <c r="G53" s="41"/>
      <c r="H53" s="41"/>
      <c r="J53" s="41"/>
      <c r="K53" s="41"/>
      <c r="O53" s="41"/>
    </row>
    <row r="54" spans="1:15" ht="15.75" customHeight="1">
      <c r="E54" s="41"/>
      <c r="G54" s="41"/>
      <c r="H54" s="41"/>
      <c r="J54" s="41"/>
      <c r="K54" s="41"/>
      <c r="O54" s="41"/>
    </row>
    <row r="55" spans="1:15" ht="15.75" customHeight="1">
      <c r="A55" s="78"/>
      <c r="F55" s="78"/>
      <c r="J55" s="41"/>
      <c r="K55" s="41"/>
    </row>
    <row r="56" spans="1:15" ht="12.5">
      <c r="A56" s="78"/>
      <c r="F56" s="78"/>
      <c r="J56" s="41"/>
      <c r="K56" s="41"/>
    </row>
    <row r="57" spans="1:15" ht="12.5">
      <c r="A57" s="78"/>
      <c r="F57" s="78"/>
      <c r="J57" s="41"/>
      <c r="K57" s="41"/>
    </row>
    <row r="58" spans="1:15" ht="12.5">
      <c r="A58" s="78"/>
      <c r="F58" s="78"/>
      <c r="J58" s="41"/>
      <c r="K58" s="41"/>
    </row>
    <row r="59" spans="1:15" ht="12.5">
      <c r="A59" s="78"/>
      <c r="F59" s="78"/>
      <c r="J59" s="41"/>
      <c r="K59" s="41"/>
    </row>
    <row r="60" spans="1:15" ht="12.5">
      <c r="A60" s="78"/>
      <c r="F60" s="78"/>
      <c r="J60" s="41"/>
      <c r="K60" s="41"/>
    </row>
    <row r="61" spans="1:15" ht="12.5">
      <c r="A61" s="78"/>
      <c r="F61" s="78"/>
      <c r="J61" s="41"/>
      <c r="K61" s="41"/>
    </row>
    <row r="62" spans="1:15" ht="12.5">
      <c r="A62" s="78"/>
      <c r="F62" s="78"/>
      <c r="J62" s="41"/>
      <c r="K62" s="41"/>
    </row>
    <row r="63" spans="1:15" ht="12.5">
      <c r="A63" s="78"/>
      <c r="F63" s="78"/>
      <c r="J63" s="41"/>
      <c r="K63" s="41"/>
    </row>
    <row r="64" spans="1:15" ht="12.5">
      <c r="A64" s="78"/>
      <c r="F64" s="78"/>
      <c r="J64" s="41"/>
      <c r="K64" s="41"/>
    </row>
    <row r="65" spans="1:11" ht="12.5">
      <c r="A65" s="78"/>
      <c r="F65" s="78"/>
      <c r="J65" s="41"/>
      <c r="K65" s="41"/>
    </row>
    <row r="66" spans="1:11" ht="12.5">
      <c r="A66" s="78"/>
      <c r="F66" s="78"/>
    </row>
    <row r="67" spans="1:11" ht="12.5">
      <c r="A67" s="78"/>
      <c r="F67" s="78"/>
    </row>
    <row r="68" spans="1:11" ht="12.5">
      <c r="A68" s="78"/>
      <c r="F68" s="78"/>
    </row>
    <row r="69" spans="1:11" ht="12.5">
      <c r="A69" s="78"/>
      <c r="F69" s="78"/>
    </row>
    <row r="70" spans="1:11" ht="12.5">
      <c r="A70" s="78"/>
      <c r="F70" s="78"/>
    </row>
    <row r="71" spans="1:11" ht="12.5">
      <c r="A71" s="78"/>
      <c r="F71" s="78"/>
    </row>
    <row r="72" spans="1:11" ht="12.5">
      <c r="A72" s="78"/>
      <c r="F72" s="78"/>
    </row>
    <row r="73" spans="1:11" ht="12.5">
      <c r="A73" s="78"/>
      <c r="F73" s="78"/>
    </row>
    <row r="74" spans="1:11" ht="12.5">
      <c r="A74" s="78"/>
      <c r="F74" s="78"/>
    </row>
    <row r="75" spans="1:11" ht="12.5">
      <c r="A75" s="78"/>
      <c r="F75" s="78"/>
    </row>
    <row r="76" spans="1:11" ht="12.5">
      <c r="A76" s="78"/>
      <c r="F76" s="78"/>
    </row>
    <row r="77" spans="1:11" ht="12.5">
      <c r="A77" s="78"/>
      <c r="F77" s="78"/>
    </row>
    <row r="78" spans="1:11" ht="12.5">
      <c r="A78" s="78"/>
      <c r="F78" s="78"/>
    </row>
    <row r="79" spans="1:11" ht="12.5">
      <c r="A79" s="78"/>
      <c r="F79" s="78"/>
    </row>
    <row r="80" spans="1:11" ht="12.5">
      <c r="A80" s="78"/>
      <c r="F80" s="78"/>
    </row>
    <row r="81" spans="1:6" ht="12.5">
      <c r="A81" s="78"/>
      <c r="F81" s="78"/>
    </row>
    <row r="82" spans="1:6" ht="12.5">
      <c r="A82" s="78"/>
      <c r="F82" s="78"/>
    </row>
    <row r="83" spans="1:6" ht="12.5">
      <c r="A83" s="78"/>
      <c r="F83" s="78"/>
    </row>
    <row r="84" spans="1:6" ht="12.5">
      <c r="A84" s="78"/>
      <c r="F84" s="78"/>
    </row>
    <row r="85" spans="1:6" ht="12.5">
      <c r="A85" s="78"/>
      <c r="F85" s="78"/>
    </row>
    <row r="86" spans="1:6" ht="12.5">
      <c r="A86" s="78"/>
      <c r="F86" s="78"/>
    </row>
    <row r="87" spans="1:6" ht="12.5">
      <c r="A87" s="78"/>
      <c r="F87" s="78"/>
    </row>
    <row r="88" spans="1:6" ht="12.5">
      <c r="A88" s="78"/>
      <c r="F88" s="78"/>
    </row>
    <row r="89" spans="1:6" ht="12.5">
      <c r="A89" s="78"/>
      <c r="F89" s="78"/>
    </row>
    <row r="90" spans="1:6" ht="12.5">
      <c r="A90" s="78"/>
      <c r="F90" s="78"/>
    </row>
    <row r="91" spans="1:6" ht="12.5">
      <c r="A91" s="78"/>
      <c r="F91" s="78"/>
    </row>
    <row r="92" spans="1:6" ht="12.5">
      <c r="A92" s="78"/>
      <c r="F92" s="78"/>
    </row>
    <row r="93" spans="1:6" ht="12.5">
      <c r="A93" s="78"/>
      <c r="F93" s="78"/>
    </row>
    <row r="94" spans="1:6" ht="12.5">
      <c r="A94" s="78"/>
      <c r="F94" s="78"/>
    </row>
    <row r="95" spans="1:6" ht="12.5">
      <c r="A95" s="78"/>
      <c r="F95" s="78"/>
    </row>
    <row r="96" spans="1:6" ht="12.5">
      <c r="A96" s="78"/>
      <c r="F96" s="78"/>
    </row>
    <row r="97" spans="1:6" ht="12.5">
      <c r="A97" s="78"/>
      <c r="F97" s="78"/>
    </row>
    <row r="98" spans="1:6" ht="12.5">
      <c r="A98" s="78"/>
      <c r="F98" s="78"/>
    </row>
    <row r="99" spans="1:6" ht="12.5">
      <c r="A99" s="78"/>
      <c r="F99" s="78"/>
    </row>
    <row r="100" spans="1:6" ht="12.5">
      <c r="A100" s="78"/>
      <c r="F100" s="78"/>
    </row>
    <row r="101" spans="1:6" ht="12.5">
      <c r="A101" s="78"/>
      <c r="F101" s="78"/>
    </row>
    <row r="102" spans="1:6" ht="12.5">
      <c r="A102" s="78"/>
      <c r="F102" s="78"/>
    </row>
    <row r="103" spans="1:6" ht="12.5">
      <c r="A103" s="78"/>
      <c r="F103" s="78"/>
    </row>
    <row r="104" spans="1:6" ht="12.5">
      <c r="A104" s="78"/>
      <c r="F104" s="78"/>
    </row>
    <row r="105" spans="1:6" ht="12.5">
      <c r="A105" s="78"/>
      <c r="F105" s="78"/>
    </row>
    <row r="106" spans="1:6" ht="12.5">
      <c r="A106" s="78"/>
      <c r="F106" s="78"/>
    </row>
    <row r="107" spans="1:6" ht="12.5">
      <c r="A107" s="78"/>
      <c r="F107" s="78"/>
    </row>
    <row r="108" spans="1:6" ht="12.5">
      <c r="A108" s="78"/>
      <c r="F108" s="78"/>
    </row>
    <row r="109" spans="1:6" ht="12.5">
      <c r="A109" s="78"/>
      <c r="F109" s="78"/>
    </row>
    <row r="110" spans="1:6" ht="12.5">
      <c r="A110" s="78"/>
      <c r="F110" s="78"/>
    </row>
    <row r="111" spans="1:6" ht="12.5">
      <c r="A111" s="78"/>
      <c r="F111" s="78"/>
    </row>
    <row r="112" spans="1:6" ht="12.5">
      <c r="A112" s="78"/>
      <c r="F112" s="78"/>
    </row>
    <row r="113" spans="1:6" ht="12.5">
      <c r="A113" s="78"/>
      <c r="F113" s="78"/>
    </row>
    <row r="114" spans="1:6" ht="12.5">
      <c r="A114" s="78"/>
      <c r="F114" s="78"/>
    </row>
    <row r="115" spans="1:6" ht="12.5">
      <c r="A115" s="78"/>
      <c r="F115" s="78"/>
    </row>
    <row r="116" spans="1:6" ht="12.5">
      <c r="A116" s="78"/>
      <c r="F116" s="78"/>
    </row>
    <row r="117" spans="1:6" ht="12.5">
      <c r="A117" s="78"/>
      <c r="F117" s="78"/>
    </row>
    <row r="118" spans="1:6" ht="12.5">
      <c r="A118" s="78"/>
      <c r="F118" s="78"/>
    </row>
    <row r="119" spans="1:6" ht="12.5">
      <c r="A119" s="78"/>
      <c r="F119" s="78"/>
    </row>
    <row r="120" spans="1:6" ht="12.5">
      <c r="A120" s="78"/>
      <c r="F120" s="78"/>
    </row>
    <row r="121" spans="1:6" ht="12.5">
      <c r="A121" s="78"/>
      <c r="F121" s="78"/>
    </row>
    <row r="122" spans="1:6" ht="12.5">
      <c r="A122" s="78"/>
      <c r="F122" s="78"/>
    </row>
    <row r="123" spans="1:6" ht="12.5">
      <c r="A123" s="78"/>
      <c r="F123" s="78"/>
    </row>
    <row r="124" spans="1:6" ht="12.5">
      <c r="A124" s="78"/>
      <c r="F124" s="78"/>
    </row>
    <row r="125" spans="1:6" ht="12.5">
      <c r="A125" s="78"/>
      <c r="F125" s="78"/>
    </row>
    <row r="126" spans="1:6" ht="12.5">
      <c r="A126" s="78"/>
      <c r="F126" s="78"/>
    </row>
    <row r="127" spans="1:6" ht="12.5">
      <c r="A127" s="78"/>
      <c r="F127" s="78"/>
    </row>
    <row r="128" spans="1:6" ht="12.5">
      <c r="A128" s="78"/>
      <c r="F128" s="78"/>
    </row>
    <row r="129" spans="1:6" ht="12.5">
      <c r="A129" s="78"/>
      <c r="F129" s="78"/>
    </row>
    <row r="130" spans="1:6" ht="12.5">
      <c r="A130" s="78"/>
      <c r="F130" s="78"/>
    </row>
    <row r="131" spans="1:6" ht="12.5">
      <c r="A131" s="78"/>
      <c r="F131" s="78"/>
    </row>
    <row r="132" spans="1:6" ht="12.5">
      <c r="A132" s="78"/>
      <c r="F132" s="78"/>
    </row>
    <row r="133" spans="1:6" ht="12.5">
      <c r="A133" s="78"/>
      <c r="F133" s="78"/>
    </row>
    <row r="134" spans="1:6" ht="12.5">
      <c r="A134" s="78"/>
      <c r="F134" s="78"/>
    </row>
    <row r="135" spans="1:6" ht="12.5">
      <c r="A135" s="78"/>
      <c r="F135" s="78"/>
    </row>
    <row r="136" spans="1:6" ht="12.5">
      <c r="A136" s="78"/>
      <c r="F136" s="78"/>
    </row>
    <row r="137" spans="1:6" ht="12.5">
      <c r="A137" s="78"/>
      <c r="F137" s="78"/>
    </row>
    <row r="138" spans="1:6" ht="12.5">
      <c r="A138" s="78"/>
      <c r="F138" s="78"/>
    </row>
    <row r="139" spans="1:6" ht="12.5">
      <c r="A139" s="78"/>
      <c r="F139" s="78"/>
    </row>
    <row r="140" spans="1:6" ht="12.5">
      <c r="A140" s="78"/>
      <c r="F140" s="78"/>
    </row>
    <row r="141" spans="1:6" ht="12.5">
      <c r="A141" s="78"/>
      <c r="F141" s="78"/>
    </row>
    <row r="142" spans="1:6" ht="12.5">
      <c r="A142" s="78"/>
      <c r="F142" s="78"/>
    </row>
    <row r="143" spans="1:6" ht="12.5">
      <c r="A143" s="78"/>
      <c r="F143" s="78"/>
    </row>
    <row r="144" spans="1:6" ht="12.5">
      <c r="A144" s="78"/>
      <c r="F144" s="78"/>
    </row>
    <row r="145" spans="1:6" ht="12.5">
      <c r="A145" s="78"/>
      <c r="F145" s="78"/>
    </row>
    <row r="146" spans="1:6" ht="12.5">
      <c r="A146" s="78"/>
      <c r="F146" s="78"/>
    </row>
    <row r="147" spans="1:6" ht="12.5">
      <c r="A147" s="78"/>
      <c r="F147" s="78"/>
    </row>
    <row r="148" spans="1:6" ht="12.5">
      <c r="A148" s="78"/>
      <c r="F148" s="78"/>
    </row>
    <row r="149" spans="1:6" ht="12.5">
      <c r="A149" s="78"/>
      <c r="F149" s="78"/>
    </row>
    <row r="150" spans="1:6" ht="12.5">
      <c r="A150" s="78"/>
      <c r="F150" s="78"/>
    </row>
    <row r="151" spans="1:6" ht="12.5">
      <c r="A151" s="78"/>
      <c r="F151" s="78"/>
    </row>
    <row r="152" spans="1:6" ht="12.5">
      <c r="A152" s="78"/>
      <c r="F152" s="78"/>
    </row>
    <row r="153" spans="1:6" ht="12.5">
      <c r="A153" s="78"/>
      <c r="F153" s="78"/>
    </row>
    <row r="154" spans="1:6" ht="12.5">
      <c r="A154" s="78"/>
      <c r="F154" s="78"/>
    </row>
    <row r="155" spans="1:6" ht="12.5">
      <c r="A155" s="78"/>
      <c r="F155" s="78"/>
    </row>
    <row r="156" spans="1:6" ht="12.5">
      <c r="A156" s="78"/>
      <c r="F156" s="78"/>
    </row>
    <row r="157" spans="1:6" ht="12.5">
      <c r="A157" s="78"/>
      <c r="F157" s="78"/>
    </row>
    <row r="158" spans="1:6" ht="12.5">
      <c r="A158" s="78"/>
      <c r="F158" s="78"/>
    </row>
    <row r="159" spans="1:6" ht="12.5">
      <c r="A159" s="78"/>
      <c r="F159" s="78"/>
    </row>
    <row r="160" spans="1:6" ht="12.5">
      <c r="A160" s="78"/>
      <c r="F160" s="78"/>
    </row>
    <row r="161" spans="1:6" ht="12.5">
      <c r="A161" s="78"/>
      <c r="F161" s="78"/>
    </row>
    <row r="162" spans="1:6" ht="12.5">
      <c r="A162" s="78"/>
      <c r="F162" s="78"/>
    </row>
    <row r="163" spans="1:6" ht="12.5">
      <c r="A163" s="78"/>
      <c r="F163" s="78"/>
    </row>
    <row r="164" spans="1:6" ht="12.5">
      <c r="A164" s="78"/>
      <c r="F164" s="78"/>
    </row>
    <row r="165" spans="1:6" ht="12.5">
      <c r="A165" s="78"/>
      <c r="F165" s="78"/>
    </row>
    <row r="166" spans="1:6" ht="12.5">
      <c r="A166" s="78"/>
      <c r="F166" s="78"/>
    </row>
    <row r="167" spans="1:6" ht="12.5">
      <c r="A167" s="78"/>
      <c r="F167" s="78"/>
    </row>
    <row r="168" spans="1:6" ht="12.5">
      <c r="A168" s="78"/>
      <c r="F168" s="78"/>
    </row>
    <row r="169" spans="1:6" ht="12.5">
      <c r="A169" s="78"/>
      <c r="F169" s="78"/>
    </row>
    <row r="170" spans="1:6" ht="12.5">
      <c r="A170" s="78"/>
      <c r="F170" s="78"/>
    </row>
    <row r="171" spans="1:6" ht="12.5">
      <c r="A171" s="78"/>
      <c r="F171" s="78"/>
    </row>
    <row r="172" spans="1:6" ht="12.5">
      <c r="A172" s="78"/>
      <c r="F172" s="78"/>
    </row>
    <row r="173" spans="1:6" ht="12.5">
      <c r="A173" s="78"/>
      <c r="F173" s="78"/>
    </row>
    <row r="174" spans="1:6" ht="12.5">
      <c r="A174" s="78"/>
      <c r="F174" s="78"/>
    </row>
    <row r="175" spans="1:6" ht="12.5">
      <c r="A175" s="78"/>
      <c r="F175" s="78"/>
    </row>
    <row r="176" spans="1:6" ht="12.5">
      <c r="A176" s="78"/>
      <c r="F176" s="78"/>
    </row>
    <row r="177" spans="1:6" ht="12.5">
      <c r="A177" s="78"/>
      <c r="F177" s="78"/>
    </row>
    <row r="178" spans="1:6" ht="12.5">
      <c r="A178" s="78"/>
      <c r="F178" s="78"/>
    </row>
    <row r="179" spans="1:6" ht="12.5">
      <c r="A179" s="78"/>
      <c r="F179" s="78"/>
    </row>
    <row r="180" spans="1:6" ht="12.5">
      <c r="A180" s="78"/>
      <c r="F180" s="78"/>
    </row>
    <row r="181" spans="1:6" ht="12.5">
      <c r="A181" s="78"/>
      <c r="F181" s="78"/>
    </row>
    <row r="182" spans="1:6" ht="12.5">
      <c r="A182" s="78"/>
      <c r="F182" s="78"/>
    </row>
    <row r="183" spans="1:6" ht="12.5">
      <c r="A183" s="78"/>
      <c r="F183" s="78"/>
    </row>
    <row r="184" spans="1:6" ht="12.5">
      <c r="A184" s="78"/>
      <c r="F184" s="78"/>
    </row>
    <row r="185" spans="1:6" ht="12.5">
      <c r="A185" s="78"/>
      <c r="F185" s="78"/>
    </row>
    <row r="186" spans="1:6" ht="12.5">
      <c r="A186" s="78"/>
      <c r="F186" s="78"/>
    </row>
    <row r="187" spans="1:6" ht="12.5">
      <c r="A187" s="78"/>
      <c r="F187" s="78"/>
    </row>
    <row r="188" spans="1:6" ht="12.5">
      <c r="A188" s="78"/>
      <c r="F188" s="78"/>
    </row>
    <row r="189" spans="1:6" ht="12.5">
      <c r="A189" s="78"/>
      <c r="F189" s="78"/>
    </row>
    <row r="190" spans="1:6" ht="12.5">
      <c r="A190" s="78"/>
      <c r="F190" s="78"/>
    </row>
    <row r="191" spans="1:6" ht="12.5">
      <c r="A191" s="78"/>
      <c r="F191" s="78"/>
    </row>
    <row r="192" spans="1:6" ht="12.5">
      <c r="A192" s="78"/>
      <c r="F192" s="78"/>
    </row>
    <row r="193" spans="1:6" ht="12.5">
      <c r="A193" s="78"/>
      <c r="F193" s="78"/>
    </row>
    <row r="194" spans="1:6" ht="12.5">
      <c r="A194" s="78"/>
      <c r="F194" s="78"/>
    </row>
    <row r="195" spans="1:6" ht="12.5">
      <c r="A195" s="78"/>
      <c r="F195" s="78"/>
    </row>
    <row r="196" spans="1:6" ht="12.5">
      <c r="A196" s="78"/>
      <c r="F196" s="78"/>
    </row>
    <row r="197" spans="1:6" ht="12.5">
      <c r="A197" s="78"/>
      <c r="F197" s="78"/>
    </row>
    <row r="198" spans="1:6" ht="12.5">
      <c r="A198" s="78"/>
      <c r="F198" s="78"/>
    </row>
    <row r="199" spans="1:6" ht="12.5">
      <c r="A199" s="78"/>
      <c r="F199" s="78"/>
    </row>
    <row r="200" spans="1:6" ht="12.5">
      <c r="A200" s="78"/>
      <c r="F200" s="78"/>
    </row>
    <row r="201" spans="1:6" ht="12.5">
      <c r="A201" s="78"/>
      <c r="F201" s="78"/>
    </row>
    <row r="202" spans="1:6" ht="12.5">
      <c r="A202" s="78"/>
      <c r="F202" s="78"/>
    </row>
    <row r="203" spans="1:6" ht="12.5">
      <c r="A203" s="78"/>
      <c r="F203" s="78"/>
    </row>
    <row r="204" spans="1:6" ht="12.5">
      <c r="A204" s="78"/>
      <c r="F204" s="78"/>
    </row>
    <row r="205" spans="1:6" ht="12.5">
      <c r="A205" s="78"/>
      <c r="F205" s="78"/>
    </row>
    <row r="206" spans="1:6" ht="12.5">
      <c r="A206" s="78"/>
      <c r="F206" s="78"/>
    </row>
    <row r="207" spans="1:6" ht="12.5">
      <c r="A207" s="78"/>
      <c r="F207" s="78"/>
    </row>
    <row r="208" spans="1:6" ht="12.5">
      <c r="A208" s="78"/>
      <c r="F208" s="78"/>
    </row>
    <row r="209" spans="1:6" ht="12.5">
      <c r="A209" s="78"/>
      <c r="F209" s="78"/>
    </row>
    <row r="210" spans="1:6" ht="12.5">
      <c r="A210" s="78"/>
      <c r="F210" s="78"/>
    </row>
    <row r="211" spans="1:6" ht="12.5">
      <c r="A211" s="78"/>
      <c r="F211" s="78"/>
    </row>
    <row r="212" spans="1:6" ht="12.5">
      <c r="A212" s="78"/>
      <c r="F212" s="78"/>
    </row>
    <row r="213" spans="1:6" ht="12.5">
      <c r="A213" s="78"/>
      <c r="F213" s="78"/>
    </row>
    <row r="214" spans="1:6" ht="12.5">
      <c r="A214" s="78"/>
      <c r="F214" s="78"/>
    </row>
    <row r="215" spans="1:6" ht="12.5">
      <c r="A215" s="78"/>
      <c r="F215" s="78"/>
    </row>
    <row r="216" spans="1:6" ht="12.5">
      <c r="A216" s="78"/>
      <c r="F216" s="78"/>
    </row>
    <row r="217" spans="1:6" ht="12.5">
      <c r="A217" s="78"/>
      <c r="F217" s="78"/>
    </row>
    <row r="218" spans="1:6" ht="12.5">
      <c r="A218" s="78"/>
      <c r="F218" s="78"/>
    </row>
    <row r="219" spans="1:6" ht="12.5">
      <c r="A219" s="78"/>
      <c r="F219" s="78"/>
    </row>
    <row r="220" spans="1:6" ht="12.5">
      <c r="A220" s="78"/>
      <c r="F220" s="78"/>
    </row>
    <row r="221" spans="1:6" ht="12.5">
      <c r="A221" s="78"/>
      <c r="F221" s="78"/>
    </row>
    <row r="222" spans="1:6" ht="12.5">
      <c r="A222" s="78"/>
      <c r="F222" s="78"/>
    </row>
    <row r="223" spans="1:6" ht="12.5">
      <c r="A223" s="78"/>
      <c r="F223" s="78"/>
    </row>
    <row r="224" spans="1:6" ht="12.5">
      <c r="A224" s="78"/>
      <c r="F224" s="78"/>
    </row>
    <row r="225" spans="1:6" ht="12.5">
      <c r="A225" s="78"/>
      <c r="F225" s="78"/>
    </row>
    <row r="226" spans="1:6" ht="12.5">
      <c r="A226" s="78"/>
      <c r="F226" s="78"/>
    </row>
    <row r="227" spans="1:6" ht="12.5">
      <c r="A227" s="78"/>
      <c r="F227" s="78"/>
    </row>
    <row r="228" spans="1:6" ht="12.5">
      <c r="A228" s="78"/>
      <c r="F228" s="78"/>
    </row>
    <row r="229" spans="1:6" ht="12.5">
      <c r="A229" s="78"/>
      <c r="F229" s="78"/>
    </row>
    <row r="230" spans="1:6" ht="12.5">
      <c r="A230" s="78"/>
      <c r="F230" s="78"/>
    </row>
    <row r="231" spans="1:6" ht="12.5">
      <c r="A231" s="78"/>
      <c r="F231" s="78"/>
    </row>
    <row r="232" spans="1:6" ht="12.5">
      <c r="A232" s="78"/>
      <c r="F232" s="78"/>
    </row>
    <row r="233" spans="1:6" ht="12.5">
      <c r="A233" s="78"/>
      <c r="F233" s="78"/>
    </row>
    <row r="234" spans="1:6" ht="12.5">
      <c r="A234" s="78"/>
      <c r="F234" s="78"/>
    </row>
    <row r="235" spans="1:6" ht="12.5">
      <c r="A235" s="78"/>
      <c r="F235" s="78"/>
    </row>
    <row r="236" spans="1:6" ht="12.5">
      <c r="A236" s="78"/>
      <c r="F236" s="78"/>
    </row>
    <row r="237" spans="1:6" ht="12.5">
      <c r="A237" s="78"/>
      <c r="F237" s="78"/>
    </row>
    <row r="238" spans="1:6" ht="12.5">
      <c r="A238" s="78"/>
      <c r="F238" s="78"/>
    </row>
    <row r="239" spans="1:6" ht="12.5">
      <c r="A239" s="78"/>
      <c r="F239" s="78"/>
    </row>
    <row r="240" spans="1:6" ht="12.5">
      <c r="A240" s="78"/>
      <c r="F240" s="78"/>
    </row>
    <row r="241" spans="1:6" ht="12.5">
      <c r="A241" s="78"/>
      <c r="F241" s="78"/>
    </row>
    <row r="242" spans="1:6" ht="12.5">
      <c r="A242" s="78"/>
      <c r="F242" s="78"/>
    </row>
    <row r="243" spans="1:6" ht="12.5">
      <c r="A243" s="78"/>
      <c r="F243" s="78"/>
    </row>
    <row r="244" spans="1:6" ht="12.5">
      <c r="A244" s="78"/>
      <c r="F244" s="78"/>
    </row>
    <row r="245" spans="1:6" ht="12.5">
      <c r="A245" s="78"/>
      <c r="F245" s="78"/>
    </row>
    <row r="246" spans="1:6" ht="12.5">
      <c r="A246" s="78"/>
      <c r="F246" s="78"/>
    </row>
    <row r="247" spans="1:6" ht="12.5">
      <c r="A247" s="78"/>
      <c r="F247" s="78"/>
    </row>
    <row r="248" spans="1:6" ht="12.5">
      <c r="A248" s="78"/>
      <c r="F248" s="78"/>
    </row>
    <row r="249" spans="1:6" ht="12.5">
      <c r="A249" s="78"/>
      <c r="F249" s="78"/>
    </row>
    <row r="250" spans="1:6" ht="12.5">
      <c r="A250" s="78"/>
      <c r="F250" s="78"/>
    </row>
    <row r="251" spans="1:6" ht="12.5">
      <c r="A251" s="78"/>
      <c r="F251" s="78"/>
    </row>
    <row r="252" spans="1:6" ht="12.5">
      <c r="A252" s="78"/>
      <c r="F252" s="78"/>
    </row>
    <row r="253" spans="1:6" ht="12.5">
      <c r="A253" s="78"/>
      <c r="F253" s="78"/>
    </row>
    <row r="254" spans="1:6" ht="12.5">
      <c r="A254" s="78"/>
      <c r="F254" s="78"/>
    </row>
    <row r="255" spans="1:6" ht="12.5">
      <c r="A255" s="78"/>
      <c r="F255" s="78"/>
    </row>
    <row r="256" spans="1:6" ht="12.5">
      <c r="A256" s="78"/>
      <c r="F256" s="78"/>
    </row>
    <row r="257" spans="1:6" ht="12.5">
      <c r="A257" s="78"/>
      <c r="F257" s="78"/>
    </row>
    <row r="258" spans="1:6" ht="12.5">
      <c r="A258" s="78"/>
      <c r="F258" s="78"/>
    </row>
    <row r="259" spans="1:6" ht="12.5">
      <c r="A259" s="78"/>
      <c r="F259" s="78"/>
    </row>
    <row r="260" spans="1:6" ht="12.5">
      <c r="A260" s="78"/>
      <c r="F260" s="78"/>
    </row>
    <row r="261" spans="1:6" ht="12.5">
      <c r="A261" s="78"/>
      <c r="F261" s="78"/>
    </row>
    <row r="262" spans="1:6" ht="12.5">
      <c r="A262" s="78"/>
      <c r="F262" s="78"/>
    </row>
    <row r="263" spans="1:6" ht="12.5">
      <c r="A263" s="78"/>
      <c r="F263" s="78"/>
    </row>
    <row r="264" spans="1:6" ht="12.5">
      <c r="A264" s="78"/>
      <c r="F264" s="78"/>
    </row>
    <row r="265" spans="1:6" ht="12.5">
      <c r="A265" s="78"/>
      <c r="F265" s="78"/>
    </row>
    <row r="266" spans="1:6" ht="12.5">
      <c r="A266" s="78"/>
      <c r="F266" s="78"/>
    </row>
    <row r="267" spans="1:6" ht="12.5">
      <c r="A267" s="78"/>
      <c r="F267" s="78"/>
    </row>
    <row r="268" spans="1:6" ht="12.5">
      <c r="A268" s="78"/>
      <c r="F268" s="78"/>
    </row>
    <row r="269" spans="1:6" ht="12.5">
      <c r="A269" s="78"/>
      <c r="F269" s="78"/>
    </row>
    <row r="270" spans="1:6" ht="12.5">
      <c r="A270" s="78"/>
      <c r="F270" s="78"/>
    </row>
    <row r="271" spans="1:6" ht="12.5">
      <c r="A271" s="78"/>
      <c r="F271" s="78"/>
    </row>
    <row r="272" spans="1:6" ht="12.5">
      <c r="A272" s="78"/>
      <c r="F272" s="78"/>
    </row>
    <row r="273" spans="1:6" ht="12.5">
      <c r="A273" s="78"/>
      <c r="F273" s="78"/>
    </row>
    <row r="274" spans="1:6" ht="12.5">
      <c r="A274" s="78"/>
      <c r="F274" s="78"/>
    </row>
    <row r="275" spans="1:6" ht="12.5">
      <c r="A275" s="78"/>
      <c r="F275" s="78"/>
    </row>
    <row r="276" spans="1:6" ht="12.5">
      <c r="A276" s="78"/>
      <c r="F276" s="78"/>
    </row>
    <row r="277" spans="1:6" ht="12.5">
      <c r="A277" s="78"/>
      <c r="F277" s="78"/>
    </row>
    <row r="278" spans="1:6" ht="12.5">
      <c r="A278" s="78"/>
      <c r="F278" s="78"/>
    </row>
    <row r="279" spans="1:6" ht="12.5">
      <c r="A279" s="78"/>
      <c r="F279" s="78"/>
    </row>
    <row r="280" spans="1:6" ht="12.5">
      <c r="A280" s="78"/>
      <c r="F280" s="78"/>
    </row>
    <row r="281" spans="1:6" ht="12.5">
      <c r="A281" s="78"/>
      <c r="F281" s="78"/>
    </row>
    <row r="282" spans="1:6" ht="12.5">
      <c r="A282" s="78"/>
      <c r="F282" s="78"/>
    </row>
    <row r="283" spans="1:6" ht="12.5">
      <c r="A283" s="78"/>
      <c r="F283" s="78"/>
    </row>
    <row r="284" spans="1:6" ht="12.5">
      <c r="A284" s="78"/>
      <c r="F284" s="78"/>
    </row>
    <row r="285" spans="1:6" ht="12.5">
      <c r="A285" s="78"/>
      <c r="F285" s="78"/>
    </row>
    <row r="286" spans="1:6" ht="12.5">
      <c r="A286" s="78"/>
      <c r="F286" s="78"/>
    </row>
    <row r="287" spans="1:6" ht="12.5">
      <c r="A287" s="78"/>
      <c r="F287" s="78"/>
    </row>
    <row r="288" spans="1:6" ht="12.5">
      <c r="A288" s="78"/>
      <c r="F288" s="78"/>
    </row>
    <row r="289" spans="1:6" ht="12.5">
      <c r="A289" s="78"/>
      <c r="F289" s="78"/>
    </row>
    <row r="290" spans="1:6" ht="12.5">
      <c r="A290" s="78"/>
      <c r="F290" s="78"/>
    </row>
    <row r="291" spans="1:6" ht="12.5">
      <c r="A291" s="78"/>
      <c r="F291" s="78"/>
    </row>
    <row r="292" spans="1:6" ht="12.5">
      <c r="A292" s="78"/>
      <c r="F292" s="78"/>
    </row>
    <row r="293" spans="1:6" ht="12.5">
      <c r="A293" s="78"/>
      <c r="F293" s="78"/>
    </row>
    <row r="294" spans="1:6" ht="12.5">
      <c r="A294" s="78"/>
      <c r="F294" s="78"/>
    </row>
    <row r="295" spans="1:6" ht="12.5">
      <c r="A295" s="78"/>
      <c r="F295" s="78"/>
    </row>
    <row r="296" spans="1:6" ht="12.5">
      <c r="A296" s="78"/>
      <c r="F296" s="78"/>
    </row>
    <row r="297" spans="1:6" ht="12.5">
      <c r="A297" s="78"/>
      <c r="F297" s="78"/>
    </row>
    <row r="298" spans="1:6" ht="12.5">
      <c r="A298" s="78"/>
      <c r="F298" s="78"/>
    </row>
    <row r="299" spans="1:6" ht="12.5">
      <c r="A299" s="78"/>
      <c r="F299" s="78"/>
    </row>
    <row r="300" spans="1:6" ht="12.5">
      <c r="A300" s="78"/>
      <c r="F300" s="78"/>
    </row>
    <row r="301" spans="1:6" ht="12.5">
      <c r="A301" s="78"/>
      <c r="F301" s="78"/>
    </row>
    <row r="302" spans="1:6" ht="12.5">
      <c r="A302" s="78"/>
      <c r="F302" s="78"/>
    </row>
    <row r="303" spans="1:6" ht="12.5">
      <c r="A303" s="78"/>
      <c r="F303" s="78"/>
    </row>
    <row r="304" spans="1:6" ht="12.5">
      <c r="A304" s="78"/>
      <c r="F304" s="78"/>
    </row>
    <row r="305" spans="1:6" ht="12.5">
      <c r="A305" s="78"/>
      <c r="F305" s="78"/>
    </row>
    <row r="306" spans="1:6" ht="12.5">
      <c r="A306" s="78"/>
      <c r="F306" s="78"/>
    </row>
    <row r="307" spans="1:6" ht="12.5">
      <c r="A307" s="78"/>
      <c r="F307" s="78"/>
    </row>
    <row r="308" spans="1:6" ht="12.5">
      <c r="A308" s="78"/>
      <c r="F308" s="78"/>
    </row>
    <row r="309" spans="1:6" ht="12.5">
      <c r="A309" s="78"/>
      <c r="F309" s="78"/>
    </row>
    <row r="310" spans="1:6" ht="12.5">
      <c r="A310" s="78"/>
      <c r="F310" s="78"/>
    </row>
    <row r="311" spans="1:6" ht="12.5">
      <c r="A311" s="78"/>
      <c r="F311" s="78"/>
    </row>
    <row r="312" spans="1:6" ht="12.5">
      <c r="A312" s="78"/>
      <c r="F312" s="78"/>
    </row>
    <row r="313" spans="1:6" ht="12.5">
      <c r="A313" s="78"/>
      <c r="F313" s="78"/>
    </row>
    <row r="314" spans="1:6" ht="12.5">
      <c r="A314" s="78"/>
      <c r="F314" s="78"/>
    </row>
    <row r="315" spans="1:6" ht="12.5">
      <c r="A315" s="78"/>
      <c r="F315" s="78"/>
    </row>
    <row r="316" spans="1:6" ht="12.5">
      <c r="A316" s="78"/>
      <c r="F316" s="78"/>
    </row>
    <row r="317" spans="1:6" ht="12.5">
      <c r="A317" s="78"/>
      <c r="F317" s="78"/>
    </row>
    <row r="318" spans="1:6" ht="12.5">
      <c r="A318" s="78"/>
      <c r="F318" s="78"/>
    </row>
    <row r="319" spans="1:6" ht="12.5">
      <c r="A319" s="78"/>
      <c r="F319" s="78"/>
    </row>
    <row r="320" spans="1:6" ht="12.5">
      <c r="A320" s="78"/>
      <c r="F320" s="78"/>
    </row>
    <row r="321" spans="1:6" ht="12.5">
      <c r="A321" s="78"/>
      <c r="F321" s="78"/>
    </row>
    <row r="322" spans="1:6" ht="12.5">
      <c r="A322" s="78"/>
      <c r="F322" s="78"/>
    </row>
    <row r="323" spans="1:6" ht="12.5">
      <c r="A323" s="78"/>
      <c r="F323" s="78"/>
    </row>
    <row r="324" spans="1:6" ht="12.5">
      <c r="A324" s="78"/>
      <c r="F324" s="78"/>
    </row>
    <row r="325" spans="1:6" ht="12.5">
      <c r="A325" s="78"/>
      <c r="F325" s="78"/>
    </row>
    <row r="326" spans="1:6" ht="12.5">
      <c r="A326" s="78"/>
      <c r="F326" s="78"/>
    </row>
    <row r="327" spans="1:6" ht="12.5">
      <c r="A327" s="78"/>
      <c r="F327" s="78"/>
    </row>
    <row r="328" spans="1:6" ht="12.5">
      <c r="A328" s="78"/>
      <c r="F328" s="78"/>
    </row>
    <row r="329" spans="1:6" ht="12.5">
      <c r="A329" s="78"/>
      <c r="F329" s="78"/>
    </row>
    <row r="330" spans="1:6" ht="12.5">
      <c r="A330" s="78"/>
      <c r="F330" s="78"/>
    </row>
    <row r="331" spans="1:6" ht="12.5">
      <c r="A331" s="78"/>
      <c r="F331" s="78"/>
    </row>
    <row r="332" spans="1:6" ht="12.5">
      <c r="A332" s="78"/>
      <c r="F332" s="78"/>
    </row>
    <row r="333" spans="1:6" ht="12.5">
      <c r="A333" s="78"/>
      <c r="F333" s="78"/>
    </row>
    <row r="334" spans="1:6" ht="12.5">
      <c r="A334" s="78"/>
      <c r="F334" s="78"/>
    </row>
    <row r="335" spans="1:6" ht="12.5">
      <c r="A335" s="78"/>
      <c r="F335" s="78"/>
    </row>
    <row r="336" spans="1:6" ht="12.5">
      <c r="A336" s="78"/>
      <c r="F336" s="78"/>
    </row>
    <row r="337" spans="1:6" ht="12.5">
      <c r="A337" s="78"/>
      <c r="F337" s="78"/>
    </row>
    <row r="338" spans="1:6" ht="12.5">
      <c r="A338" s="78"/>
      <c r="F338" s="78"/>
    </row>
    <row r="339" spans="1:6" ht="12.5">
      <c r="A339" s="78"/>
      <c r="F339" s="78"/>
    </row>
    <row r="340" spans="1:6" ht="12.5">
      <c r="A340" s="78"/>
      <c r="F340" s="78"/>
    </row>
    <row r="341" spans="1:6" ht="12.5">
      <c r="A341" s="78"/>
      <c r="F341" s="78"/>
    </row>
    <row r="342" spans="1:6" ht="12.5">
      <c r="A342" s="78"/>
      <c r="F342" s="78"/>
    </row>
    <row r="343" spans="1:6" ht="12.5">
      <c r="A343" s="78"/>
      <c r="F343" s="78"/>
    </row>
    <row r="344" spans="1:6" ht="12.5">
      <c r="A344" s="78"/>
      <c r="F344" s="78"/>
    </row>
    <row r="345" spans="1:6" ht="12.5">
      <c r="A345" s="78"/>
      <c r="F345" s="78"/>
    </row>
    <row r="346" spans="1:6" ht="12.5">
      <c r="A346" s="78"/>
      <c r="F346" s="78"/>
    </row>
    <row r="347" spans="1:6" ht="12.5">
      <c r="A347" s="78"/>
      <c r="F347" s="78"/>
    </row>
    <row r="348" spans="1:6" ht="12.5">
      <c r="A348" s="78"/>
      <c r="F348" s="78"/>
    </row>
    <row r="349" spans="1:6" ht="12.5">
      <c r="A349" s="78"/>
      <c r="F349" s="78"/>
    </row>
    <row r="350" spans="1:6" ht="12.5">
      <c r="A350" s="78"/>
      <c r="F350" s="78"/>
    </row>
    <row r="351" spans="1:6" ht="12.5">
      <c r="A351" s="78"/>
      <c r="F351" s="78"/>
    </row>
    <row r="352" spans="1:6" ht="12.5">
      <c r="A352" s="78"/>
      <c r="F352" s="78"/>
    </row>
    <row r="353" spans="1:6" ht="12.5">
      <c r="A353" s="78"/>
      <c r="F353" s="78"/>
    </row>
    <row r="354" spans="1:6" ht="12.5">
      <c r="A354" s="78"/>
      <c r="F354" s="78"/>
    </row>
    <row r="355" spans="1:6" ht="12.5">
      <c r="A355" s="78"/>
      <c r="F355" s="78"/>
    </row>
    <row r="356" spans="1:6" ht="12.5">
      <c r="A356" s="78"/>
      <c r="F356" s="78"/>
    </row>
    <row r="357" spans="1:6" ht="12.5">
      <c r="A357" s="78"/>
      <c r="F357" s="78"/>
    </row>
    <row r="358" spans="1:6" ht="12.5">
      <c r="A358" s="78"/>
      <c r="F358" s="78"/>
    </row>
    <row r="359" spans="1:6" ht="12.5">
      <c r="A359" s="78"/>
      <c r="F359" s="78"/>
    </row>
    <row r="360" spans="1:6" ht="12.5">
      <c r="A360" s="78"/>
      <c r="F360" s="78"/>
    </row>
    <row r="361" spans="1:6" ht="12.5">
      <c r="A361" s="78"/>
      <c r="F361" s="78"/>
    </row>
    <row r="362" spans="1:6" ht="12.5">
      <c r="A362" s="78"/>
      <c r="F362" s="78"/>
    </row>
    <row r="363" spans="1:6" ht="12.5">
      <c r="A363" s="78"/>
      <c r="F363" s="78"/>
    </row>
    <row r="364" spans="1:6" ht="12.5">
      <c r="A364" s="78"/>
      <c r="F364" s="78"/>
    </row>
    <row r="365" spans="1:6" ht="12.5">
      <c r="A365" s="78"/>
      <c r="F365" s="78"/>
    </row>
    <row r="366" spans="1:6" ht="12.5">
      <c r="A366" s="78"/>
      <c r="F366" s="78"/>
    </row>
    <row r="367" spans="1:6" ht="12.5">
      <c r="A367" s="78"/>
      <c r="F367" s="78"/>
    </row>
    <row r="368" spans="1:6" ht="12.5">
      <c r="A368" s="78"/>
      <c r="F368" s="78"/>
    </row>
    <row r="369" spans="1:6" ht="12.5">
      <c r="A369" s="78"/>
      <c r="F369" s="78"/>
    </row>
    <row r="370" spans="1:6" ht="12.5">
      <c r="A370" s="78"/>
      <c r="F370" s="78"/>
    </row>
    <row r="371" spans="1:6" ht="12.5">
      <c r="A371" s="78"/>
      <c r="F371" s="78"/>
    </row>
    <row r="372" spans="1:6" ht="12.5">
      <c r="A372" s="78"/>
      <c r="F372" s="78"/>
    </row>
    <row r="373" spans="1:6" ht="12.5">
      <c r="A373" s="78"/>
      <c r="F373" s="78"/>
    </row>
    <row r="374" spans="1:6" ht="12.5">
      <c r="A374" s="78"/>
      <c r="F374" s="78"/>
    </row>
    <row r="375" spans="1:6" ht="12.5">
      <c r="A375" s="78"/>
      <c r="F375" s="78"/>
    </row>
    <row r="376" spans="1:6" ht="12.5">
      <c r="A376" s="78"/>
      <c r="F376" s="78"/>
    </row>
    <row r="377" spans="1:6" ht="12.5">
      <c r="A377" s="78"/>
      <c r="F377" s="78"/>
    </row>
    <row r="378" spans="1:6" ht="12.5">
      <c r="A378" s="78"/>
      <c r="F378" s="78"/>
    </row>
    <row r="379" spans="1:6" ht="12.5">
      <c r="A379" s="78"/>
      <c r="F379" s="78"/>
    </row>
    <row r="380" spans="1:6" ht="12.5">
      <c r="A380" s="78"/>
      <c r="F380" s="78"/>
    </row>
    <row r="381" spans="1:6" ht="12.5">
      <c r="A381" s="78"/>
      <c r="F381" s="78"/>
    </row>
    <row r="382" spans="1:6" ht="12.5">
      <c r="A382" s="78"/>
      <c r="F382" s="78"/>
    </row>
    <row r="383" spans="1:6" ht="12.5">
      <c r="A383" s="78"/>
      <c r="F383" s="78"/>
    </row>
    <row r="384" spans="1:6" ht="12.5">
      <c r="A384" s="78"/>
      <c r="F384" s="78"/>
    </row>
    <row r="385" spans="1:6" ht="12.5">
      <c r="A385" s="78"/>
      <c r="F385" s="78"/>
    </row>
    <row r="386" spans="1:6" ht="12.5">
      <c r="A386" s="78"/>
      <c r="F386" s="78"/>
    </row>
    <row r="387" spans="1:6" ht="12.5">
      <c r="A387" s="78"/>
      <c r="F387" s="78"/>
    </row>
    <row r="388" spans="1:6" ht="12.5">
      <c r="A388" s="78"/>
      <c r="F388" s="78"/>
    </row>
    <row r="389" spans="1:6" ht="12.5">
      <c r="A389" s="78"/>
      <c r="F389" s="78"/>
    </row>
    <row r="390" spans="1:6" ht="12.5">
      <c r="A390" s="78"/>
      <c r="F390" s="78"/>
    </row>
    <row r="391" spans="1:6" ht="12.5">
      <c r="A391" s="78"/>
      <c r="F391" s="78"/>
    </row>
    <row r="392" spans="1:6" ht="12.5">
      <c r="A392" s="78"/>
      <c r="F392" s="78"/>
    </row>
    <row r="393" spans="1:6" ht="12.5">
      <c r="A393" s="78"/>
      <c r="F393" s="78"/>
    </row>
    <row r="394" spans="1:6" ht="12.5">
      <c r="A394" s="78"/>
      <c r="F394" s="78"/>
    </row>
    <row r="395" spans="1:6" ht="12.5">
      <c r="A395" s="78"/>
      <c r="F395" s="78"/>
    </row>
    <row r="396" spans="1:6" ht="12.5">
      <c r="A396" s="78"/>
      <c r="F396" s="78"/>
    </row>
    <row r="397" spans="1:6" ht="12.5">
      <c r="A397" s="78"/>
      <c r="F397" s="78"/>
    </row>
    <row r="398" spans="1:6" ht="12.5">
      <c r="A398" s="78"/>
      <c r="F398" s="78"/>
    </row>
    <row r="399" spans="1:6" ht="12.5">
      <c r="A399" s="78"/>
      <c r="F399" s="78"/>
    </row>
    <row r="400" spans="1:6" ht="12.5">
      <c r="A400" s="78"/>
      <c r="F400" s="78"/>
    </row>
    <row r="401" spans="1:6" ht="12.5">
      <c r="A401" s="78"/>
      <c r="F401" s="78"/>
    </row>
    <row r="402" spans="1:6" ht="12.5">
      <c r="A402" s="78"/>
      <c r="F402" s="78"/>
    </row>
    <row r="403" spans="1:6" ht="12.5">
      <c r="A403" s="78"/>
      <c r="F403" s="78"/>
    </row>
    <row r="404" spans="1:6" ht="12.5">
      <c r="A404" s="78"/>
      <c r="F404" s="78"/>
    </row>
    <row r="405" spans="1:6" ht="12.5">
      <c r="A405" s="78"/>
      <c r="F405" s="78"/>
    </row>
    <row r="406" spans="1:6" ht="12.5">
      <c r="A406" s="78"/>
      <c r="F406" s="78"/>
    </row>
    <row r="407" spans="1:6" ht="12.5">
      <c r="A407" s="78"/>
      <c r="F407" s="78"/>
    </row>
    <row r="408" spans="1:6" ht="12.5">
      <c r="A408" s="78"/>
      <c r="F408" s="78"/>
    </row>
    <row r="409" spans="1:6" ht="12.5">
      <c r="A409" s="78"/>
      <c r="F409" s="78"/>
    </row>
    <row r="410" spans="1:6" ht="12.5">
      <c r="A410" s="78"/>
      <c r="F410" s="78"/>
    </row>
    <row r="411" spans="1:6" ht="12.5">
      <c r="A411" s="78"/>
      <c r="F411" s="78"/>
    </row>
    <row r="412" spans="1:6" ht="12.5">
      <c r="A412" s="78"/>
      <c r="F412" s="78"/>
    </row>
    <row r="413" spans="1:6" ht="12.5">
      <c r="A413" s="78"/>
      <c r="F413" s="78"/>
    </row>
    <row r="414" spans="1:6" ht="12.5">
      <c r="A414" s="78"/>
      <c r="F414" s="78"/>
    </row>
    <row r="415" spans="1:6" ht="12.5">
      <c r="A415" s="78"/>
      <c r="F415" s="78"/>
    </row>
    <row r="416" spans="1:6" ht="12.5">
      <c r="A416" s="78"/>
      <c r="F416" s="78"/>
    </row>
    <row r="417" spans="1:6" ht="12.5">
      <c r="A417" s="78"/>
      <c r="F417" s="78"/>
    </row>
    <row r="418" spans="1:6" ht="12.5">
      <c r="A418" s="78"/>
      <c r="F418" s="78"/>
    </row>
    <row r="419" spans="1:6" ht="12.5">
      <c r="A419" s="78"/>
      <c r="F419" s="78"/>
    </row>
    <row r="420" spans="1:6" ht="12.5">
      <c r="A420" s="78"/>
      <c r="F420" s="78"/>
    </row>
    <row r="421" spans="1:6" ht="12.5">
      <c r="A421" s="78"/>
      <c r="F421" s="78"/>
    </row>
    <row r="422" spans="1:6" ht="12.5">
      <c r="A422" s="78"/>
      <c r="F422" s="78"/>
    </row>
    <row r="423" spans="1:6" ht="12.5">
      <c r="A423" s="78"/>
      <c r="F423" s="78"/>
    </row>
    <row r="424" spans="1:6" ht="12.5">
      <c r="A424" s="78"/>
      <c r="F424" s="78"/>
    </row>
    <row r="425" spans="1:6" ht="12.5">
      <c r="A425" s="78"/>
      <c r="F425" s="78"/>
    </row>
    <row r="426" spans="1:6" ht="12.5">
      <c r="A426" s="78"/>
      <c r="F426" s="78"/>
    </row>
    <row r="427" spans="1:6" ht="12.5">
      <c r="A427" s="78"/>
      <c r="F427" s="78"/>
    </row>
    <row r="428" spans="1:6" ht="12.5">
      <c r="A428" s="78"/>
      <c r="F428" s="78"/>
    </row>
    <row r="429" spans="1:6" ht="12.5">
      <c r="A429" s="78"/>
      <c r="F429" s="78"/>
    </row>
    <row r="430" spans="1:6" ht="12.5">
      <c r="A430" s="78"/>
      <c r="F430" s="78"/>
    </row>
    <row r="431" spans="1:6" ht="12.5">
      <c r="A431" s="78"/>
      <c r="F431" s="78"/>
    </row>
    <row r="432" spans="1:6" ht="12.5">
      <c r="A432" s="78"/>
      <c r="F432" s="78"/>
    </row>
    <row r="433" spans="1:6" ht="12.5">
      <c r="A433" s="78"/>
      <c r="F433" s="78"/>
    </row>
    <row r="434" spans="1:6" ht="12.5">
      <c r="A434" s="78"/>
      <c r="F434" s="78"/>
    </row>
    <row r="435" spans="1:6" ht="12.5">
      <c r="A435" s="78"/>
      <c r="F435" s="78"/>
    </row>
    <row r="436" spans="1:6" ht="12.5">
      <c r="A436" s="78"/>
      <c r="F436" s="78"/>
    </row>
    <row r="437" spans="1:6" ht="12.5">
      <c r="A437" s="78"/>
      <c r="F437" s="78"/>
    </row>
    <row r="438" spans="1:6" ht="12.5">
      <c r="A438" s="78"/>
      <c r="F438" s="78"/>
    </row>
    <row r="439" spans="1:6" ht="12.5">
      <c r="A439" s="78"/>
      <c r="F439" s="78"/>
    </row>
    <row r="440" spans="1:6" ht="12.5">
      <c r="A440" s="78"/>
      <c r="F440" s="78"/>
    </row>
    <row r="441" spans="1:6" ht="12.5">
      <c r="A441" s="78"/>
      <c r="F441" s="78"/>
    </row>
    <row r="442" spans="1:6" ht="12.5">
      <c r="A442" s="78"/>
      <c r="F442" s="78"/>
    </row>
    <row r="443" spans="1:6" ht="12.5">
      <c r="A443" s="78"/>
      <c r="F443" s="78"/>
    </row>
    <row r="444" spans="1:6" ht="12.5">
      <c r="A444" s="78"/>
      <c r="F444" s="78"/>
    </row>
    <row r="445" spans="1:6" ht="12.5">
      <c r="A445" s="78"/>
      <c r="F445" s="78"/>
    </row>
    <row r="446" spans="1:6" ht="12.5">
      <c r="A446" s="78"/>
      <c r="F446" s="78"/>
    </row>
    <row r="447" spans="1:6" ht="12.5">
      <c r="A447" s="78"/>
      <c r="F447" s="78"/>
    </row>
    <row r="448" spans="1:6" ht="12.5">
      <c r="A448" s="78"/>
      <c r="F448" s="78"/>
    </row>
    <row r="449" spans="1:6" ht="12.5">
      <c r="A449" s="78"/>
      <c r="F449" s="78"/>
    </row>
    <row r="450" spans="1:6" ht="12.5">
      <c r="A450" s="78"/>
      <c r="F450" s="78"/>
    </row>
    <row r="451" spans="1:6" ht="12.5">
      <c r="A451" s="78"/>
      <c r="F451" s="78"/>
    </row>
    <row r="452" spans="1:6" ht="12.5">
      <c r="A452" s="78"/>
      <c r="F452" s="78"/>
    </row>
    <row r="453" spans="1:6" ht="12.5">
      <c r="A453" s="78"/>
      <c r="F453" s="78"/>
    </row>
    <row r="454" spans="1:6" ht="12.5">
      <c r="A454" s="78"/>
      <c r="F454" s="78"/>
    </row>
    <row r="455" spans="1:6" ht="12.5">
      <c r="A455" s="78"/>
      <c r="F455" s="78"/>
    </row>
    <row r="456" spans="1:6" ht="12.5">
      <c r="A456" s="78"/>
      <c r="F456" s="78"/>
    </row>
    <row r="457" spans="1:6" ht="12.5">
      <c r="A457" s="78"/>
      <c r="F457" s="78"/>
    </row>
    <row r="458" spans="1:6" ht="12.5">
      <c r="A458" s="78"/>
      <c r="F458" s="78"/>
    </row>
    <row r="459" spans="1:6" ht="12.5">
      <c r="A459" s="78"/>
      <c r="F459" s="78"/>
    </row>
    <row r="460" spans="1:6" ht="12.5">
      <c r="A460" s="78"/>
      <c r="F460" s="78"/>
    </row>
    <row r="461" spans="1:6" ht="12.5">
      <c r="A461" s="78"/>
      <c r="F461" s="78"/>
    </row>
    <row r="462" spans="1:6" ht="12.5">
      <c r="A462" s="78"/>
      <c r="F462" s="78"/>
    </row>
    <row r="463" spans="1:6" ht="12.5">
      <c r="A463" s="78"/>
      <c r="F463" s="78"/>
    </row>
    <row r="464" spans="1:6" ht="12.5">
      <c r="A464" s="78"/>
      <c r="F464" s="78"/>
    </row>
    <row r="465" spans="1:6" ht="12.5">
      <c r="A465" s="78"/>
      <c r="F465" s="78"/>
    </row>
    <row r="466" spans="1:6" ht="12.5">
      <c r="A466" s="78"/>
      <c r="F466" s="78"/>
    </row>
    <row r="467" spans="1:6" ht="12.5">
      <c r="A467" s="78"/>
      <c r="F467" s="78"/>
    </row>
    <row r="468" spans="1:6" ht="12.5">
      <c r="A468" s="78"/>
      <c r="F468" s="78"/>
    </row>
    <row r="469" spans="1:6" ht="12.5">
      <c r="A469" s="78"/>
      <c r="F469" s="78"/>
    </row>
    <row r="470" spans="1:6" ht="12.5">
      <c r="A470" s="78"/>
      <c r="F470" s="78"/>
    </row>
    <row r="471" spans="1:6" ht="12.5">
      <c r="A471" s="78"/>
      <c r="F471" s="78"/>
    </row>
    <row r="472" spans="1:6" ht="12.5">
      <c r="A472" s="78"/>
      <c r="F472" s="78"/>
    </row>
    <row r="473" spans="1:6" ht="12.5">
      <c r="A473" s="78"/>
      <c r="F473" s="78"/>
    </row>
    <row r="474" spans="1:6" ht="12.5">
      <c r="A474" s="78"/>
      <c r="F474" s="78"/>
    </row>
    <row r="475" spans="1:6" ht="12.5">
      <c r="A475" s="78"/>
      <c r="F475" s="78"/>
    </row>
    <row r="476" spans="1:6" ht="12.5">
      <c r="A476" s="78"/>
      <c r="F476" s="78"/>
    </row>
    <row r="477" spans="1:6" ht="12.5">
      <c r="A477" s="78"/>
      <c r="F477" s="78"/>
    </row>
    <row r="478" spans="1:6" ht="12.5">
      <c r="A478" s="78"/>
      <c r="F478" s="78"/>
    </row>
    <row r="479" spans="1:6" ht="12.5">
      <c r="A479" s="78"/>
      <c r="F479" s="78"/>
    </row>
    <row r="480" spans="1:6" ht="12.5">
      <c r="A480" s="78"/>
      <c r="F480" s="78"/>
    </row>
    <row r="481" spans="1:6" ht="12.5">
      <c r="A481" s="78"/>
      <c r="F481" s="78"/>
    </row>
    <row r="482" spans="1:6" ht="12.5">
      <c r="A482" s="78"/>
      <c r="F482" s="78"/>
    </row>
    <row r="483" spans="1:6" ht="12.5">
      <c r="A483" s="78"/>
      <c r="F483" s="78"/>
    </row>
    <row r="484" spans="1:6" ht="12.5">
      <c r="A484" s="78"/>
      <c r="F484" s="78"/>
    </row>
    <row r="485" spans="1:6" ht="12.5">
      <c r="A485" s="78"/>
      <c r="F485" s="78"/>
    </row>
    <row r="486" spans="1:6" ht="12.5">
      <c r="A486" s="78"/>
      <c r="F486" s="78"/>
    </row>
    <row r="487" spans="1:6" ht="12.5">
      <c r="A487" s="78"/>
      <c r="F487" s="78"/>
    </row>
    <row r="488" spans="1:6" ht="12.5">
      <c r="A488" s="78"/>
      <c r="F488" s="78"/>
    </row>
    <row r="489" spans="1:6" ht="12.5">
      <c r="A489" s="78"/>
      <c r="F489" s="78"/>
    </row>
    <row r="490" spans="1:6" ht="12.5">
      <c r="A490" s="78"/>
      <c r="F490" s="78"/>
    </row>
    <row r="491" spans="1:6" ht="12.5">
      <c r="A491" s="78"/>
      <c r="F491" s="78"/>
    </row>
    <row r="492" spans="1:6" ht="12.5">
      <c r="A492" s="78"/>
      <c r="F492" s="78"/>
    </row>
    <row r="493" spans="1:6" ht="12.5">
      <c r="A493" s="78"/>
      <c r="F493" s="78"/>
    </row>
    <row r="494" spans="1:6" ht="12.5">
      <c r="A494" s="78"/>
      <c r="F494" s="78"/>
    </row>
    <row r="495" spans="1:6" ht="12.5">
      <c r="A495" s="78"/>
      <c r="F495" s="78"/>
    </row>
    <row r="496" spans="1:6" ht="12.5">
      <c r="A496" s="78"/>
      <c r="F496" s="78"/>
    </row>
    <row r="497" spans="1:6" ht="12.5">
      <c r="A497" s="78"/>
      <c r="F497" s="78"/>
    </row>
    <row r="498" spans="1:6" ht="12.5">
      <c r="A498" s="78"/>
      <c r="F498" s="78"/>
    </row>
    <row r="499" spans="1:6" ht="12.5">
      <c r="A499" s="78"/>
      <c r="F499" s="78"/>
    </row>
    <row r="500" spans="1:6" ht="12.5">
      <c r="A500" s="78"/>
      <c r="F500" s="78"/>
    </row>
    <row r="501" spans="1:6" ht="12.5">
      <c r="A501" s="78"/>
      <c r="F501" s="78"/>
    </row>
    <row r="502" spans="1:6" ht="12.5">
      <c r="A502" s="78"/>
      <c r="F502" s="78"/>
    </row>
    <row r="503" spans="1:6" ht="12.5">
      <c r="A503" s="78"/>
      <c r="F503" s="78"/>
    </row>
    <row r="504" spans="1:6" ht="12.5">
      <c r="A504" s="78"/>
      <c r="F504" s="78"/>
    </row>
    <row r="505" spans="1:6" ht="12.5">
      <c r="A505" s="78"/>
      <c r="F505" s="78"/>
    </row>
    <row r="506" spans="1:6" ht="12.5">
      <c r="A506" s="78"/>
      <c r="F506" s="78"/>
    </row>
    <row r="507" spans="1:6" ht="12.5">
      <c r="A507" s="78"/>
      <c r="F507" s="78"/>
    </row>
    <row r="508" spans="1:6" ht="12.5">
      <c r="A508" s="78"/>
      <c r="F508" s="78"/>
    </row>
    <row r="509" spans="1:6" ht="12.5">
      <c r="A509" s="78"/>
      <c r="F509" s="78"/>
    </row>
    <row r="510" spans="1:6" ht="12.5">
      <c r="A510" s="78"/>
      <c r="F510" s="78"/>
    </row>
    <row r="511" spans="1:6" ht="12.5">
      <c r="A511" s="78"/>
      <c r="F511" s="78"/>
    </row>
    <row r="512" spans="1:6" ht="12.5">
      <c r="A512" s="78"/>
      <c r="F512" s="78"/>
    </row>
    <row r="513" spans="1:6" ht="12.5">
      <c r="A513" s="78"/>
      <c r="F513" s="78"/>
    </row>
    <row r="514" spans="1:6" ht="12.5">
      <c r="A514" s="78"/>
      <c r="F514" s="78"/>
    </row>
    <row r="515" spans="1:6" ht="12.5">
      <c r="A515" s="78"/>
      <c r="F515" s="78"/>
    </row>
    <row r="516" spans="1:6" ht="12.5">
      <c r="A516" s="78"/>
      <c r="F516" s="78"/>
    </row>
    <row r="517" spans="1:6" ht="12.5">
      <c r="A517" s="78"/>
      <c r="F517" s="78"/>
    </row>
    <row r="518" spans="1:6" ht="12.5">
      <c r="A518" s="78"/>
      <c r="F518" s="78"/>
    </row>
    <row r="519" spans="1:6" ht="12.5">
      <c r="A519" s="78"/>
      <c r="F519" s="78"/>
    </row>
    <row r="520" spans="1:6" ht="12.5">
      <c r="A520" s="78"/>
      <c r="F520" s="78"/>
    </row>
    <row r="521" spans="1:6" ht="12.5">
      <c r="A521" s="78"/>
      <c r="F521" s="78"/>
    </row>
    <row r="522" spans="1:6" ht="12.5">
      <c r="A522" s="78"/>
      <c r="F522" s="78"/>
    </row>
    <row r="523" spans="1:6" ht="12.5">
      <c r="A523" s="78"/>
      <c r="F523" s="78"/>
    </row>
    <row r="524" spans="1:6" ht="12.5">
      <c r="A524" s="78"/>
      <c r="F524" s="78"/>
    </row>
    <row r="525" spans="1:6" ht="12.5">
      <c r="A525" s="78"/>
      <c r="F525" s="78"/>
    </row>
    <row r="526" spans="1:6" ht="12.5">
      <c r="A526" s="78"/>
      <c r="F526" s="78"/>
    </row>
    <row r="527" spans="1:6" ht="12.5">
      <c r="A527" s="78"/>
      <c r="F527" s="78"/>
    </row>
    <row r="528" spans="1:6" ht="12.5">
      <c r="A528" s="78"/>
      <c r="F528" s="78"/>
    </row>
    <row r="529" spans="1:6" ht="12.5">
      <c r="A529" s="78"/>
      <c r="F529" s="78"/>
    </row>
    <row r="530" spans="1:6" ht="12.5">
      <c r="A530" s="78"/>
      <c r="F530" s="78"/>
    </row>
    <row r="531" spans="1:6" ht="12.5">
      <c r="A531" s="78"/>
      <c r="F531" s="78"/>
    </row>
    <row r="532" spans="1:6" ht="12.5">
      <c r="A532" s="78"/>
      <c r="F532" s="78"/>
    </row>
    <row r="533" spans="1:6" ht="12.5">
      <c r="A533" s="78"/>
      <c r="F533" s="78"/>
    </row>
    <row r="534" spans="1:6" ht="12.5">
      <c r="A534" s="78"/>
      <c r="F534" s="78"/>
    </row>
    <row r="535" spans="1:6" ht="12.5">
      <c r="A535" s="78"/>
      <c r="F535" s="78"/>
    </row>
    <row r="536" spans="1:6" ht="12.5">
      <c r="A536" s="78"/>
      <c r="F536" s="78"/>
    </row>
    <row r="537" spans="1:6" ht="12.5">
      <c r="A537" s="78"/>
      <c r="F537" s="78"/>
    </row>
    <row r="538" spans="1:6" ht="12.5">
      <c r="A538" s="78"/>
      <c r="F538" s="78"/>
    </row>
    <row r="539" spans="1:6" ht="12.5">
      <c r="A539" s="78"/>
      <c r="F539" s="78"/>
    </row>
    <row r="540" spans="1:6" ht="12.5">
      <c r="A540" s="78"/>
      <c r="F540" s="78"/>
    </row>
    <row r="541" spans="1:6" ht="12.5">
      <c r="A541" s="78"/>
      <c r="F541" s="78"/>
    </row>
    <row r="542" spans="1:6" ht="12.5">
      <c r="A542" s="78"/>
      <c r="F542" s="78"/>
    </row>
    <row r="543" spans="1:6" ht="12.5">
      <c r="A543" s="78"/>
      <c r="F543" s="78"/>
    </row>
    <row r="544" spans="1:6" ht="12.5">
      <c r="A544" s="78"/>
      <c r="F544" s="78"/>
    </row>
    <row r="545" spans="1:6" ht="12.5">
      <c r="A545" s="78"/>
      <c r="F545" s="78"/>
    </row>
    <row r="546" spans="1:6" ht="12.5">
      <c r="A546" s="78"/>
      <c r="F546" s="78"/>
    </row>
    <row r="547" spans="1:6" ht="12.5">
      <c r="A547" s="78"/>
      <c r="F547" s="78"/>
    </row>
    <row r="548" spans="1:6" ht="12.5">
      <c r="A548" s="78"/>
      <c r="F548" s="78"/>
    </row>
    <row r="549" spans="1:6" ht="12.5">
      <c r="A549" s="78"/>
      <c r="F549" s="78"/>
    </row>
    <row r="550" spans="1:6" ht="12.5">
      <c r="A550" s="78"/>
      <c r="F550" s="78"/>
    </row>
    <row r="551" spans="1:6" ht="12.5">
      <c r="A551" s="78"/>
      <c r="F551" s="78"/>
    </row>
    <row r="552" spans="1:6" ht="12.5">
      <c r="A552" s="78"/>
      <c r="F552" s="78"/>
    </row>
    <row r="553" spans="1:6" ht="12.5">
      <c r="A553" s="78"/>
      <c r="F553" s="78"/>
    </row>
    <row r="554" spans="1:6" ht="12.5">
      <c r="A554" s="78"/>
      <c r="F554" s="78"/>
    </row>
    <row r="555" spans="1:6" ht="12.5">
      <c r="A555" s="78"/>
      <c r="F555" s="78"/>
    </row>
    <row r="556" spans="1:6" ht="12.5">
      <c r="A556" s="78"/>
      <c r="F556" s="78"/>
    </row>
    <row r="557" spans="1:6" ht="12.5">
      <c r="A557" s="78"/>
      <c r="F557" s="78"/>
    </row>
    <row r="558" spans="1:6" ht="12.5">
      <c r="A558" s="78"/>
      <c r="F558" s="78"/>
    </row>
    <row r="559" spans="1:6" ht="12.5">
      <c r="A559" s="78"/>
      <c r="F559" s="78"/>
    </row>
    <row r="560" spans="1:6" ht="12.5">
      <c r="A560" s="78"/>
      <c r="F560" s="78"/>
    </row>
    <row r="561" spans="1:6" ht="12.5">
      <c r="A561" s="78"/>
      <c r="F561" s="78"/>
    </row>
    <row r="562" spans="1:6" ht="12.5">
      <c r="A562" s="78"/>
      <c r="F562" s="78"/>
    </row>
    <row r="563" spans="1:6" ht="12.5">
      <c r="A563" s="78"/>
      <c r="F563" s="78"/>
    </row>
    <row r="564" spans="1:6" ht="12.5">
      <c r="A564" s="78"/>
      <c r="F564" s="78"/>
    </row>
    <row r="565" spans="1:6" ht="12.5">
      <c r="A565" s="78"/>
      <c r="F565" s="78"/>
    </row>
    <row r="566" spans="1:6" ht="12.5">
      <c r="A566" s="78"/>
      <c r="F566" s="78"/>
    </row>
    <row r="567" spans="1:6" ht="12.5">
      <c r="A567" s="78"/>
      <c r="F567" s="78"/>
    </row>
    <row r="568" spans="1:6" ht="12.5">
      <c r="A568" s="78"/>
      <c r="F568" s="78"/>
    </row>
    <row r="569" spans="1:6" ht="12.5">
      <c r="A569" s="78"/>
      <c r="F569" s="78"/>
    </row>
    <row r="570" spans="1:6" ht="12.5">
      <c r="A570" s="78"/>
      <c r="F570" s="78"/>
    </row>
    <row r="571" spans="1:6" ht="12.5">
      <c r="A571" s="78"/>
      <c r="F571" s="78"/>
    </row>
    <row r="572" spans="1:6" ht="12.5">
      <c r="A572" s="78"/>
      <c r="F572" s="78"/>
    </row>
    <row r="573" spans="1:6" ht="12.5">
      <c r="A573" s="78"/>
      <c r="F573" s="78"/>
    </row>
    <row r="574" spans="1:6" ht="12.5">
      <c r="A574" s="78"/>
      <c r="F574" s="78"/>
    </row>
    <row r="575" spans="1:6" ht="12.5">
      <c r="A575" s="78"/>
      <c r="F575" s="78"/>
    </row>
    <row r="576" spans="1:6" ht="12.5">
      <c r="A576" s="78"/>
      <c r="F576" s="78"/>
    </row>
    <row r="577" spans="1:6" ht="12.5">
      <c r="A577" s="78"/>
      <c r="F577" s="78"/>
    </row>
    <row r="578" spans="1:6" ht="12.5">
      <c r="A578" s="78"/>
      <c r="F578" s="78"/>
    </row>
    <row r="579" spans="1:6" ht="12.5">
      <c r="A579" s="78"/>
      <c r="F579" s="78"/>
    </row>
    <row r="580" spans="1:6" ht="12.5">
      <c r="A580" s="78"/>
      <c r="F580" s="78"/>
    </row>
    <row r="581" spans="1:6" ht="12.5">
      <c r="A581" s="78"/>
      <c r="F581" s="78"/>
    </row>
    <row r="582" spans="1:6" ht="12.5">
      <c r="A582" s="78"/>
      <c r="F582" s="78"/>
    </row>
    <row r="583" spans="1:6" ht="12.5">
      <c r="A583" s="78"/>
      <c r="F583" s="78"/>
    </row>
    <row r="584" spans="1:6" ht="12.5">
      <c r="A584" s="78"/>
      <c r="F584" s="78"/>
    </row>
    <row r="585" spans="1:6" ht="12.5">
      <c r="A585" s="78"/>
      <c r="F585" s="78"/>
    </row>
    <row r="586" spans="1:6" ht="12.5">
      <c r="A586" s="78"/>
      <c r="F586" s="78"/>
    </row>
    <row r="587" spans="1:6" ht="12.5">
      <c r="A587" s="78"/>
      <c r="F587" s="78"/>
    </row>
    <row r="588" spans="1:6" ht="12.5">
      <c r="A588" s="78"/>
      <c r="F588" s="78"/>
    </row>
    <row r="589" spans="1:6" ht="12.5">
      <c r="A589" s="78"/>
      <c r="F589" s="78"/>
    </row>
    <row r="590" spans="1:6" ht="12.5">
      <c r="A590" s="78"/>
      <c r="F590" s="78"/>
    </row>
    <row r="591" spans="1:6" ht="12.5">
      <c r="A591" s="78"/>
      <c r="F591" s="78"/>
    </row>
    <row r="592" spans="1:6" ht="12.5">
      <c r="A592" s="78"/>
      <c r="F592" s="78"/>
    </row>
    <row r="593" spans="1:6" ht="12.5">
      <c r="A593" s="78"/>
      <c r="F593" s="78"/>
    </row>
    <row r="594" spans="1:6" ht="12.5">
      <c r="A594" s="78"/>
      <c r="F594" s="78"/>
    </row>
    <row r="595" spans="1:6" ht="12.5">
      <c r="A595" s="78"/>
      <c r="F595" s="78"/>
    </row>
    <row r="596" spans="1:6" ht="12.5">
      <c r="A596" s="78"/>
      <c r="F596" s="78"/>
    </row>
    <row r="597" spans="1:6" ht="12.5">
      <c r="A597" s="78"/>
      <c r="F597" s="78"/>
    </row>
    <row r="598" spans="1:6" ht="12.5">
      <c r="A598" s="78"/>
      <c r="F598" s="78"/>
    </row>
    <row r="599" spans="1:6" ht="12.5">
      <c r="A599" s="78"/>
      <c r="F599" s="78"/>
    </row>
    <row r="600" spans="1:6" ht="12.5">
      <c r="A600" s="78"/>
      <c r="F600" s="78"/>
    </row>
    <row r="601" spans="1:6" ht="12.5">
      <c r="A601" s="78"/>
      <c r="F601" s="78"/>
    </row>
    <row r="602" spans="1:6" ht="12.5">
      <c r="A602" s="78"/>
      <c r="F602" s="78"/>
    </row>
    <row r="603" spans="1:6" ht="12.5">
      <c r="A603" s="78"/>
      <c r="F603" s="78"/>
    </row>
    <row r="604" spans="1:6" ht="12.5">
      <c r="A604" s="78"/>
      <c r="F604" s="78"/>
    </row>
    <row r="605" spans="1:6" ht="12.5">
      <c r="A605" s="78"/>
      <c r="F605" s="78"/>
    </row>
    <row r="606" spans="1:6" ht="12.5">
      <c r="A606" s="78"/>
      <c r="F606" s="78"/>
    </row>
    <row r="607" spans="1:6" ht="12.5">
      <c r="A607" s="78"/>
      <c r="F607" s="78"/>
    </row>
    <row r="608" spans="1:6" ht="12.5">
      <c r="A608" s="78"/>
      <c r="F608" s="78"/>
    </row>
    <row r="609" spans="1:6" ht="12.5">
      <c r="A609" s="78"/>
      <c r="F609" s="78"/>
    </row>
    <row r="610" spans="1:6" ht="12.5">
      <c r="A610" s="78"/>
      <c r="F610" s="78"/>
    </row>
    <row r="611" spans="1:6" ht="12.5">
      <c r="A611" s="78"/>
      <c r="F611" s="78"/>
    </row>
    <row r="612" spans="1:6" ht="12.5">
      <c r="A612" s="78"/>
      <c r="F612" s="78"/>
    </row>
    <row r="613" spans="1:6" ht="12.5">
      <c r="A613" s="78"/>
      <c r="F613" s="78"/>
    </row>
    <row r="614" spans="1:6" ht="12.5">
      <c r="A614" s="78"/>
      <c r="F614" s="78"/>
    </row>
    <row r="615" spans="1:6" ht="12.5">
      <c r="A615" s="78"/>
      <c r="F615" s="78"/>
    </row>
    <row r="616" spans="1:6" ht="12.5">
      <c r="A616" s="78"/>
      <c r="F616" s="78"/>
    </row>
    <row r="617" spans="1:6" ht="12.5">
      <c r="A617" s="78"/>
      <c r="F617" s="78"/>
    </row>
    <row r="618" spans="1:6" ht="12.5">
      <c r="A618" s="78"/>
      <c r="F618" s="78"/>
    </row>
    <row r="619" spans="1:6" ht="12.5">
      <c r="A619" s="78"/>
      <c r="F619" s="78"/>
    </row>
    <row r="620" spans="1:6" ht="12.5">
      <c r="A620" s="78"/>
      <c r="F620" s="78"/>
    </row>
    <row r="621" spans="1:6" ht="12.5">
      <c r="A621" s="78"/>
      <c r="F621" s="78"/>
    </row>
    <row r="622" spans="1:6" ht="12.5">
      <c r="A622" s="78"/>
      <c r="F622" s="78"/>
    </row>
    <row r="623" spans="1:6" ht="12.5">
      <c r="A623" s="78"/>
      <c r="F623" s="78"/>
    </row>
    <row r="624" spans="1:6" ht="12.5">
      <c r="A624" s="78"/>
      <c r="F624" s="78"/>
    </row>
    <row r="625" spans="1:6" ht="12.5">
      <c r="A625" s="78"/>
      <c r="F625" s="78"/>
    </row>
    <row r="626" spans="1:6" ht="12.5">
      <c r="A626" s="78"/>
      <c r="F626" s="78"/>
    </row>
    <row r="627" spans="1:6" ht="12.5">
      <c r="A627" s="78"/>
      <c r="F627" s="78"/>
    </row>
    <row r="628" spans="1:6" ht="12.5">
      <c r="A628" s="78"/>
      <c r="F628" s="78"/>
    </row>
    <row r="629" spans="1:6" ht="12.5">
      <c r="A629" s="78"/>
      <c r="F629" s="78"/>
    </row>
    <row r="630" spans="1:6" ht="12.5">
      <c r="A630" s="78"/>
      <c r="F630" s="78"/>
    </row>
    <row r="631" spans="1:6" ht="12.5">
      <c r="A631" s="78"/>
      <c r="F631" s="78"/>
    </row>
    <row r="632" spans="1:6" ht="12.5">
      <c r="A632" s="78"/>
      <c r="F632" s="78"/>
    </row>
    <row r="633" spans="1:6" ht="12.5">
      <c r="A633" s="78"/>
      <c r="F633" s="78"/>
    </row>
    <row r="634" spans="1:6" ht="12.5">
      <c r="A634" s="78"/>
      <c r="F634" s="78"/>
    </row>
    <row r="635" spans="1:6" ht="12.5">
      <c r="A635" s="78"/>
      <c r="F635" s="78"/>
    </row>
    <row r="636" spans="1:6" ht="12.5">
      <c r="A636" s="78"/>
      <c r="F636" s="78"/>
    </row>
    <row r="637" spans="1:6" ht="12.5">
      <c r="A637" s="78"/>
      <c r="F637" s="78"/>
    </row>
    <row r="638" spans="1:6" ht="12.5">
      <c r="A638" s="78"/>
      <c r="F638" s="78"/>
    </row>
    <row r="639" spans="1:6" ht="12.5">
      <c r="A639" s="78"/>
      <c r="F639" s="78"/>
    </row>
    <row r="640" spans="1:6" ht="12.5">
      <c r="A640" s="78"/>
      <c r="F640" s="78"/>
    </row>
    <row r="641" spans="1:6" ht="12.5">
      <c r="A641" s="78"/>
      <c r="F641" s="78"/>
    </row>
    <row r="642" spans="1:6" ht="12.5">
      <c r="A642" s="78"/>
      <c r="F642" s="78"/>
    </row>
    <row r="643" spans="1:6" ht="12.5">
      <c r="A643" s="78"/>
      <c r="F643" s="78"/>
    </row>
    <row r="644" spans="1:6" ht="12.5">
      <c r="A644" s="78"/>
      <c r="F644" s="78"/>
    </row>
    <row r="645" spans="1:6" ht="12.5">
      <c r="A645" s="78"/>
      <c r="F645" s="78"/>
    </row>
    <row r="646" spans="1:6" ht="12.5">
      <c r="A646" s="78"/>
      <c r="F646" s="78"/>
    </row>
    <row r="647" spans="1:6" ht="12.5">
      <c r="A647" s="78"/>
      <c r="F647" s="78"/>
    </row>
    <row r="648" spans="1:6" ht="12.5">
      <c r="A648" s="78"/>
      <c r="F648" s="78"/>
    </row>
    <row r="649" spans="1:6" ht="12.5">
      <c r="A649" s="78"/>
      <c r="F649" s="78"/>
    </row>
    <row r="650" spans="1:6" ht="12.5">
      <c r="A650" s="78"/>
      <c r="F650" s="78"/>
    </row>
    <row r="651" spans="1:6" ht="12.5">
      <c r="A651" s="78"/>
      <c r="F651" s="78"/>
    </row>
    <row r="652" spans="1:6" ht="12.5">
      <c r="A652" s="78"/>
      <c r="F652" s="78"/>
    </row>
    <row r="653" spans="1:6" ht="12.5">
      <c r="A653" s="78"/>
      <c r="F653" s="78"/>
    </row>
    <row r="654" spans="1:6" ht="12.5">
      <c r="A654" s="78"/>
      <c r="F654" s="78"/>
    </row>
    <row r="655" spans="1:6" ht="12.5">
      <c r="A655" s="78"/>
      <c r="F655" s="78"/>
    </row>
    <row r="656" spans="1:6" ht="12.5">
      <c r="A656" s="78"/>
      <c r="F656" s="78"/>
    </row>
    <row r="657" spans="1:6" ht="12.5">
      <c r="A657" s="78"/>
      <c r="F657" s="78"/>
    </row>
    <row r="658" spans="1:6" ht="12.5">
      <c r="A658" s="78"/>
      <c r="F658" s="78"/>
    </row>
    <row r="659" spans="1:6" ht="12.5">
      <c r="A659" s="78"/>
      <c r="F659" s="78"/>
    </row>
    <row r="660" spans="1:6" ht="12.5">
      <c r="A660" s="78"/>
      <c r="F660" s="78"/>
    </row>
    <row r="661" spans="1:6" ht="12.5">
      <c r="A661" s="78"/>
      <c r="F661" s="78"/>
    </row>
    <row r="662" spans="1:6" ht="12.5">
      <c r="A662" s="78"/>
      <c r="F662" s="78"/>
    </row>
    <row r="663" spans="1:6" ht="12.5">
      <c r="A663" s="78"/>
      <c r="F663" s="78"/>
    </row>
    <row r="664" spans="1:6" ht="12.5">
      <c r="A664" s="78"/>
      <c r="F664" s="78"/>
    </row>
    <row r="665" spans="1:6" ht="12.5">
      <c r="A665" s="78"/>
      <c r="F665" s="78"/>
    </row>
    <row r="666" spans="1:6" ht="12.5">
      <c r="A666" s="78"/>
      <c r="F666" s="78"/>
    </row>
    <row r="667" spans="1:6" ht="12.5">
      <c r="A667" s="78"/>
      <c r="F667" s="78"/>
    </row>
    <row r="668" spans="1:6" ht="12.5">
      <c r="A668" s="78"/>
      <c r="F668" s="78"/>
    </row>
    <row r="669" spans="1:6" ht="12.5">
      <c r="A669" s="78"/>
      <c r="F669" s="78"/>
    </row>
    <row r="670" spans="1:6" ht="12.5">
      <c r="A670" s="78"/>
      <c r="F670" s="78"/>
    </row>
    <row r="671" spans="1:6" ht="12.5">
      <c r="A671" s="78"/>
      <c r="F671" s="78"/>
    </row>
    <row r="672" spans="1:6" ht="12.5">
      <c r="A672" s="78"/>
      <c r="F672" s="78"/>
    </row>
    <row r="673" spans="1:6" ht="12.5">
      <c r="A673" s="78"/>
      <c r="F673" s="78"/>
    </row>
    <row r="674" spans="1:6" ht="12.5">
      <c r="A674" s="78"/>
      <c r="F674" s="78"/>
    </row>
    <row r="675" spans="1:6" ht="12.5">
      <c r="A675" s="78"/>
      <c r="F675" s="78"/>
    </row>
    <row r="676" spans="1:6" ht="12.5">
      <c r="A676" s="78"/>
      <c r="F676" s="78"/>
    </row>
    <row r="677" spans="1:6" ht="12.5">
      <c r="A677" s="78"/>
      <c r="F677" s="78"/>
    </row>
    <row r="678" spans="1:6" ht="12.5">
      <c r="A678" s="78"/>
      <c r="F678" s="78"/>
    </row>
    <row r="679" spans="1:6" ht="12.5">
      <c r="A679" s="78"/>
      <c r="F679" s="78"/>
    </row>
    <row r="680" spans="1:6" ht="12.5">
      <c r="A680" s="78"/>
      <c r="F680" s="78"/>
    </row>
    <row r="681" spans="1:6" ht="12.5">
      <c r="A681" s="78"/>
      <c r="F681" s="78"/>
    </row>
    <row r="682" spans="1:6" ht="12.5">
      <c r="A682" s="78"/>
      <c r="F682" s="78"/>
    </row>
    <row r="683" spans="1:6" ht="12.5">
      <c r="A683" s="78"/>
      <c r="F683" s="78"/>
    </row>
    <row r="684" spans="1:6" ht="12.5">
      <c r="A684" s="78"/>
      <c r="F684" s="78"/>
    </row>
    <row r="685" spans="1:6" ht="12.5">
      <c r="A685" s="78"/>
      <c r="F685" s="78"/>
    </row>
    <row r="686" spans="1:6" ht="12.5">
      <c r="A686" s="78"/>
      <c r="F686" s="78"/>
    </row>
    <row r="687" spans="1:6" ht="12.5">
      <c r="A687" s="78"/>
      <c r="F687" s="78"/>
    </row>
    <row r="688" spans="1:6" ht="12.5">
      <c r="A688" s="78"/>
      <c r="F688" s="78"/>
    </row>
    <row r="689" spans="1:6" ht="12.5">
      <c r="A689" s="78"/>
      <c r="F689" s="78"/>
    </row>
    <row r="690" spans="1:6" ht="12.5">
      <c r="A690" s="78"/>
      <c r="F690" s="78"/>
    </row>
    <row r="691" spans="1:6" ht="12.5">
      <c r="A691" s="78"/>
      <c r="F691" s="78"/>
    </row>
    <row r="692" spans="1:6" ht="12.5">
      <c r="A692" s="78"/>
      <c r="F692" s="78"/>
    </row>
    <row r="693" spans="1:6" ht="12.5">
      <c r="A693" s="78"/>
      <c r="F693" s="78"/>
    </row>
    <row r="694" spans="1:6" ht="12.5">
      <c r="A694" s="78"/>
      <c r="F694" s="78"/>
    </row>
    <row r="695" spans="1:6" ht="12.5">
      <c r="A695" s="78"/>
      <c r="F695" s="78"/>
    </row>
    <row r="696" spans="1:6" ht="12.5">
      <c r="A696" s="78"/>
      <c r="F696" s="78"/>
    </row>
    <row r="697" spans="1:6" ht="12.5">
      <c r="A697" s="78"/>
      <c r="F697" s="78"/>
    </row>
    <row r="698" spans="1:6" ht="12.5">
      <c r="A698" s="78"/>
      <c r="F698" s="78"/>
    </row>
    <row r="699" spans="1:6" ht="12.5">
      <c r="A699" s="78"/>
      <c r="F699" s="78"/>
    </row>
    <row r="700" spans="1:6" ht="12.5">
      <c r="A700" s="78"/>
      <c r="F700" s="78"/>
    </row>
    <row r="701" spans="1:6" ht="12.5">
      <c r="A701" s="78"/>
      <c r="F701" s="78"/>
    </row>
    <row r="702" spans="1:6" ht="12.5">
      <c r="A702" s="78"/>
      <c r="F702" s="78"/>
    </row>
    <row r="703" spans="1:6" ht="12.5">
      <c r="A703" s="78"/>
      <c r="F703" s="78"/>
    </row>
    <row r="704" spans="1:6" ht="12.5">
      <c r="A704" s="78"/>
      <c r="F704" s="78"/>
    </row>
    <row r="705" spans="1:6" ht="12.5">
      <c r="A705" s="78"/>
      <c r="F705" s="78"/>
    </row>
    <row r="706" spans="1:6" ht="12.5">
      <c r="A706" s="78"/>
      <c r="F706" s="78"/>
    </row>
    <row r="707" spans="1:6" ht="12.5">
      <c r="A707" s="78"/>
      <c r="F707" s="78"/>
    </row>
    <row r="708" spans="1:6" ht="12.5">
      <c r="A708" s="78"/>
      <c r="F708" s="78"/>
    </row>
    <row r="709" spans="1:6" ht="12.5">
      <c r="A709" s="78"/>
      <c r="F709" s="78"/>
    </row>
    <row r="710" spans="1:6" ht="12.5">
      <c r="A710" s="78"/>
      <c r="F710" s="78"/>
    </row>
    <row r="711" spans="1:6" ht="12.5">
      <c r="A711" s="78"/>
      <c r="F711" s="78"/>
    </row>
    <row r="712" spans="1:6" ht="12.5">
      <c r="A712" s="78"/>
      <c r="F712" s="78"/>
    </row>
    <row r="713" spans="1:6" ht="12.5">
      <c r="A713" s="78"/>
      <c r="F713" s="78"/>
    </row>
    <row r="714" spans="1:6" ht="12.5">
      <c r="A714" s="78"/>
      <c r="F714" s="78"/>
    </row>
    <row r="715" spans="1:6" ht="12.5">
      <c r="A715" s="78"/>
      <c r="F715" s="78"/>
    </row>
    <row r="716" spans="1:6" ht="12.5">
      <c r="A716" s="78"/>
      <c r="F716" s="78"/>
    </row>
    <row r="717" spans="1:6" ht="12.5">
      <c r="A717" s="78"/>
      <c r="F717" s="78"/>
    </row>
    <row r="718" spans="1:6" ht="12.5">
      <c r="A718" s="78"/>
      <c r="F718" s="78"/>
    </row>
    <row r="719" spans="1:6" ht="12.5">
      <c r="A719" s="78"/>
      <c r="F719" s="78"/>
    </row>
    <row r="720" spans="1:6" ht="12.5">
      <c r="A720" s="78"/>
      <c r="F720" s="78"/>
    </row>
    <row r="721" spans="1:6" ht="12.5">
      <c r="A721" s="78"/>
      <c r="F721" s="78"/>
    </row>
    <row r="722" spans="1:6" ht="12.5">
      <c r="A722" s="78"/>
      <c r="F722" s="78"/>
    </row>
    <row r="723" spans="1:6" ht="12.5">
      <c r="A723" s="78"/>
      <c r="F723" s="78"/>
    </row>
    <row r="724" spans="1:6" ht="12.5">
      <c r="A724" s="78"/>
      <c r="F724" s="78"/>
    </row>
    <row r="725" spans="1:6" ht="12.5">
      <c r="A725" s="78"/>
      <c r="F725" s="78"/>
    </row>
    <row r="726" spans="1:6" ht="12.5">
      <c r="A726" s="78"/>
      <c r="F726" s="78"/>
    </row>
    <row r="727" spans="1:6" ht="12.5">
      <c r="A727" s="78"/>
      <c r="F727" s="78"/>
    </row>
    <row r="728" spans="1:6" ht="12.5">
      <c r="A728" s="78"/>
      <c r="F728" s="78"/>
    </row>
    <row r="729" spans="1:6" ht="12.5">
      <c r="A729" s="78"/>
      <c r="F729" s="78"/>
    </row>
    <row r="730" spans="1:6" ht="12.5">
      <c r="A730" s="78"/>
      <c r="F730" s="78"/>
    </row>
    <row r="731" spans="1:6" ht="12.5">
      <c r="A731" s="78"/>
      <c r="F731" s="78"/>
    </row>
    <row r="732" spans="1:6" ht="12.5">
      <c r="A732" s="78"/>
      <c r="F732" s="78"/>
    </row>
    <row r="733" spans="1:6" ht="12.5">
      <c r="A733" s="78"/>
      <c r="F733" s="78"/>
    </row>
    <row r="734" spans="1:6" ht="12.5">
      <c r="A734" s="78"/>
      <c r="F734" s="78"/>
    </row>
    <row r="735" spans="1:6" ht="12.5">
      <c r="A735" s="78"/>
      <c r="F735" s="78"/>
    </row>
    <row r="736" spans="1:6" ht="12.5">
      <c r="A736" s="78"/>
      <c r="F736" s="78"/>
    </row>
    <row r="737" spans="1:6" ht="12.5">
      <c r="A737" s="78"/>
      <c r="F737" s="78"/>
    </row>
    <row r="738" spans="1:6" ht="12.5">
      <c r="A738" s="78"/>
      <c r="F738" s="78"/>
    </row>
    <row r="739" spans="1:6" ht="12.5">
      <c r="A739" s="78"/>
      <c r="F739" s="78"/>
    </row>
    <row r="740" spans="1:6" ht="12.5">
      <c r="A740" s="78"/>
      <c r="F740" s="78"/>
    </row>
    <row r="741" spans="1:6" ht="12.5">
      <c r="A741" s="78"/>
      <c r="F741" s="78"/>
    </row>
    <row r="742" spans="1:6" ht="12.5">
      <c r="A742" s="78"/>
      <c r="F742" s="78"/>
    </row>
    <row r="743" spans="1:6" ht="12.5">
      <c r="A743" s="78"/>
      <c r="F743" s="78"/>
    </row>
    <row r="744" spans="1:6" ht="12.5">
      <c r="A744" s="78"/>
      <c r="F744" s="78"/>
    </row>
    <row r="745" spans="1:6" ht="12.5">
      <c r="A745" s="78"/>
      <c r="F745" s="78"/>
    </row>
    <row r="746" spans="1:6" ht="12.5">
      <c r="A746" s="78"/>
      <c r="F746" s="78"/>
    </row>
    <row r="747" spans="1:6" ht="12.5">
      <c r="A747" s="78"/>
      <c r="F747" s="78"/>
    </row>
    <row r="748" spans="1:6" ht="12.5">
      <c r="A748" s="78"/>
      <c r="F748" s="78"/>
    </row>
    <row r="749" spans="1:6" ht="12.5">
      <c r="A749" s="78"/>
      <c r="F749" s="78"/>
    </row>
    <row r="750" spans="1:6" ht="12.5">
      <c r="A750" s="78"/>
      <c r="F750" s="78"/>
    </row>
    <row r="751" spans="1:6" ht="12.5">
      <c r="A751" s="78"/>
      <c r="F751" s="78"/>
    </row>
    <row r="752" spans="1:6" ht="12.5">
      <c r="A752" s="78"/>
      <c r="F752" s="78"/>
    </row>
    <row r="753" spans="1:6" ht="12.5">
      <c r="A753" s="78"/>
      <c r="F753" s="78"/>
    </row>
    <row r="754" spans="1:6" ht="12.5">
      <c r="A754" s="78"/>
      <c r="F754" s="78"/>
    </row>
    <row r="755" spans="1:6" ht="12.5">
      <c r="A755" s="78"/>
      <c r="F755" s="78"/>
    </row>
    <row r="756" spans="1:6" ht="12.5">
      <c r="A756" s="78"/>
      <c r="F756" s="78"/>
    </row>
    <row r="757" spans="1:6" ht="12.5">
      <c r="A757" s="78"/>
      <c r="F757" s="78"/>
    </row>
    <row r="758" spans="1:6" ht="12.5">
      <c r="A758" s="78"/>
      <c r="F758" s="78"/>
    </row>
    <row r="759" spans="1:6" ht="12.5">
      <c r="A759" s="78"/>
      <c r="F759" s="78"/>
    </row>
    <row r="760" spans="1:6" ht="12.5">
      <c r="A760" s="78"/>
      <c r="F760" s="78"/>
    </row>
    <row r="761" spans="1:6" ht="12.5">
      <c r="A761" s="78"/>
      <c r="F761" s="78"/>
    </row>
    <row r="762" spans="1:6" ht="12.5">
      <c r="A762" s="78"/>
      <c r="F762" s="78"/>
    </row>
    <row r="763" spans="1:6" ht="12.5">
      <c r="A763" s="78"/>
      <c r="F763" s="78"/>
    </row>
    <row r="764" spans="1:6" ht="12.5">
      <c r="A764" s="78"/>
      <c r="F764" s="78"/>
    </row>
    <row r="765" spans="1:6" ht="12.5">
      <c r="A765" s="78"/>
      <c r="F765" s="78"/>
    </row>
    <row r="766" spans="1:6" ht="12.5">
      <c r="A766" s="78"/>
      <c r="F766" s="78"/>
    </row>
    <row r="767" spans="1:6" ht="12.5">
      <c r="A767" s="78"/>
      <c r="F767" s="78"/>
    </row>
    <row r="768" spans="1:6" ht="12.5">
      <c r="A768" s="78"/>
      <c r="F768" s="78"/>
    </row>
    <row r="769" spans="1:6" ht="12.5">
      <c r="A769" s="78"/>
      <c r="F769" s="78"/>
    </row>
    <row r="770" spans="1:6" ht="12.5">
      <c r="A770" s="78"/>
      <c r="F770" s="78"/>
    </row>
    <row r="771" spans="1:6" ht="12.5">
      <c r="A771" s="78"/>
      <c r="F771" s="78"/>
    </row>
    <row r="772" spans="1:6" ht="12.5">
      <c r="A772" s="78"/>
      <c r="F772" s="78"/>
    </row>
    <row r="773" spans="1:6" ht="12.5">
      <c r="A773" s="78"/>
      <c r="F773" s="78"/>
    </row>
    <row r="774" spans="1:6" ht="12.5">
      <c r="A774" s="78"/>
      <c r="F774" s="78"/>
    </row>
    <row r="775" spans="1:6" ht="12.5">
      <c r="A775" s="78"/>
      <c r="F775" s="78"/>
    </row>
    <row r="776" spans="1:6" ht="12.5">
      <c r="A776" s="78"/>
      <c r="F776" s="78"/>
    </row>
    <row r="777" spans="1:6" ht="12.5">
      <c r="A777" s="78"/>
      <c r="F777" s="78"/>
    </row>
    <row r="778" spans="1:6" ht="12.5">
      <c r="A778" s="78"/>
      <c r="F778" s="78"/>
    </row>
    <row r="779" spans="1:6" ht="12.5">
      <c r="A779" s="78"/>
      <c r="F779" s="78"/>
    </row>
    <row r="780" spans="1:6" ht="12.5">
      <c r="A780" s="78"/>
      <c r="F780" s="78"/>
    </row>
    <row r="781" spans="1:6" ht="12.5">
      <c r="A781" s="78"/>
      <c r="F781" s="78"/>
    </row>
    <row r="782" spans="1:6" ht="12.5">
      <c r="A782" s="78"/>
      <c r="F782" s="78"/>
    </row>
    <row r="783" spans="1:6" ht="12.5">
      <c r="A783" s="78"/>
      <c r="F783" s="78"/>
    </row>
    <row r="784" spans="1:6" ht="12.5">
      <c r="A784" s="78"/>
      <c r="F784" s="78"/>
    </row>
    <row r="785" spans="1:6" ht="12.5">
      <c r="A785" s="78"/>
      <c r="F785" s="78"/>
    </row>
    <row r="786" spans="1:6" ht="12.5">
      <c r="A786" s="78"/>
      <c r="F786" s="78"/>
    </row>
    <row r="787" spans="1:6" ht="12.5">
      <c r="A787" s="78"/>
      <c r="F787" s="78"/>
    </row>
    <row r="788" spans="1:6" ht="12.5">
      <c r="A788" s="78"/>
      <c r="F788" s="78"/>
    </row>
    <row r="789" spans="1:6" ht="12.5">
      <c r="A789" s="78"/>
      <c r="F789" s="78"/>
    </row>
    <row r="790" spans="1:6" ht="12.5">
      <c r="A790" s="78"/>
      <c r="F790" s="78"/>
    </row>
    <row r="791" spans="1:6" ht="12.5">
      <c r="A791" s="78"/>
      <c r="F791" s="78"/>
    </row>
    <row r="792" spans="1:6" ht="12.5">
      <c r="A792" s="78"/>
      <c r="F792" s="78"/>
    </row>
    <row r="793" spans="1:6" ht="12.5">
      <c r="A793" s="78"/>
      <c r="F793" s="78"/>
    </row>
    <row r="794" spans="1:6" ht="12.5">
      <c r="A794" s="78"/>
      <c r="F794" s="78"/>
    </row>
    <row r="795" spans="1:6" ht="12.5">
      <c r="A795" s="78"/>
      <c r="F795" s="78"/>
    </row>
    <row r="796" spans="1:6" ht="12.5">
      <c r="A796" s="78"/>
      <c r="F796" s="78"/>
    </row>
    <row r="797" spans="1:6" ht="12.5">
      <c r="A797" s="78"/>
      <c r="F797" s="78"/>
    </row>
    <row r="798" spans="1:6" ht="12.5">
      <c r="A798" s="78"/>
      <c r="F798" s="78"/>
    </row>
    <row r="799" spans="1:6" ht="12.5">
      <c r="A799" s="78"/>
      <c r="F799" s="78"/>
    </row>
    <row r="800" spans="1:6" ht="12.5">
      <c r="A800" s="78"/>
      <c r="F800" s="78"/>
    </row>
    <row r="801" spans="1:6" ht="12.5">
      <c r="A801" s="78"/>
      <c r="F801" s="78"/>
    </row>
    <row r="802" spans="1:6" ht="12.5">
      <c r="A802" s="78"/>
      <c r="F802" s="78"/>
    </row>
    <row r="803" spans="1:6" ht="12.5">
      <c r="A803" s="78"/>
      <c r="F803" s="78"/>
    </row>
    <row r="804" spans="1:6" ht="12.5">
      <c r="A804" s="78"/>
      <c r="F804" s="78"/>
    </row>
    <row r="805" spans="1:6" ht="12.5">
      <c r="A805" s="78"/>
      <c r="F805" s="78"/>
    </row>
    <row r="806" spans="1:6" ht="12.5">
      <c r="A806" s="78"/>
      <c r="F806" s="78"/>
    </row>
    <row r="807" spans="1:6" ht="12.5">
      <c r="A807" s="78"/>
      <c r="F807" s="78"/>
    </row>
    <row r="808" spans="1:6" ht="12.5">
      <c r="A808" s="78"/>
      <c r="F808" s="78"/>
    </row>
    <row r="809" spans="1:6" ht="12.5">
      <c r="A809" s="78"/>
      <c r="F809" s="78"/>
    </row>
    <row r="810" spans="1:6" ht="12.5">
      <c r="A810" s="78"/>
      <c r="F810" s="78"/>
    </row>
    <row r="811" spans="1:6" ht="12.5">
      <c r="A811" s="78"/>
      <c r="F811" s="78"/>
    </row>
    <row r="812" spans="1:6" ht="12.5">
      <c r="A812" s="78"/>
      <c r="F812" s="78"/>
    </row>
    <row r="813" spans="1:6" ht="12.5">
      <c r="A813" s="78"/>
      <c r="F813" s="78"/>
    </row>
    <row r="814" spans="1:6" ht="12.5">
      <c r="A814" s="78"/>
      <c r="F814" s="78"/>
    </row>
    <row r="815" spans="1:6" ht="12.5">
      <c r="A815" s="78"/>
      <c r="F815" s="78"/>
    </row>
    <row r="816" spans="1:6" ht="12.5">
      <c r="A816" s="78"/>
      <c r="F816" s="78"/>
    </row>
    <row r="817" spans="1:6" ht="12.5">
      <c r="A817" s="78"/>
      <c r="F817" s="78"/>
    </row>
    <row r="818" spans="1:6" ht="12.5">
      <c r="A818" s="78"/>
      <c r="F818" s="78"/>
    </row>
    <row r="819" spans="1:6" ht="12.5">
      <c r="A819" s="78"/>
      <c r="F819" s="78"/>
    </row>
    <row r="820" spans="1:6" ht="12.5">
      <c r="A820" s="78"/>
      <c r="F820" s="78"/>
    </row>
    <row r="821" spans="1:6" ht="12.5">
      <c r="A821" s="78"/>
      <c r="F821" s="78"/>
    </row>
    <row r="822" spans="1:6" ht="12.5">
      <c r="A822" s="78"/>
      <c r="F822" s="78"/>
    </row>
    <row r="823" spans="1:6" ht="12.5">
      <c r="A823" s="78"/>
      <c r="F823" s="78"/>
    </row>
    <row r="824" spans="1:6" ht="12.5">
      <c r="A824" s="78"/>
      <c r="F824" s="78"/>
    </row>
    <row r="825" spans="1:6" ht="12.5">
      <c r="A825" s="78"/>
      <c r="F825" s="78"/>
    </row>
    <row r="826" spans="1:6" ht="12.5">
      <c r="A826" s="78"/>
      <c r="F826" s="78"/>
    </row>
    <row r="827" spans="1:6" ht="12.5">
      <c r="A827" s="78"/>
      <c r="F827" s="78"/>
    </row>
    <row r="828" spans="1:6" ht="12.5">
      <c r="A828" s="78"/>
      <c r="F828" s="78"/>
    </row>
    <row r="829" spans="1:6" ht="12.5">
      <c r="A829" s="78"/>
      <c r="F829" s="78"/>
    </row>
    <row r="830" spans="1:6" ht="12.5">
      <c r="A830" s="78"/>
      <c r="F830" s="78"/>
    </row>
    <row r="831" spans="1:6" ht="12.5">
      <c r="A831" s="78"/>
      <c r="F831" s="78"/>
    </row>
    <row r="832" spans="1:6" ht="12.5">
      <c r="A832" s="78"/>
      <c r="F832" s="78"/>
    </row>
    <row r="833" spans="1:6" ht="12.5">
      <c r="A833" s="78"/>
      <c r="F833" s="78"/>
    </row>
    <row r="834" spans="1:6" ht="12.5">
      <c r="A834" s="78"/>
      <c r="F834" s="78"/>
    </row>
    <row r="835" spans="1:6" ht="12.5">
      <c r="A835" s="78"/>
      <c r="F835" s="78"/>
    </row>
    <row r="836" spans="1:6" ht="12.5">
      <c r="A836" s="78"/>
      <c r="F836" s="78"/>
    </row>
    <row r="837" spans="1:6" ht="12.5">
      <c r="A837" s="78"/>
      <c r="F837" s="78"/>
    </row>
    <row r="838" spans="1:6" ht="12.5">
      <c r="A838" s="78"/>
      <c r="F838" s="78"/>
    </row>
    <row r="839" spans="1:6" ht="12.5">
      <c r="A839" s="78"/>
      <c r="F839" s="78"/>
    </row>
    <row r="840" spans="1:6" ht="12.5">
      <c r="A840" s="78"/>
      <c r="F840" s="78"/>
    </row>
    <row r="841" spans="1:6" ht="12.5">
      <c r="A841" s="78"/>
      <c r="F841" s="78"/>
    </row>
    <row r="842" spans="1:6" ht="12.5">
      <c r="A842" s="78"/>
      <c r="F842" s="78"/>
    </row>
    <row r="843" spans="1:6" ht="12.5">
      <c r="A843" s="78"/>
      <c r="F843" s="78"/>
    </row>
    <row r="844" spans="1:6" ht="12.5">
      <c r="A844" s="78"/>
      <c r="F844" s="78"/>
    </row>
    <row r="845" spans="1:6" ht="12.5">
      <c r="A845" s="78"/>
      <c r="F845" s="78"/>
    </row>
    <row r="846" spans="1:6" ht="12.5">
      <c r="A846" s="78"/>
      <c r="F846" s="78"/>
    </row>
    <row r="847" spans="1:6" ht="12.5">
      <c r="A847" s="78"/>
      <c r="F847" s="78"/>
    </row>
    <row r="848" spans="1:6" ht="12.5">
      <c r="A848" s="78"/>
      <c r="F848" s="78"/>
    </row>
    <row r="849" spans="1:6" ht="12.5">
      <c r="A849" s="78"/>
      <c r="F849" s="78"/>
    </row>
    <row r="850" spans="1:6" ht="12.5">
      <c r="A850" s="78"/>
      <c r="F850" s="78"/>
    </row>
    <row r="851" spans="1:6" ht="12.5">
      <c r="A851" s="78"/>
      <c r="F851" s="78"/>
    </row>
    <row r="852" spans="1:6" ht="12.5">
      <c r="A852" s="78"/>
      <c r="F852" s="78"/>
    </row>
    <row r="853" spans="1:6" ht="12.5">
      <c r="A853" s="78"/>
      <c r="F853" s="78"/>
    </row>
    <row r="854" spans="1:6" ht="12.5">
      <c r="A854" s="78"/>
      <c r="F854" s="78"/>
    </row>
    <row r="855" spans="1:6" ht="12.5">
      <c r="A855" s="78"/>
      <c r="F855" s="78"/>
    </row>
    <row r="856" spans="1:6" ht="12.5">
      <c r="A856" s="78"/>
      <c r="F856" s="78"/>
    </row>
    <row r="857" spans="1:6" ht="12.5">
      <c r="A857" s="78"/>
      <c r="F857" s="78"/>
    </row>
    <row r="858" spans="1:6" ht="12.5">
      <c r="A858" s="78"/>
      <c r="F858" s="78"/>
    </row>
    <row r="859" spans="1:6" ht="12.5">
      <c r="A859" s="78"/>
      <c r="F859" s="78"/>
    </row>
    <row r="860" spans="1:6" ht="12.5">
      <c r="A860" s="78"/>
      <c r="F860" s="78"/>
    </row>
    <row r="861" spans="1:6" ht="12.5">
      <c r="A861" s="78"/>
      <c r="F861" s="78"/>
    </row>
    <row r="862" spans="1:6" ht="12.5">
      <c r="A862" s="78"/>
      <c r="F862" s="78"/>
    </row>
    <row r="863" spans="1:6" ht="12.5">
      <c r="A863" s="78"/>
      <c r="F863" s="78"/>
    </row>
    <row r="864" spans="1:6" ht="12.5">
      <c r="A864" s="78"/>
      <c r="F864" s="78"/>
    </row>
    <row r="865" spans="1:6" ht="12.5">
      <c r="A865" s="78"/>
      <c r="F865" s="78"/>
    </row>
    <row r="866" spans="1:6" ht="12.5">
      <c r="A866" s="78"/>
      <c r="F866" s="78"/>
    </row>
    <row r="867" spans="1:6" ht="12.5">
      <c r="A867" s="78"/>
      <c r="F867" s="78"/>
    </row>
    <row r="868" spans="1:6" ht="12.5">
      <c r="A868" s="78"/>
      <c r="F868" s="78"/>
    </row>
    <row r="869" spans="1:6" ht="12.5">
      <c r="A869" s="78"/>
      <c r="F869" s="78"/>
    </row>
    <row r="870" spans="1:6" ht="12.5">
      <c r="A870" s="78"/>
      <c r="F870" s="78"/>
    </row>
    <row r="871" spans="1:6" ht="12.5">
      <c r="A871" s="78"/>
      <c r="F871" s="78"/>
    </row>
    <row r="872" spans="1:6" ht="12.5">
      <c r="A872" s="78"/>
      <c r="F872" s="78"/>
    </row>
    <row r="873" spans="1:6" ht="12.5">
      <c r="A873" s="78"/>
      <c r="F873" s="78"/>
    </row>
    <row r="874" spans="1:6" ht="12.5">
      <c r="A874" s="78"/>
      <c r="F874" s="78"/>
    </row>
    <row r="875" spans="1:6" ht="12.5">
      <c r="A875" s="78"/>
      <c r="F875" s="78"/>
    </row>
    <row r="876" spans="1:6" ht="12.5">
      <c r="A876" s="78"/>
      <c r="F876" s="78"/>
    </row>
    <row r="877" spans="1:6" ht="12.5">
      <c r="A877" s="78"/>
      <c r="F877" s="78"/>
    </row>
    <row r="878" spans="1:6" ht="12.5">
      <c r="A878" s="78"/>
      <c r="F878" s="78"/>
    </row>
    <row r="879" spans="1:6" ht="12.5">
      <c r="A879" s="78"/>
      <c r="F879" s="78"/>
    </row>
    <row r="880" spans="1:6" ht="12.5">
      <c r="A880" s="78"/>
      <c r="F880" s="78"/>
    </row>
    <row r="881" spans="1:6" ht="12.5">
      <c r="A881" s="78"/>
      <c r="F881" s="78"/>
    </row>
    <row r="882" spans="1:6" ht="12.5">
      <c r="A882" s="78"/>
      <c r="F882" s="78"/>
    </row>
    <row r="883" spans="1:6" ht="12.5">
      <c r="A883" s="78"/>
      <c r="F883" s="78"/>
    </row>
    <row r="884" spans="1:6" ht="12.5">
      <c r="A884" s="78"/>
      <c r="F884" s="78"/>
    </row>
    <row r="885" spans="1:6" ht="12.5">
      <c r="A885" s="78"/>
      <c r="F885" s="78"/>
    </row>
    <row r="886" spans="1:6" ht="12.5">
      <c r="A886" s="78"/>
      <c r="F886" s="78"/>
    </row>
    <row r="887" spans="1:6" ht="12.5">
      <c r="A887" s="78"/>
      <c r="F887" s="78"/>
    </row>
    <row r="888" spans="1:6" ht="12.5">
      <c r="A888" s="78"/>
      <c r="F888" s="78"/>
    </row>
    <row r="889" spans="1:6" ht="12.5">
      <c r="A889" s="78"/>
      <c r="F889" s="78"/>
    </row>
    <row r="890" spans="1:6" ht="12.5">
      <c r="A890" s="78"/>
      <c r="F890" s="78"/>
    </row>
    <row r="891" spans="1:6" ht="12.5">
      <c r="A891" s="78"/>
      <c r="F891" s="78"/>
    </row>
    <row r="892" spans="1:6" ht="12.5">
      <c r="A892" s="78"/>
      <c r="F892" s="78"/>
    </row>
    <row r="893" spans="1:6" ht="12.5">
      <c r="A893" s="78"/>
      <c r="F893" s="78"/>
    </row>
    <row r="894" spans="1:6" ht="12.5">
      <c r="A894" s="78"/>
      <c r="F894" s="78"/>
    </row>
    <row r="895" spans="1:6" ht="12.5">
      <c r="A895" s="78"/>
      <c r="F895" s="78"/>
    </row>
    <row r="896" spans="1:6" ht="12.5">
      <c r="A896" s="78"/>
      <c r="F896" s="78"/>
    </row>
    <row r="897" spans="1:6" ht="12.5">
      <c r="A897" s="78"/>
      <c r="F897" s="78"/>
    </row>
    <row r="898" spans="1:6" ht="12.5">
      <c r="A898" s="78"/>
      <c r="F898" s="78"/>
    </row>
    <row r="899" spans="1:6" ht="12.5">
      <c r="A899" s="78"/>
      <c r="F899" s="78"/>
    </row>
    <row r="900" spans="1:6" ht="12.5">
      <c r="A900" s="78"/>
      <c r="F900" s="78"/>
    </row>
    <row r="901" spans="1:6" ht="12.5">
      <c r="A901" s="78"/>
      <c r="F901" s="78"/>
    </row>
    <row r="902" spans="1:6" ht="12.5">
      <c r="A902" s="78"/>
      <c r="F902" s="78"/>
    </row>
    <row r="903" spans="1:6" ht="12.5">
      <c r="A903" s="78"/>
      <c r="F903" s="78"/>
    </row>
    <row r="904" spans="1:6" ht="12.5">
      <c r="A904" s="78"/>
      <c r="F904" s="78"/>
    </row>
    <row r="905" spans="1:6" ht="12.5">
      <c r="A905" s="78"/>
      <c r="F905" s="78"/>
    </row>
    <row r="906" spans="1:6" ht="12.5">
      <c r="A906" s="78"/>
      <c r="F906" s="78"/>
    </row>
    <row r="907" spans="1:6" ht="12.5">
      <c r="A907" s="78"/>
      <c r="F907" s="78"/>
    </row>
    <row r="908" spans="1:6" ht="12.5">
      <c r="A908" s="78"/>
      <c r="F908" s="78"/>
    </row>
    <row r="909" spans="1:6" ht="12.5">
      <c r="A909" s="78"/>
      <c r="F909" s="78"/>
    </row>
    <row r="910" spans="1:6" ht="12.5">
      <c r="A910" s="78"/>
      <c r="F910" s="78"/>
    </row>
    <row r="911" spans="1:6" ht="12.5">
      <c r="A911" s="78"/>
      <c r="F911" s="78"/>
    </row>
    <row r="912" spans="1:6" ht="12.5">
      <c r="A912" s="78"/>
      <c r="F912" s="78"/>
    </row>
    <row r="913" spans="1:6" ht="12.5">
      <c r="A913" s="78"/>
      <c r="F913" s="78"/>
    </row>
    <row r="914" spans="1:6" ht="12.5">
      <c r="A914" s="78"/>
      <c r="F914" s="78"/>
    </row>
    <row r="915" spans="1:6" ht="12.5">
      <c r="A915" s="78"/>
      <c r="F915" s="78"/>
    </row>
    <row r="916" spans="1:6" ht="12.5">
      <c r="A916" s="78"/>
      <c r="F916" s="78"/>
    </row>
    <row r="917" spans="1:6" ht="12.5">
      <c r="A917" s="78"/>
      <c r="F917" s="78"/>
    </row>
    <row r="918" spans="1:6" ht="12.5">
      <c r="A918" s="78"/>
      <c r="F918" s="78"/>
    </row>
    <row r="919" spans="1:6" ht="12.5">
      <c r="A919" s="78"/>
      <c r="F919" s="78"/>
    </row>
    <row r="920" spans="1:6" ht="12.5">
      <c r="A920" s="78"/>
      <c r="F920" s="78"/>
    </row>
    <row r="921" spans="1:6" ht="12.5">
      <c r="A921" s="78"/>
      <c r="F921" s="78"/>
    </row>
    <row r="922" spans="1:6" ht="12.5">
      <c r="A922" s="78"/>
      <c r="F922" s="78"/>
    </row>
    <row r="923" spans="1:6" ht="12.5">
      <c r="A923" s="78"/>
      <c r="F923" s="78"/>
    </row>
    <row r="924" spans="1:6" ht="12.5">
      <c r="A924" s="78"/>
      <c r="F924" s="78"/>
    </row>
    <row r="925" spans="1:6" ht="12.5">
      <c r="A925" s="78"/>
      <c r="F925" s="78"/>
    </row>
    <row r="926" spans="1:6" ht="12.5">
      <c r="A926" s="78"/>
      <c r="F926" s="78"/>
    </row>
    <row r="927" spans="1:6" ht="12.5">
      <c r="A927" s="78"/>
      <c r="F927" s="78"/>
    </row>
    <row r="928" spans="1:6" ht="12.5">
      <c r="A928" s="78"/>
      <c r="F928" s="78"/>
    </row>
    <row r="929" spans="1:6" ht="12.5">
      <c r="A929" s="78"/>
      <c r="F929" s="78"/>
    </row>
    <row r="930" spans="1:6" ht="12.5">
      <c r="A930" s="78"/>
      <c r="F930" s="78"/>
    </row>
    <row r="931" spans="1:6" ht="12.5">
      <c r="A931" s="78"/>
      <c r="F931" s="78"/>
    </row>
    <row r="932" spans="1:6" ht="12.5">
      <c r="A932" s="78"/>
      <c r="F932" s="78"/>
    </row>
    <row r="933" spans="1:6" ht="12.5">
      <c r="A933" s="78"/>
      <c r="F933" s="78"/>
    </row>
    <row r="934" spans="1:6" ht="12.5">
      <c r="A934" s="78"/>
      <c r="F934" s="78"/>
    </row>
    <row r="935" spans="1:6" ht="12.5">
      <c r="A935" s="78"/>
      <c r="F935" s="78"/>
    </row>
    <row r="936" spans="1:6" ht="12.5">
      <c r="A936" s="78"/>
      <c r="F936" s="78"/>
    </row>
    <row r="937" spans="1:6" ht="12.5">
      <c r="A937" s="78"/>
      <c r="F937" s="78"/>
    </row>
    <row r="938" spans="1:6" ht="12.5">
      <c r="A938" s="78"/>
      <c r="F938" s="78"/>
    </row>
    <row r="939" spans="1:6" ht="12.5">
      <c r="A939" s="78"/>
      <c r="F939" s="78"/>
    </row>
    <row r="940" spans="1:6" ht="12.5">
      <c r="A940" s="78"/>
      <c r="F940" s="78"/>
    </row>
    <row r="941" spans="1:6" ht="12.5">
      <c r="A941" s="78"/>
      <c r="F941" s="78"/>
    </row>
    <row r="942" spans="1:6" ht="12.5">
      <c r="A942" s="78"/>
      <c r="F942" s="78"/>
    </row>
    <row r="943" spans="1:6" ht="12.5">
      <c r="A943" s="78"/>
      <c r="F943" s="78"/>
    </row>
    <row r="944" spans="1:6" ht="12.5">
      <c r="A944" s="78"/>
      <c r="F944" s="78"/>
    </row>
    <row r="945" spans="1:6" ht="12.5">
      <c r="A945" s="78"/>
      <c r="F945" s="78"/>
    </row>
    <row r="946" spans="1:6" ht="12.5">
      <c r="A946" s="78"/>
      <c r="F946" s="78"/>
    </row>
    <row r="947" spans="1:6" ht="12.5">
      <c r="A947" s="78"/>
      <c r="F947" s="78"/>
    </row>
    <row r="948" spans="1:6" ht="12.5">
      <c r="A948" s="78"/>
      <c r="F948" s="78"/>
    </row>
    <row r="949" spans="1:6" ht="12.5">
      <c r="A949" s="78"/>
      <c r="F949" s="78"/>
    </row>
    <row r="950" spans="1:6" ht="12.5">
      <c r="A950" s="78"/>
      <c r="F950" s="78"/>
    </row>
    <row r="951" spans="1:6" ht="12.5">
      <c r="A951" s="78"/>
      <c r="F951" s="78"/>
    </row>
    <row r="952" spans="1:6" ht="12.5">
      <c r="A952" s="78"/>
      <c r="F952" s="78"/>
    </row>
    <row r="953" spans="1:6" ht="12.5">
      <c r="A953" s="78"/>
      <c r="F953" s="78"/>
    </row>
    <row r="954" spans="1:6" ht="12.5">
      <c r="A954" s="78"/>
      <c r="F954" s="78"/>
    </row>
    <row r="955" spans="1:6" ht="12.5">
      <c r="A955" s="78"/>
      <c r="F955" s="78"/>
    </row>
    <row r="956" spans="1:6" ht="12.5">
      <c r="A956" s="78"/>
      <c r="F956" s="78"/>
    </row>
    <row r="957" spans="1:6" ht="12.5">
      <c r="A957" s="78"/>
      <c r="F957" s="78"/>
    </row>
    <row r="958" spans="1:6" ht="12.5">
      <c r="A958" s="78"/>
      <c r="F958" s="78"/>
    </row>
    <row r="959" spans="1:6" ht="12.5">
      <c r="A959" s="78"/>
      <c r="F959" s="78"/>
    </row>
    <row r="960" spans="1:6" ht="12.5">
      <c r="A960" s="78"/>
      <c r="F960" s="78"/>
    </row>
    <row r="961" spans="1:6" ht="12.5">
      <c r="A961" s="78"/>
      <c r="F961" s="78"/>
    </row>
    <row r="962" spans="1:6" ht="12.5">
      <c r="A962" s="78"/>
      <c r="F962" s="78"/>
    </row>
    <row r="963" spans="1:6" ht="12.5">
      <c r="A963" s="78"/>
      <c r="F963" s="78"/>
    </row>
    <row r="964" spans="1:6" ht="12.5">
      <c r="A964" s="78"/>
      <c r="F964" s="78"/>
    </row>
    <row r="965" spans="1:6" ht="12.5">
      <c r="A965" s="78"/>
      <c r="F965" s="78"/>
    </row>
    <row r="966" spans="1:6" ht="12.5">
      <c r="A966" s="78"/>
      <c r="F966" s="78"/>
    </row>
    <row r="967" spans="1:6" ht="12.5">
      <c r="A967" s="78"/>
      <c r="F967" s="78"/>
    </row>
    <row r="968" spans="1:6" ht="12.5">
      <c r="A968" s="78"/>
      <c r="F968" s="78"/>
    </row>
    <row r="969" spans="1:6" ht="12.5">
      <c r="A969" s="78"/>
      <c r="F969" s="78"/>
    </row>
    <row r="970" spans="1:6" ht="12.5">
      <c r="A970" s="78"/>
      <c r="F970" s="78"/>
    </row>
    <row r="971" spans="1:6" ht="12.5">
      <c r="A971" s="78"/>
      <c r="F971" s="78"/>
    </row>
    <row r="972" spans="1:6" ht="12.5">
      <c r="A972" s="78"/>
      <c r="F972" s="78"/>
    </row>
    <row r="973" spans="1:6" ht="12.5">
      <c r="A973" s="78"/>
      <c r="F973" s="78"/>
    </row>
    <row r="974" spans="1:6" ht="12.5">
      <c r="A974" s="78"/>
      <c r="F974" s="78"/>
    </row>
    <row r="975" spans="1:6" ht="12.5">
      <c r="A975" s="78"/>
      <c r="F975" s="78"/>
    </row>
    <row r="976" spans="1:6" ht="12.5">
      <c r="A976" s="78"/>
      <c r="F976" s="78"/>
    </row>
    <row r="977" spans="1:6" ht="12.5">
      <c r="A977" s="78"/>
      <c r="F977" s="78"/>
    </row>
    <row r="978" spans="1:6" ht="12.5">
      <c r="A978" s="78"/>
      <c r="F978" s="78"/>
    </row>
    <row r="979" spans="1:6" ht="12.5">
      <c r="A979" s="78"/>
      <c r="F979" s="78"/>
    </row>
    <row r="980" spans="1:6" ht="12.5">
      <c r="A980" s="78"/>
      <c r="F980" s="78"/>
    </row>
    <row r="981" spans="1:6" ht="12.5">
      <c r="A981" s="78"/>
      <c r="F981" s="78"/>
    </row>
    <row r="982" spans="1:6" ht="12.5">
      <c r="A982" s="78"/>
      <c r="F982" s="78"/>
    </row>
    <row r="983" spans="1:6" ht="12.5">
      <c r="A983" s="78"/>
      <c r="F983" s="78"/>
    </row>
    <row r="984" spans="1:6" ht="12.5">
      <c r="A984" s="78"/>
      <c r="F984" s="78"/>
    </row>
    <row r="985" spans="1:6" ht="12.5">
      <c r="A985" s="78"/>
      <c r="F985" s="78"/>
    </row>
    <row r="986" spans="1:6" ht="12.5">
      <c r="A986" s="78"/>
      <c r="F986" s="78"/>
    </row>
    <row r="987" spans="1:6" ht="12.5">
      <c r="A987" s="78"/>
      <c r="F987" s="78"/>
    </row>
    <row r="988" spans="1:6" ht="12.5">
      <c r="A988" s="78"/>
      <c r="F988" s="78"/>
    </row>
    <row r="989" spans="1:6" ht="12.5">
      <c r="A989" s="78"/>
      <c r="F989" s="78"/>
    </row>
    <row r="990" spans="1:6" ht="12.5">
      <c r="A990" s="78"/>
      <c r="F990" s="78"/>
    </row>
    <row r="991" spans="1:6" ht="12.5">
      <c r="A991" s="78"/>
      <c r="F991" s="78"/>
    </row>
    <row r="992" spans="1:6" ht="12.5">
      <c r="A992" s="78"/>
      <c r="F992" s="78"/>
    </row>
    <row r="993" spans="1:6" ht="12.5">
      <c r="A993" s="78"/>
      <c r="F993" s="78"/>
    </row>
    <row r="994" spans="1:6" ht="12.5">
      <c r="A994" s="78"/>
      <c r="F994" s="78"/>
    </row>
    <row r="995" spans="1:6" ht="12.5">
      <c r="A995" s="78"/>
      <c r="F995" s="78"/>
    </row>
    <row r="996" spans="1:6" ht="12.5">
      <c r="A996" s="78"/>
      <c r="F996" s="78"/>
    </row>
    <row r="997" spans="1:6" ht="12.5">
      <c r="A997" s="78"/>
      <c r="F997" s="78"/>
    </row>
    <row r="998" spans="1:6" ht="12.5">
      <c r="A998" s="78"/>
      <c r="F998" s="78"/>
    </row>
    <row r="999" spans="1:6" ht="12.5">
      <c r="A999" s="78"/>
      <c r="F999" s="78"/>
    </row>
    <row r="1000" spans="1:6" ht="12.5">
      <c r="A1000" s="78"/>
      <c r="F1000" s="7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161"/>
  <sheetViews>
    <sheetView workbookViewId="0"/>
  </sheetViews>
  <sheetFormatPr defaultColWidth="12.6328125" defaultRowHeight="15.75" customHeight="1"/>
  <cols>
    <col min="1" max="1" width="20" customWidth="1"/>
    <col min="2" max="2" width="7.6328125" customWidth="1"/>
    <col min="3" max="3" width="22.6328125" customWidth="1"/>
    <col min="5" max="5" width="29.6328125" customWidth="1"/>
  </cols>
  <sheetData>
    <row r="1" spans="1:5" ht="15.75" customHeight="1">
      <c r="A1" s="79" t="s">
        <v>33</v>
      </c>
      <c r="B1" s="79" t="s">
        <v>3655</v>
      </c>
      <c r="C1" s="79" t="s">
        <v>3656</v>
      </c>
      <c r="D1" s="79" t="s">
        <v>3657</v>
      </c>
      <c r="E1" s="34" t="s">
        <v>3658</v>
      </c>
    </row>
    <row r="2" spans="1:5" ht="15.75" customHeight="1">
      <c r="A2" s="80" t="s">
        <v>3659</v>
      </c>
      <c r="B2" s="80" t="s">
        <v>3349</v>
      </c>
      <c r="C2" s="80" t="s">
        <v>3660</v>
      </c>
      <c r="D2" s="80">
        <v>93</v>
      </c>
      <c r="E2" s="5" t="s">
        <v>3661</v>
      </c>
    </row>
    <row r="3" spans="1:5" ht="15.75" customHeight="1">
      <c r="A3" s="80" t="s">
        <v>3662</v>
      </c>
      <c r="B3" s="80" t="s">
        <v>3663</v>
      </c>
      <c r="C3" s="80" t="s">
        <v>3664</v>
      </c>
      <c r="D3" s="80">
        <v>16</v>
      </c>
      <c r="E3" s="5" t="s">
        <v>3661</v>
      </c>
    </row>
    <row r="4" spans="1:5" ht="15.75" customHeight="1">
      <c r="A4" s="80" t="s">
        <v>3665</v>
      </c>
      <c r="B4" s="80" t="s">
        <v>3663</v>
      </c>
      <c r="C4" s="80" t="s">
        <v>3666</v>
      </c>
      <c r="D4" s="80">
        <v>24</v>
      </c>
      <c r="E4" s="5" t="s">
        <v>3661</v>
      </c>
    </row>
    <row r="5" spans="1:5" ht="15.75" customHeight="1">
      <c r="A5" s="80" t="s">
        <v>3667</v>
      </c>
      <c r="B5" s="80" t="s">
        <v>3663</v>
      </c>
      <c r="C5" s="80" t="s">
        <v>3664</v>
      </c>
      <c r="D5" s="80">
        <v>65</v>
      </c>
      <c r="E5" s="5" t="s">
        <v>3661</v>
      </c>
    </row>
    <row r="6" spans="1:5" ht="15.75" customHeight="1">
      <c r="A6" s="80" t="s">
        <v>3659</v>
      </c>
      <c r="B6" s="80" t="s">
        <v>3663</v>
      </c>
      <c r="C6" s="80" t="s">
        <v>3660</v>
      </c>
      <c r="D6" s="80">
        <v>414</v>
      </c>
      <c r="E6" s="5" t="s">
        <v>3661</v>
      </c>
    </row>
    <row r="7" spans="1:5" ht="15.75" customHeight="1">
      <c r="A7" s="80" t="s">
        <v>3668</v>
      </c>
      <c r="B7" s="80" t="s">
        <v>3348</v>
      </c>
      <c r="C7" s="80" t="s">
        <v>3669</v>
      </c>
      <c r="D7" s="80">
        <v>30</v>
      </c>
      <c r="E7" s="5" t="s">
        <v>3661</v>
      </c>
    </row>
    <row r="8" spans="1:5" ht="15.75" customHeight="1">
      <c r="A8" s="80" t="s">
        <v>3665</v>
      </c>
      <c r="B8" s="80" t="s">
        <v>3348</v>
      </c>
      <c r="C8" s="80" t="s">
        <v>3666</v>
      </c>
      <c r="D8" s="80">
        <v>15</v>
      </c>
      <c r="E8" s="5" t="s">
        <v>3661</v>
      </c>
    </row>
    <row r="9" spans="1:5" ht="15.75" customHeight="1">
      <c r="A9" s="80" t="s">
        <v>3659</v>
      </c>
      <c r="B9" s="80" t="s">
        <v>3348</v>
      </c>
      <c r="C9" s="80" t="s">
        <v>3660</v>
      </c>
      <c r="D9" s="80">
        <v>27</v>
      </c>
      <c r="E9" s="5" t="s">
        <v>3661</v>
      </c>
    </row>
    <row r="10" spans="1:5" ht="15.75" customHeight="1">
      <c r="A10" s="80" t="s">
        <v>3670</v>
      </c>
      <c r="B10" s="80" t="s">
        <v>3671</v>
      </c>
      <c r="C10" s="80" t="s">
        <v>3672</v>
      </c>
      <c r="D10" s="80">
        <v>8</v>
      </c>
      <c r="E10" s="5" t="s">
        <v>3661</v>
      </c>
    </row>
    <row r="11" spans="1:5" ht="15.75" customHeight="1">
      <c r="A11" s="80" t="s">
        <v>3673</v>
      </c>
      <c r="B11" s="80" t="s">
        <v>3671</v>
      </c>
      <c r="C11" s="80" t="s">
        <v>3674</v>
      </c>
      <c r="D11" s="80">
        <v>1098</v>
      </c>
      <c r="E11" s="5" t="s">
        <v>3661</v>
      </c>
    </row>
    <row r="12" spans="1:5" ht="15.75" customHeight="1">
      <c r="A12" s="80" t="s">
        <v>3675</v>
      </c>
      <c r="B12" s="80" t="s">
        <v>3671</v>
      </c>
      <c r="C12" s="80" t="s">
        <v>3676</v>
      </c>
      <c r="D12" s="80">
        <v>99</v>
      </c>
      <c r="E12" s="5" t="s">
        <v>3661</v>
      </c>
    </row>
    <row r="13" spans="1:5" ht="15.75" customHeight="1">
      <c r="A13" s="80" t="s">
        <v>3677</v>
      </c>
      <c r="B13" s="80" t="s">
        <v>3671</v>
      </c>
      <c r="C13" s="80" t="s">
        <v>3678</v>
      </c>
      <c r="D13" s="80">
        <v>70</v>
      </c>
      <c r="E13" s="5" t="s">
        <v>3679</v>
      </c>
    </row>
    <row r="14" spans="1:5" ht="15.75" customHeight="1">
      <c r="A14" s="80" t="s">
        <v>3680</v>
      </c>
      <c r="B14" s="80" t="s">
        <v>3671</v>
      </c>
      <c r="C14" s="80" t="s">
        <v>3681</v>
      </c>
      <c r="D14" s="80">
        <v>5</v>
      </c>
      <c r="E14" s="5" t="s">
        <v>3679</v>
      </c>
    </row>
    <row r="15" spans="1:5" ht="15.75" customHeight="1">
      <c r="A15" s="80" t="s">
        <v>3665</v>
      </c>
      <c r="B15" s="80" t="s">
        <v>3671</v>
      </c>
      <c r="C15" s="80" t="s">
        <v>3666</v>
      </c>
      <c r="D15" s="80">
        <v>23</v>
      </c>
      <c r="E15" s="5" t="s">
        <v>3661</v>
      </c>
    </row>
    <row r="16" spans="1:5" ht="15.75" customHeight="1">
      <c r="A16" s="80" t="s">
        <v>3682</v>
      </c>
      <c r="B16" s="80" t="s">
        <v>3671</v>
      </c>
      <c r="C16" s="80" t="s">
        <v>3683</v>
      </c>
      <c r="D16" s="80">
        <v>279</v>
      </c>
      <c r="E16" s="5" t="s">
        <v>3679</v>
      </c>
    </row>
    <row r="17" spans="1:5" ht="15.75" customHeight="1">
      <c r="A17" s="80" t="s">
        <v>3684</v>
      </c>
      <c r="B17" s="80" t="s">
        <v>3671</v>
      </c>
      <c r="C17" s="80" t="s">
        <v>3685</v>
      </c>
      <c r="D17" s="80">
        <v>97</v>
      </c>
      <c r="E17" s="5" t="s">
        <v>3661</v>
      </c>
    </row>
    <row r="18" spans="1:5" ht="15.75" customHeight="1">
      <c r="A18" s="80" t="s">
        <v>3686</v>
      </c>
      <c r="B18" s="80" t="s">
        <v>3671</v>
      </c>
      <c r="C18" s="80" t="s">
        <v>3687</v>
      </c>
      <c r="D18" s="80">
        <v>106</v>
      </c>
      <c r="E18" s="5" t="s">
        <v>3661</v>
      </c>
    </row>
    <row r="19" spans="1:5" ht="15.75" customHeight="1">
      <c r="A19" s="80" t="s">
        <v>3688</v>
      </c>
      <c r="B19" s="80" t="s">
        <v>3671</v>
      </c>
      <c r="C19" s="80" t="s">
        <v>3689</v>
      </c>
      <c r="D19" s="80">
        <v>16</v>
      </c>
      <c r="E19" s="5" t="s">
        <v>3661</v>
      </c>
    </row>
    <row r="20" spans="1:5" ht="15.75" customHeight="1">
      <c r="A20" s="80" t="s">
        <v>3690</v>
      </c>
      <c r="B20" s="80" t="s">
        <v>3671</v>
      </c>
      <c r="C20" s="80" t="s">
        <v>3691</v>
      </c>
      <c r="D20" s="80">
        <v>30</v>
      </c>
      <c r="E20" s="5" t="s">
        <v>3661</v>
      </c>
    </row>
    <row r="21" spans="1:5" ht="15.75" customHeight="1">
      <c r="A21" s="80" t="s">
        <v>3692</v>
      </c>
      <c r="B21" s="80" t="s">
        <v>3671</v>
      </c>
      <c r="C21" s="80" t="s">
        <v>3693</v>
      </c>
      <c r="D21" s="80">
        <v>74</v>
      </c>
      <c r="E21" s="5" t="s">
        <v>3679</v>
      </c>
    </row>
    <row r="22" spans="1:5" ht="15.75" customHeight="1">
      <c r="A22" s="80" t="s">
        <v>3694</v>
      </c>
      <c r="B22" s="80" t="s">
        <v>3671</v>
      </c>
      <c r="C22" s="80" t="s">
        <v>3695</v>
      </c>
      <c r="D22" s="80">
        <v>28</v>
      </c>
      <c r="E22" s="5" t="s">
        <v>3661</v>
      </c>
    </row>
    <row r="23" spans="1:5" ht="15.75" customHeight="1">
      <c r="A23" s="80" t="s">
        <v>3696</v>
      </c>
      <c r="B23" s="80" t="s">
        <v>3671</v>
      </c>
      <c r="C23" s="80" t="s">
        <v>3697</v>
      </c>
      <c r="D23" s="80">
        <v>207</v>
      </c>
      <c r="E23" s="5" t="s">
        <v>3679</v>
      </c>
    </row>
    <row r="24" spans="1:5" ht="15.75" customHeight="1">
      <c r="A24" s="80" t="s">
        <v>3698</v>
      </c>
      <c r="B24" s="80" t="s">
        <v>3671</v>
      </c>
      <c r="C24" s="80" t="s">
        <v>3699</v>
      </c>
      <c r="D24" s="80">
        <v>21</v>
      </c>
      <c r="E24" s="5" t="s">
        <v>3679</v>
      </c>
    </row>
    <row r="25" spans="1:5" ht="15.75" customHeight="1">
      <c r="A25" s="80" t="s">
        <v>3659</v>
      </c>
      <c r="B25" s="80" t="s">
        <v>3671</v>
      </c>
      <c r="C25" s="80" t="s">
        <v>3660</v>
      </c>
      <c r="D25" s="80">
        <v>147</v>
      </c>
      <c r="E25" s="5" t="s">
        <v>3661</v>
      </c>
    </row>
    <row r="26" spans="1:5" ht="15.75" customHeight="1">
      <c r="A26" s="80" t="s">
        <v>3700</v>
      </c>
      <c r="B26" s="80" t="s">
        <v>3671</v>
      </c>
      <c r="C26" s="80" t="s">
        <v>3701</v>
      </c>
      <c r="D26" s="80">
        <v>426</v>
      </c>
      <c r="E26" s="5" t="s">
        <v>3679</v>
      </c>
    </row>
    <row r="27" spans="1:5" ht="15.75" customHeight="1">
      <c r="A27" s="80" t="s">
        <v>3702</v>
      </c>
      <c r="B27" s="80" t="s">
        <v>3671</v>
      </c>
      <c r="C27" s="80" t="s">
        <v>3703</v>
      </c>
      <c r="D27" s="80">
        <v>42</v>
      </c>
      <c r="E27" s="5" t="s">
        <v>3679</v>
      </c>
    </row>
    <row r="28" spans="1:5" ht="15.75" customHeight="1">
      <c r="A28" s="80" t="s">
        <v>3704</v>
      </c>
      <c r="B28" s="80" t="s">
        <v>3671</v>
      </c>
      <c r="C28" s="80" t="s">
        <v>3705</v>
      </c>
      <c r="D28" s="80">
        <v>38</v>
      </c>
      <c r="E28" s="5" t="s">
        <v>3679</v>
      </c>
    </row>
    <row r="29" spans="1:5" ht="15.75" customHeight="1">
      <c r="A29" s="80" t="s">
        <v>3706</v>
      </c>
      <c r="B29" s="80" t="s">
        <v>3671</v>
      </c>
      <c r="C29" s="80" t="s">
        <v>3707</v>
      </c>
      <c r="D29" s="80">
        <v>171</v>
      </c>
      <c r="E29" s="5" t="s">
        <v>3661</v>
      </c>
    </row>
    <row r="30" spans="1:5" ht="15.75" customHeight="1">
      <c r="A30" s="80" t="s">
        <v>3708</v>
      </c>
      <c r="B30" s="80" t="s">
        <v>3671</v>
      </c>
      <c r="C30" s="80" t="s">
        <v>3709</v>
      </c>
      <c r="D30" s="80">
        <v>43</v>
      </c>
      <c r="E30" s="5" t="s">
        <v>3661</v>
      </c>
    </row>
    <row r="31" spans="1:5" ht="15.75" customHeight="1">
      <c r="A31" s="80" t="s">
        <v>3710</v>
      </c>
      <c r="B31" s="80" t="s">
        <v>3671</v>
      </c>
      <c r="C31" s="80" t="s">
        <v>3711</v>
      </c>
      <c r="D31" s="80">
        <v>117</v>
      </c>
      <c r="E31" s="5" t="s">
        <v>3661</v>
      </c>
    </row>
    <row r="32" spans="1:5" ht="15.75" customHeight="1">
      <c r="A32" s="80" t="s">
        <v>3712</v>
      </c>
      <c r="B32" s="80" t="s">
        <v>3671</v>
      </c>
      <c r="C32" s="80" t="s">
        <v>3713</v>
      </c>
      <c r="D32" s="80">
        <v>4</v>
      </c>
      <c r="E32" s="5" t="s">
        <v>3679</v>
      </c>
    </row>
    <row r="33" spans="1:5" ht="15.75" customHeight="1">
      <c r="A33" s="80" t="s">
        <v>3714</v>
      </c>
      <c r="B33" s="80" t="s">
        <v>3671</v>
      </c>
      <c r="C33" s="80" t="s">
        <v>3715</v>
      </c>
      <c r="D33" s="80">
        <v>292</v>
      </c>
      <c r="E33" s="5" t="s">
        <v>3661</v>
      </c>
    </row>
    <row r="34" spans="1:5" ht="15.75" customHeight="1">
      <c r="A34" s="80" t="s">
        <v>3716</v>
      </c>
      <c r="B34" s="80" t="s">
        <v>3671</v>
      </c>
      <c r="C34" s="80" t="s">
        <v>3717</v>
      </c>
      <c r="D34" s="80">
        <v>1135</v>
      </c>
      <c r="E34" s="5" t="s">
        <v>3661</v>
      </c>
    </row>
    <row r="35" spans="1:5" ht="15.75" customHeight="1">
      <c r="A35" s="80" t="s">
        <v>3718</v>
      </c>
      <c r="B35" s="80" t="s">
        <v>3671</v>
      </c>
      <c r="C35" s="80" t="s">
        <v>3719</v>
      </c>
      <c r="D35" s="80">
        <v>10</v>
      </c>
      <c r="E35" s="5" t="s">
        <v>3661</v>
      </c>
    </row>
    <row r="36" spans="1:5" ht="15.75" customHeight="1">
      <c r="A36" s="80" t="s">
        <v>3720</v>
      </c>
      <c r="B36" s="80" t="s">
        <v>3671</v>
      </c>
      <c r="C36" s="80" t="s">
        <v>3721</v>
      </c>
      <c r="D36" s="80">
        <v>41</v>
      </c>
      <c r="E36" s="5" t="s">
        <v>3661</v>
      </c>
    </row>
    <row r="37" spans="1:5" ht="15.75" customHeight="1">
      <c r="A37" s="80" t="s">
        <v>3722</v>
      </c>
      <c r="B37" s="80" t="s">
        <v>3671</v>
      </c>
      <c r="C37" s="80" t="s">
        <v>3723</v>
      </c>
      <c r="D37" s="80">
        <v>5</v>
      </c>
      <c r="E37" s="5" t="s">
        <v>3679</v>
      </c>
    </row>
    <row r="38" spans="1:5" ht="15.75" customHeight="1">
      <c r="A38" s="80" t="s">
        <v>3724</v>
      </c>
      <c r="B38" s="80" t="s">
        <v>3671</v>
      </c>
      <c r="C38" s="80" t="s">
        <v>3725</v>
      </c>
      <c r="D38" s="80">
        <v>45</v>
      </c>
      <c r="E38" s="5" t="s">
        <v>3661</v>
      </c>
    </row>
    <row r="39" spans="1:5" ht="15.75" customHeight="1">
      <c r="A39" s="80" t="s">
        <v>3726</v>
      </c>
      <c r="B39" s="80" t="s">
        <v>3671</v>
      </c>
      <c r="C39" s="80" t="s">
        <v>3727</v>
      </c>
      <c r="D39" s="80">
        <v>92</v>
      </c>
      <c r="E39" s="5" t="s">
        <v>3679</v>
      </c>
    </row>
    <row r="40" spans="1:5" ht="15.75" customHeight="1">
      <c r="A40" s="80" t="s">
        <v>3728</v>
      </c>
      <c r="B40" s="80" t="s">
        <v>3671</v>
      </c>
      <c r="C40" s="80" t="s">
        <v>3729</v>
      </c>
      <c r="D40" s="80">
        <v>928</v>
      </c>
      <c r="E40" s="5" t="s">
        <v>3679</v>
      </c>
    </row>
    <row r="41" spans="1:5" ht="15.75" customHeight="1">
      <c r="A41" s="80" t="s">
        <v>3730</v>
      </c>
      <c r="B41" s="80" t="s">
        <v>3671</v>
      </c>
      <c r="C41" s="80" t="s">
        <v>3731</v>
      </c>
      <c r="D41" s="80">
        <v>248</v>
      </c>
      <c r="E41" s="5" t="s">
        <v>3679</v>
      </c>
    </row>
    <row r="42" spans="1:5" ht="15.75" customHeight="1">
      <c r="A42" s="80" t="s">
        <v>3732</v>
      </c>
      <c r="B42" s="80" t="s">
        <v>3671</v>
      </c>
      <c r="C42" s="80" t="s">
        <v>3733</v>
      </c>
      <c r="D42" s="80">
        <v>22</v>
      </c>
      <c r="E42" s="5" t="s">
        <v>3661</v>
      </c>
    </row>
    <row r="43" spans="1:5" ht="15.75" customHeight="1">
      <c r="A43" s="80" t="s">
        <v>3734</v>
      </c>
      <c r="B43" s="80" t="s">
        <v>3671</v>
      </c>
      <c r="C43" s="80" t="s">
        <v>3735</v>
      </c>
      <c r="D43" s="80">
        <v>193</v>
      </c>
      <c r="E43" s="5" t="s">
        <v>3661</v>
      </c>
    </row>
    <row r="44" spans="1:5" ht="15.75" customHeight="1">
      <c r="A44" s="80" t="s">
        <v>3736</v>
      </c>
      <c r="B44" s="80" t="s">
        <v>3671</v>
      </c>
      <c r="C44" s="80" t="s">
        <v>3737</v>
      </c>
      <c r="D44" s="80">
        <v>114</v>
      </c>
      <c r="E44" s="5" t="s">
        <v>3661</v>
      </c>
    </row>
    <row r="45" spans="1:5" ht="15.75" customHeight="1">
      <c r="A45" s="80" t="s">
        <v>3738</v>
      </c>
      <c r="B45" s="80" t="s">
        <v>3671</v>
      </c>
      <c r="C45" s="80" t="s">
        <v>3739</v>
      </c>
      <c r="D45" s="80">
        <v>11</v>
      </c>
      <c r="E45" s="5" t="s">
        <v>3661</v>
      </c>
    </row>
    <row r="46" spans="1:5" ht="15.75" customHeight="1">
      <c r="A46" s="80" t="s">
        <v>3740</v>
      </c>
      <c r="B46" s="80" t="s">
        <v>3671</v>
      </c>
      <c r="C46" s="80" t="s">
        <v>3741</v>
      </c>
      <c r="D46" s="80">
        <v>72</v>
      </c>
      <c r="E46" s="5" t="s">
        <v>3679</v>
      </c>
    </row>
    <row r="47" spans="1:5" ht="15.75" customHeight="1">
      <c r="A47" s="80" t="s">
        <v>3742</v>
      </c>
      <c r="B47" s="80" t="s">
        <v>3671</v>
      </c>
      <c r="C47" s="80" t="s">
        <v>3743</v>
      </c>
      <c r="D47" s="80">
        <v>18</v>
      </c>
      <c r="E47" s="5" t="s">
        <v>3661</v>
      </c>
    </row>
    <row r="48" spans="1:5" ht="15.75" customHeight="1">
      <c r="A48" s="80" t="s">
        <v>3744</v>
      </c>
      <c r="B48" s="80" t="s">
        <v>3671</v>
      </c>
      <c r="C48" s="80" t="s">
        <v>3745</v>
      </c>
      <c r="D48" s="80">
        <v>471</v>
      </c>
      <c r="E48" s="5" t="s">
        <v>3661</v>
      </c>
    </row>
    <row r="49" spans="1:5" ht="15.75" customHeight="1">
      <c r="A49" s="80" t="s">
        <v>3746</v>
      </c>
      <c r="B49" s="80" t="s">
        <v>3671</v>
      </c>
      <c r="C49" s="80" t="s">
        <v>3747</v>
      </c>
      <c r="D49" s="80">
        <v>174</v>
      </c>
      <c r="E49" s="5" t="s">
        <v>3661</v>
      </c>
    </row>
    <row r="50" spans="1:5" ht="15.75" customHeight="1">
      <c r="A50" s="80" t="s">
        <v>3748</v>
      </c>
      <c r="B50" s="80" t="s">
        <v>3671</v>
      </c>
      <c r="C50" s="80" t="s">
        <v>3749</v>
      </c>
      <c r="D50" s="80">
        <v>14</v>
      </c>
      <c r="E50" s="5" t="s">
        <v>3661</v>
      </c>
    </row>
    <row r="51" spans="1:5" ht="15.75" customHeight="1">
      <c r="A51" s="80" t="s">
        <v>3750</v>
      </c>
      <c r="B51" s="80" t="s">
        <v>3671</v>
      </c>
      <c r="C51" s="80" t="s">
        <v>3749</v>
      </c>
      <c r="D51" s="80">
        <v>28</v>
      </c>
      <c r="E51" s="5" t="s">
        <v>3661</v>
      </c>
    </row>
    <row r="52" spans="1:5" ht="15.75" customHeight="1">
      <c r="A52" s="80" t="s">
        <v>3751</v>
      </c>
      <c r="B52" s="80" t="s">
        <v>3671</v>
      </c>
      <c r="C52" s="80" t="s">
        <v>3749</v>
      </c>
      <c r="D52" s="80">
        <v>40</v>
      </c>
      <c r="E52" s="5" t="s">
        <v>3661</v>
      </c>
    </row>
    <row r="53" spans="1:5" ht="15.75" customHeight="1">
      <c r="A53" s="80" t="s">
        <v>3752</v>
      </c>
      <c r="B53" s="80" t="s">
        <v>3671</v>
      </c>
      <c r="C53" s="80" t="s">
        <v>3753</v>
      </c>
      <c r="D53" s="80">
        <v>182</v>
      </c>
      <c r="E53" s="5" t="s">
        <v>3679</v>
      </c>
    </row>
    <row r="54" spans="1:5" ht="15.75" customHeight="1">
      <c r="A54" s="80" t="s">
        <v>3754</v>
      </c>
      <c r="B54" s="80" t="s">
        <v>3671</v>
      </c>
      <c r="C54" s="80" t="s">
        <v>3755</v>
      </c>
      <c r="D54" s="80">
        <v>58</v>
      </c>
      <c r="E54" s="5" t="s">
        <v>3661</v>
      </c>
    </row>
    <row r="55" spans="1:5" ht="15.75" customHeight="1">
      <c r="A55" s="80" t="s">
        <v>3756</v>
      </c>
      <c r="B55" s="80" t="s">
        <v>3671</v>
      </c>
      <c r="C55" s="80" t="s">
        <v>3757</v>
      </c>
      <c r="D55" s="80">
        <v>14</v>
      </c>
      <c r="E55" s="5" t="s">
        <v>3661</v>
      </c>
    </row>
    <row r="56" spans="1:5" ht="12.5">
      <c r="A56" s="80" t="s">
        <v>3758</v>
      </c>
      <c r="B56" s="80" t="s">
        <v>3671</v>
      </c>
      <c r="C56" s="80" t="s">
        <v>3759</v>
      </c>
      <c r="D56" s="80">
        <v>65</v>
      </c>
      <c r="E56" s="5" t="s">
        <v>3661</v>
      </c>
    </row>
    <row r="57" spans="1:5" ht="12.5">
      <c r="A57" s="80" t="s">
        <v>3760</v>
      </c>
      <c r="B57" s="80" t="s">
        <v>3671</v>
      </c>
      <c r="C57" s="80" t="s">
        <v>3761</v>
      </c>
      <c r="D57" s="80">
        <v>177</v>
      </c>
      <c r="E57" s="5" t="s">
        <v>3661</v>
      </c>
    </row>
    <row r="58" spans="1:5" ht="12.5">
      <c r="A58" s="80" t="s">
        <v>3762</v>
      </c>
      <c r="B58" s="80" t="s">
        <v>3671</v>
      </c>
      <c r="C58" s="80" t="s">
        <v>3763</v>
      </c>
      <c r="D58" s="80">
        <v>246</v>
      </c>
      <c r="E58" s="5" t="s">
        <v>3661</v>
      </c>
    </row>
    <row r="59" spans="1:5" ht="12.5">
      <c r="A59" s="80" t="s">
        <v>3764</v>
      </c>
      <c r="B59" s="80" t="s">
        <v>3671</v>
      </c>
      <c r="C59" s="80" t="s">
        <v>3765</v>
      </c>
      <c r="D59" s="80">
        <v>36</v>
      </c>
      <c r="E59" s="5" t="s">
        <v>3679</v>
      </c>
    </row>
    <row r="60" spans="1:5" ht="12.5">
      <c r="A60" s="80" t="s">
        <v>3766</v>
      </c>
      <c r="B60" s="80" t="s">
        <v>3671</v>
      </c>
      <c r="C60" s="80" t="s">
        <v>3767</v>
      </c>
      <c r="D60" s="80">
        <v>116</v>
      </c>
      <c r="E60" s="5" t="s">
        <v>3679</v>
      </c>
    </row>
    <row r="61" spans="1:5" ht="12.5">
      <c r="A61" s="80" t="s">
        <v>3768</v>
      </c>
      <c r="B61" s="80" t="s">
        <v>3671</v>
      </c>
      <c r="C61" s="80" t="s">
        <v>3769</v>
      </c>
      <c r="D61" s="80">
        <v>45</v>
      </c>
      <c r="E61" s="5" t="s">
        <v>3661</v>
      </c>
    </row>
    <row r="62" spans="1:5" ht="12.5">
      <c r="A62" s="80" t="s">
        <v>3770</v>
      </c>
      <c r="B62" s="80" t="s">
        <v>3671</v>
      </c>
      <c r="C62" s="80" t="s">
        <v>3771</v>
      </c>
      <c r="D62" s="80">
        <v>37</v>
      </c>
      <c r="E62" s="5" t="s">
        <v>3661</v>
      </c>
    </row>
    <row r="63" spans="1:5" ht="12.5">
      <c r="A63" s="80" t="s">
        <v>3772</v>
      </c>
      <c r="B63" s="80" t="s">
        <v>3671</v>
      </c>
      <c r="C63" s="80" t="s">
        <v>3773</v>
      </c>
      <c r="D63" s="80">
        <v>900</v>
      </c>
      <c r="E63" s="5" t="s">
        <v>3661</v>
      </c>
    </row>
    <row r="64" spans="1:5" ht="12.5">
      <c r="A64" s="80" t="s">
        <v>3774</v>
      </c>
      <c r="B64" s="80" t="s">
        <v>3671</v>
      </c>
      <c r="C64" s="80" t="s">
        <v>3775</v>
      </c>
      <c r="D64" s="80">
        <v>61</v>
      </c>
      <c r="E64" s="5" t="s">
        <v>3661</v>
      </c>
    </row>
    <row r="65" spans="1:5" ht="12.5">
      <c r="A65" s="80" t="s">
        <v>3776</v>
      </c>
      <c r="B65" s="80" t="s">
        <v>3671</v>
      </c>
      <c r="C65" s="80" t="s">
        <v>3777</v>
      </c>
      <c r="D65" s="80">
        <v>81</v>
      </c>
      <c r="E65" s="5" t="s">
        <v>3661</v>
      </c>
    </row>
    <row r="66" spans="1:5" ht="12.5">
      <c r="A66" s="80" t="s">
        <v>3665</v>
      </c>
      <c r="B66" s="80" t="s">
        <v>3350</v>
      </c>
      <c r="C66" s="80" t="s">
        <v>3666</v>
      </c>
      <c r="D66" s="80">
        <v>19</v>
      </c>
      <c r="E66" s="5" t="s">
        <v>3661</v>
      </c>
    </row>
    <row r="67" spans="1:5" ht="12.5">
      <c r="A67" s="80" t="s">
        <v>3659</v>
      </c>
      <c r="B67" s="80" t="s">
        <v>3350</v>
      </c>
      <c r="C67" s="80" t="s">
        <v>3660</v>
      </c>
      <c r="D67" s="80">
        <v>67</v>
      </c>
      <c r="E67" s="5" t="s">
        <v>3661</v>
      </c>
    </row>
    <row r="68" spans="1:5" ht="12.5">
      <c r="A68" s="80" t="s">
        <v>3756</v>
      </c>
      <c r="B68" s="80" t="s">
        <v>3350</v>
      </c>
      <c r="C68" s="80" t="s">
        <v>3757</v>
      </c>
      <c r="D68" s="80">
        <v>10</v>
      </c>
      <c r="E68" s="5" t="s">
        <v>3661</v>
      </c>
    </row>
    <row r="69" spans="1:5" ht="12.5">
      <c r="A69" s="81"/>
      <c r="B69" s="81"/>
      <c r="C69" s="81"/>
      <c r="D69" s="81"/>
      <c r="E69" s="81"/>
    </row>
    <row r="70" spans="1:5" ht="12.5">
      <c r="A70" s="81"/>
      <c r="B70" s="81"/>
      <c r="C70" s="81"/>
      <c r="D70" s="81"/>
      <c r="E70" s="81"/>
    </row>
    <row r="71" spans="1:5" ht="12.5">
      <c r="A71" s="81"/>
      <c r="B71" s="81"/>
      <c r="C71" s="81"/>
      <c r="D71" s="81"/>
      <c r="E71" s="81"/>
    </row>
    <row r="72" spans="1:5" ht="12.5">
      <c r="A72" s="81"/>
      <c r="B72" s="81"/>
      <c r="C72" s="81"/>
      <c r="D72" s="81"/>
      <c r="E72" s="81"/>
    </row>
    <row r="73" spans="1:5" ht="12.5">
      <c r="A73" s="81"/>
      <c r="B73" s="81"/>
      <c r="C73" s="81"/>
      <c r="D73" s="81"/>
      <c r="E73" s="81"/>
    </row>
    <row r="74" spans="1:5" ht="12.5">
      <c r="A74" s="81"/>
      <c r="B74" s="81"/>
      <c r="C74" s="81"/>
      <c r="D74" s="81"/>
      <c r="E74" s="81"/>
    </row>
    <row r="75" spans="1:5" ht="12.5">
      <c r="A75" s="81"/>
      <c r="B75" s="81"/>
      <c r="C75" s="81"/>
      <c r="D75" s="81"/>
      <c r="E75" s="81"/>
    </row>
    <row r="76" spans="1:5" ht="12.5">
      <c r="A76" s="81"/>
      <c r="B76" s="81"/>
      <c r="C76" s="81"/>
      <c r="D76" s="81"/>
      <c r="E76" s="81"/>
    </row>
    <row r="77" spans="1:5" ht="12.5">
      <c r="A77" s="81"/>
      <c r="B77" s="81"/>
      <c r="C77" s="81"/>
      <c r="D77" s="81"/>
      <c r="E77" s="81"/>
    </row>
    <row r="78" spans="1:5" ht="12.5">
      <c r="A78" s="81"/>
      <c r="B78" s="81"/>
      <c r="C78" s="81"/>
      <c r="D78" s="81"/>
      <c r="E78" s="81"/>
    </row>
    <row r="79" spans="1:5" ht="12.5">
      <c r="A79" s="81"/>
      <c r="B79" s="81"/>
      <c r="C79" s="81"/>
      <c r="D79" s="81"/>
      <c r="E79" s="81"/>
    </row>
    <row r="80" spans="1:5" ht="12.5">
      <c r="A80" s="81"/>
      <c r="B80" s="81"/>
      <c r="C80" s="81"/>
      <c r="D80" s="81"/>
      <c r="E80" s="81"/>
    </row>
    <row r="81" spans="1:5" ht="12.5">
      <c r="A81" s="81"/>
      <c r="B81" s="81"/>
      <c r="C81" s="81"/>
      <c r="D81" s="81"/>
      <c r="E81" s="81"/>
    </row>
    <row r="82" spans="1:5" ht="12.5">
      <c r="A82" s="81"/>
      <c r="B82" s="81"/>
      <c r="C82" s="81"/>
      <c r="D82" s="81"/>
      <c r="E82" s="81"/>
    </row>
    <row r="83" spans="1:5" ht="12.5">
      <c r="A83" s="81"/>
      <c r="B83" s="81"/>
      <c r="C83" s="81"/>
      <c r="D83" s="81"/>
      <c r="E83" s="81"/>
    </row>
    <row r="84" spans="1:5" ht="12.5">
      <c r="A84" s="81"/>
      <c r="B84" s="81"/>
      <c r="C84" s="81"/>
      <c r="D84" s="81"/>
      <c r="E84" s="81"/>
    </row>
    <row r="85" spans="1:5" ht="12.5">
      <c r="A85" s="81"/>
      <c r="B85" s="81"/>
      <c r="C85" s="81"/>
      <c r="D85" s="81"/>
      <c r="E85" s="81"/>
    </row>
    <row r="86" spans="1:5" ht="12.5">
      <c r="A86" s="81"/>
      <c r="B86" s="81"/>
      <c r="C86" s="81"/>
      <c r="D86" s="81"/>
      <c r="E86" s="81"/>
    </row>
    <row r="87" spans="1:5" ht="12.5">
      <c r="A87" s="81"/>
      <c r="B87" s="81"/>
      <c r="C87" s="81"/>
      <c r="D87" s="81"/>
      <c r="E87" s="81"/>
    </row>
    <row r="88" spans="1:5" ht="12.5">
      <c r="A88" s="81"/>
      <c r="B88" s="81"/>
      <c r="C88" s="81"/>
      <c r="D88" s="81"/>
      <c r="E88" s="81"/>
    </row>
    <row r="89" spans="1:5" ht="12.5">
      <c r="A89" s="81"/>
      <c r="B89" s="81"/>
      <c r="C89" s="81"/>
      <c r="D89" s="81"/>
      <c r="E89" s="81"/>
    </row>
    <row r="90" spans="1:5" ht="12.5">
      <c r="A90" s="81"/>
      <c r="B90" s="81"/>
      <c r="C90" s="81"/>
      <c r="D90" s="81"/>
      <c r="E90" s="81"/>
    </row>
    <row r="91" spans="1:5" ht="12.5">
      <c r="A91" s="81"/>
      <c r="B91" s="81"/>
      <c r="C91" s="81"/>
      <c r="D91" s="81"/>
      <c r="E91" s="81"/>
    </row>
    <row r="92" spans="1:5" ht="12.5">
      <c r="A92" s="81"/>
      <c r="B92" s="81"/>
      <c r="C92" s="81"/>
      <c r="D92" s="81"/>
      <c r="E92" s="81"/>
    </row>
    <row r="93" spans="1:5" ht="12.5">
      <c r="A93" s="81"/>
      <c r="B93" s="81"/>
      <c r="C93" s="81"/>
      <c r="D93" s="81"/>
      <c r="E93" s="81"/>
    </row>
    <row r="94" spans="1:5" ht="12.5">
      <c r="A94" s="81"/>
      <c r="B94" s="81"/>
      <c r="C94" s="81"/>
      <c r="D94" s="81"/>
      <c r="E94" s="81"/>
    </row>
    <row r="95" spans="1:5" ht="12.5">
      <c r="A95" s="81"/>
      <c r="B95" s="81"/>
      <c r="C95" s="81"/>
      <c r="D95" s="81"/>
      <c r="E95" s="81"/>
    </row>
    <row r="96" spans="1:5" ht="12.5">
      <c r="A96" s="81"/>
      <c r="B96" s="81"/>
      <c r="C96" s="81"/>
      <c r="D96" s="81"/>
      <c r="E96" s="81"/>
    </row>
    <row r="97" spans="1:5" ht="12.5">
      <c r="A97" s="81"/>
      <c r="B97" s="81"/>
      <c r="C97" s="81"/>
      <c r="D97" s="81"/>
      <c r="E97" s="81"/>
    </row>
    <row r="98" spans="1:5" ht="12.5">
      <c r="A98" s="81"/>
      <c r="B98" s="81"/>
      <c r="C98" s="81"/>
      <c r="D98" s="81"/>
      <c r="E98" s="81"/>
    </row>
    <row r="99" spans="1:5" ht="12.5">
      <c r="A99" s="81"/>
      <c r="B99" s="81"/>
      <c r="C99" s="81"/>
      <c r="D99" s="81"/>
      <c r="E99" s="81"/>
    </row>
    <row r="100" spans="1:5" ht="12.5">
      <c r="A100" s="81"/>
      <c r="B100" s="81"/>
      <c r="C100" s="81"/>
      <c r="D100" s="81"/>
      <c r="E100" s="81"/>
    </row>
    <row r="101" spans="1:5" ht="12.5">
      <c r="A101" s="81"/>
      <c r="B101" s="81"/>
      <c r="C101" s="81"/>
      <c r="D101" s="81"/>
      <c r="E101" s="81"/>
    </row>
    <row r="102" spans="1:5" ht="12.5">
      <c r="A102" s="81"/>
      <c r="B102" s="81"/>
      <c r="C102" s="81"/>
      <c r="D102" s="81"/>
      <c r="E102" s="81"/>
    </row>
    <row r="103" spans="1:5" ht="12.5">
      <c r="A103" s="81"/>
      <c r="B103" s="81"/>
      <c r="C103" s="81"/>
      <c r="D103" s="81"/>
      <c r="E103" s="81"/>
    </row>
    <row r="104" spans="1:5" ht="12.5">
      <c r="A104" s="81"/>
      <c r="B104" s="81"/>
      <c r="C104" s="81"/>
      <c r="D104" s="81"/>
      <c r="E104" s="81"/>
    </row>
    <row r="105" spans="1:5" ht="12.5">
      <c r="A105" s="81"/>
      <c r="B105" s="81"/>
      <c r="C105" s="81"/>
      <c r="D105" s="81"/>
      <c r="E105" s="81"/>
    </row>
    <row r="106" spans="1:5" ht="12.5">
      <c r="A106" s="81"/>
      <c r="B106" s="81"/>
      <c r="C106" s="81"/>
      <c r="D106" s="81"/>
      <c r="E106" s="81"/>
    </row>
    <row r="107" spans="1:5" ht="12.5">
      <c r="A107" s="81"/>
      <c r="B107" s="81"/>
      <c r="C107" s="81"/>
      <c r="D107" s="81"/>
      <c r="E107" s="81"/>
    </row>
    <row r="108" spans="1:5" ht="12.5">
      <c r="A108" s="81"/>
      <c r="B108" s="81"/>
      <c r="C108" s="81"/>
      <c r="D108" s="81"/>
      <c r="E108" s="81"/>
    </row>
    <row r="109" spans="1:5" ht="12.5">
      <c r="A109" s="81"/>
      <c r="B109" s="81"/>
      <c r="C109" s="81"/>
      <c r="D109" s="81"/>
      <c r="E109" s="81"/>
    </row>
    <row r="110" spans="1:5" ht="12.5">
      <c r="A110" s="81"/>
      <c r="B110" s="81"/>
      <c r="C110" s="81"/>
      <c r="D110" s="81"/>
      <c r="E110" s="81"/>
    </row>
    <row r="111" spans="1:5" ht="12.5">
      <c r="A111" s="81"/>
      <c r="B111" s="81"/>
      <c r="C111" s="81"/>
      <c r="D111" s="81"/>
      <c r="E111" s="81"/>
    </row>
    <row r="112" spans="1:5" ht="12.5">
      <c r="A112" s="81"/>
      <c r="B112" s="81"/>
      <c r="C112" s="81"/>
      <c r="D112" s="81"/>
      <c r="E112" s="81"/>
    </row>
    <row r="113" spans="1:5" ht="12.5">
      <c r="A113" s="81"/>
      <c r="B113" s="81"/>
      <c r="C113" s="81"/>
      <c r="D113" s="81"/>
      <c r="E113" s="81"/>
    </row>
    <row r="114" spans="1:5" ht="12.5">
      <c r="A114" s="81"/>
      <c r="B114" s="81"/>
      <c r="C114" s="81"/>
      <c r="D114" s="81"/>
      <c r="E114" s="81"/>
    </row>
    <row r="115" spans="1:5" ht="12.5">
      <c r="A115" s="81"/>
      <c r="B115" s="81"/>
      <c r="C115" s="81"/>
      <c r="D115" s="81"/>
      <c r="E115" s="81"/>
    </row>
    <row r="116" spans="1:5" ht="12.5">
      <c r="A116" s="81"/>
      <c r="B116" s="81"/>
      <c r="C116" s="81"/>
      <c r="D116" s="81"/>
      <c r="E116" s="81"/>
    </row>
    <row r="117" spans="1:5" ht="12.5">
      <c r="A117" s="81"/>
      <c r="B117" s="81"/>
      <c r="C117" s="81"/>
      <c r="D117" s="81"/>
      <c r="E117" s="81"/>
    </row>
    <row r="118" spans="1:5" ht="12.5">
      <c r="A118" s="81"/>
      <c r="B118" s="81"/>
      <c r="C118" s="81"/>
      <c r="D118" s="81"/>
      <c r="E118" s="81"/>
    </row>
    <row r="119" spans="1:5" ht="12.5">
      <c r="A119" s="81"/>
      <c r="B119" s="81"/>
      <c r="C119" s="81"/>
      <c r="D119" s="81"/>
      <c r="E119" s="81"/>
    </row>
    <row r="120" spans="1:5" ht="12.5">
      <c r="A120" s="81"/>
      <c r="B120" s="81"/>
      <c r="C120" s="81"/>
      <c r="D120" s="81"/>
      <c r="E120" s="81"/>
    </row>
    <row r="121" spans="1:5" ht="12.5">
      <c r="A121" s="81"/>
      <c r="B121" s="81"/>
      <c r="C121" s="81"/>
      <c r="D121" s="81"/>
      <c r="E121" s="81"/>
    </row>
    <row r="122" spans="1:5" ht="12.5">
      <c r="A122" s="81"/>
      <c r="B122" s="81"/>
      <c r="C122" s="81"/>
      <c r="D122" s="81"/>
      <c r="E122" s="81"/>
    </row>
    <row r="123" spans="1:5" ht="12.5">
      <c r="A123" s="81"/>
      <c r="B123" s="81"/>
      <c r="C123" s="81"/>
      <c r="D123" s="81"/>
      <c r="E123" s="81"/>
    </row>
    <row r="124" spans="1:5" ht="12.5">
      <c r="A124" s="81"/>
      <c r="B124" s="81"/>
      <c r="C124" s="81"/>
      <c r="D124" s="81"/>
      <c r="E124" s="81"/>
    </row>
    <row r="125" spans="1:5" ht="12.5">
      <c r="A125" s="81"/>
      <c r="B125" s="81"/>
      <c r="C125" s="81"/>
      <c r="D125" s="81"/>
      <c r="E125" s="81"/>
    </row>
    <row r="126" spans="1:5" ht="12.5">
      <c r="A126" s="81"/>
      <c r="B126" s="81"/>
      <c r="C126" s="81"/>
      <c r="D126" s="81"/>
      <c r="E126" s="81"/>
    </row>
    <row r="127" spans="1:5" ht="12.5">
      <c r="A127" s="81"/>
      <c r="B127" s="81"/>
      <c r="C127" s="81"/>
      <c r="D127" s="81"/>
      <c r="E127" s="81"/>
    </row>
    <row r="128" spans="1:5" ht="12.5">
      <c r="A128" s="81"/>
      <c r="B128" s="81"/>
      <c r="C128" s="81"/>
      <c r="D128" s="81"/>
      <c r="E128" s="81"/>
    </row>
    <row r="129" spans="1:5" ht="12.5">
      <c r="A129" s="81"/>
      <c r="B129" s="81"/>
      <c r="C129" s="81"/>
      <c r="D129" s="81"/>
      <c r="E129" s="81"/>
    </row>
    <row r="130" spans="1:5" ht="12.5">
      <c r="A130" s="81"/>
      <c r="B130" s="81"/>
      <c r="C130" s="81"/>
      <c r="D130" s="81"/>
      <c r="E130" s="81"/>
    </row>
    <row r="131" spans="1:5" ht="12.5">
      <c r="A131" s="81"/>
      <c r="B131" s="81"/>
      <c r="C131" s="81"/>
      <c r="D131" s="81"/>
      <c r="E131" s="81"/>
    </row>
    <row r="132" spans="1:5" ht="12.5">
      <c r="A132" s="81"/>
      <c r="B132" s="81"/>
      <c r="C132" s="81"/>
      <c r="D132" s="81"/>
      <c r="E132" s="81"/>
    </row>
    <row r="133" spans="1:5" ht="12.5">
      <c r="A133" s="81"/>
      <c r="B133" s="81"/>
      <c r="C133" s="81"/>
      <c r="D133" s="81"/>
      <c r="E133" s="81"/>
    </row>
    <row r="134" spans="1:5" ht="12.5">
      <c r="A134" s="81"/>
      <c r="B134" s="81"/>
      <c r="C134" s="81"/>
      <c r="D134" s="81"/>
      <c r="E134" s="81"/>
    </row>
    <row r="135" spans="1:5" ht="12.5">
      <c r="A135" s="81"/>
      <c r="B135" s="81"/>
      <c r="C135" s="81"/>
      <c r="D135" s="81"/>
      <c r="E135" s="81"/>
    </row>
    <row r="136" spans="1:5" ht="12.5">
      <c r="A136" s="81"/>
      <c r="B136" s="81"/>
      <c r="C136" s="81"/>
      <c r="D136" s="81"/>
      <c r="E136" s="81"/>
    </row>
    <row r="137" spans="1:5" ht="12.5">
      <c r="A137" s="81"/>
      <c r="B137" s="81"/>
      <c r="C137" s="81"/>
      <c r="D137" s="81"/>
      <c r="E137" s="81"/>
    </row>
    <row r="138" spans="1:5" ht="12.5">
      <c r="A138" s="81"/>
      <c r="B138" s="81"/>
      <c r="C138" s="81"/>
      <c r="D138" s="81"/>
      <c r="E138" s="81"/>
    </row>
    <row r="139" spans="1:5" ht="12.5">
      <c r="A139" s="81"/>
      <c r="B139" s="81"/>
      <c r="C139" s="81"/>
      <c r="D139" s="81"/>
      <c r="E139" s="81"/>
    </row>
    <row r="140" spans="1:5" ht="12.5">
      <c r="A140" s="81"/>
      <c r="B140" s="81"/>
      <c r="C140" s="81"/>
      <c r="D140" s="81"/>
      <c r="E140" s="81"/>
    </row>
    <row r="141" spans="1:5" ht="12.5">
      <c r="A141" s="81"/>
      <c r="B141" s="81"/>
      <c r="C141" s="81"/>
      <c r="D141" s="81"/>
      <c r="E141" s="81"/>
    </row>
    <row r="142" spans="1:5" ht="12.5">
      <c r="A142" s="81"/>
      <c r="B142" s="81"/>
      <c r="C142" s="81"/>
      <c r="D142" s="81"/>
      <c r="E142" s="81"/>
    </row>
    <row r="143" spans="1:5" ht="12.5">
      <c r="A143" s="81"/>
      <c r="B143" s="81"/>
      <c r="C143" s="81"/>
      <c r="D143" s="81"/>
      <c r="E143" s="81"/>
    </row>
    <row r="144" spans="1:5" ht="12.5">
      <c r="A144" s="81"/>
      <c r="B144" s="81"/>
      <c r="C144" s="81"/>
      <c r="D144" s="81"/>
      <c r="E144" s="81"/>
    </row>
    <row r="145" spans="1:5" ht="12.5">
      <c r="A145" s="81"/>
      <c r="B145" s="81"/>
      <c r="C145" s="81"/>
      <c r="D145" s="81"/>
      <c r="E145" s="81"/>
    </row>
    <row r="146" spans="1:5" ht="12.5">
      <c r="A146" s="81"/>
      <c r="B146" s="81"/>
      <c r="C146" s="81"/>
      <c r="D146" s="81"/>
      <c r="E146" s="81"/>
    </row>
    <row r="147" spans="1:5" ht="12.5">
      <c r="A147" s="81"/>
      <c r="B147" s="81"/>
      <c r="C147" s="81"/>
      <c r="D147" s="81"/>
      <c r="E147" s="81"/>
    </row>
    <row r="148" spans="1:5" ht="12.5">
      <c r="A148" s="81"/>
      <c r="B148" s="81"/>
      <c r="C148" s="81"/>
      <c r="D148" s="81"/>
      <c r="E148" s="81"/>
    </row>
    <row r="149" spans="1:5" ht="12.5">
      <c r="A149" s="81"/>
      <c r="B149" s="81"/>
      <c r="C149" s="81"/>
      <c r="D149" s="81"/>
      <c r="E149" s="81"/>
    </row>
    <row r="150" spans="1:5" ht="12.5">
      <c r="A150" s="81"/>
      <c r="B150" s="81"/>
      <c r="C150" s="81"/>
      <c r="D150" s="81"/>
      <c r="E150" s="81"/>
    </row>
    <row r="151" spans="1:5" ht="12.5">
      <c r="A151" s="81"/>
      <c r="B151" s="81"/>
      <c r="C151" s="81"/>
      <c r="D151" s="81"/>
      <c r="E151" s="81"/>
    </row>
    <row r="152" spans="1:5" ht="12.5">
      <c r="A152" s="81"/>
      <c r="B152" s="81"/>
      <c r="C152" s="81"/>
      <c r="D152" s="81"/>
      <c r="E152" s="81"/>
    </row>
    <row r="153" spans="1:5" ht="12.5">
      <c r="A153" s="81"/>
      <c r="B153" s="81"/>
      <c r="C153" s="81"/>
      <c r="D153" s="81"/>
      <c r="E153" s="81"/>
    </row>
    <row r="154" spans="1:5" ht="12.5">
      <c r="A154" s="81"/>
      <c r="B154" s="81"/>
      <c r="C154" s="81"/>
      <c r="D154" s="81"/>
      <c r="E154" s="81"/>
    </row>
    <row r="155" spans="1:5" ht="12.5">
      <c r="A155" s="81"/>
      <c r="B155" s="81"/>
      <c r="C155" s="81"/>
      <c r="D155" s="81"/>
      <c r="E155" s="81"/>
    </row>
    <row r="156" spans="1:5" ht="12.5">
      <c r="A156" s="81"/>
      <c r="B156" s="81"/>
      <c r="C156" s="81"/>
      <c r="D156" s="81"/>
      <c r="E156" s="81"/>
    </row>
    <row r="157" spans="1:5" ht="12.5">
      <c r="A157" s="81"/>
      <c r="B157" s="81"/>
      <c r="C157" s="81"/>
      <c r="D157" s="81"/>
      <c r="E157" s="81"/>
    </row>
    <row r="158" spans="1:5" ht="12.5">
      <c r="A158" s="81"/>
      <c r="B158" s="81"/>
      <c r="C158" s="81"/>
      <c r="D158" s="81"/>
      <c r="E158" s="81"/>
    </row>
    <row r="159" spans="1:5" ht="12.5">
      <c r="A159" s="81"/>
      <c r="B159" s="81"/>
      <c r="C159" s="81"/>
      <c r="D159" s="81"/>
      <c r="E159" s="81"/>
    </row>
    <row r="160" spans="1:5" ht="12.5">
      <c r="A160" s="81"/>
      <c r="B160" s="81"/>
      <c r="C160" s="81"/>
      <c r="D160" s="81"/>
      <c r="E160" s="81"/>
    </row>
    <row r="161" spans="1:5" ht="12.5">
      <c r="A161" s="81"/>
      <c r="B161" s="81"/>
      <c r="C161" s="81"/>
      <c r="D161" s="81"/>
      <c r="E161" s="8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E25"/>
  <sheetViews>
    <sheetView workbookViewId="0"/>
  </sheetViews>
  <sheetFormatPr defaultColWidth="12.6328125" defaultRowHeight="15.75" customHeight="1"/>
  <cols>
    <col min="1" max="1" width="20.1796875" customWidth="1"/>
    <col min="2" max="2" width="18.36328125" customWidth="1"/>
  </cols>
  <sheetData>
    <row r="1" spans="1:5" ht="15.75" customHeight="1">
      <c r="A1" s="31" t="s">
        <v>2656</v>
      </c>
      <c r="B1" s="82" t="s">
        <v>3778</v>
      </c>
      <c r="C1" s="31" t="s">
        <v>3779</v>
      </c>
      <c r="D1" s="31" t="s">
        <v>3780</v>
      </c>
      <c r="E1" s="31" t="s">
        <v>3781</v>
      </c>
    </row>
    <row r="2" spans="1:5" ht="15.75" customHeight="1">
      <c r="A2" s="6" t="s">
        <v>66</v>
      </c>
      <c r="B2" s="83">
        <v>0.84</v>
      </c>
      <c r="C2" s="83">
        <v>0.77</v>
      </c>
      <c r="D2" s="6">
        <v>0.82</v>
      </c>
      <c r="E2" s="6">
        <v>0.75</v>
      </c>
    </row>
    <row r="3" spans="1:5" ht="15.75" customHeight="1">
      <c r="A3" s="6" t="s">
        <v>94</v>
      </c>
      <c r="B3" s="83">
        <v>0.88</v>
      </c>
      <c r="C3" s="83">
        <v>0.69</v>
      </c>
      <c r="D3" s="6">
        <v>0.8</v>
      </c>
      <c r="E3" s="6">
        <v>0.59</v>
      </c>
    </row>
    <row r="4" spans="1:5" ht="15.75" customHeight="1">
      <c r="A4" s="6" t="s">
        <v>117</v>
      </c>
      <c r="B4" s="83">
        <v>0.84</v>
      </c>
      <c r="C4" s="83">
        <v>0.76</v>
      </c>
      <c r="D4" s="6">
        <v>0.79</v>
      </c>
      <c r="E4" s="6">
        <v>0.65</v>
      </c>
    </row>
    <row r="5" spans="1:5" ht="15.75" customHeight="1">
      <c r="A5" s="6" t="s">
        <v>139</v>
      </c>
      <c r="B5" s="83">
        <v>0.89</v>
      </c>
      <c r="C5" s="83">
        <v>0.87</v>
      </c>
      <c r="D5" s="6">
        <v>0.83</v>
      </c>
      <c r="E5" s="6">
        <v>0.79</v>
      </c>
    </row>
    <row r="6" spans="1:5" ht="15.75" customHeight="1">
      <c r="A6" s="6" t="s">
        <v>158</v>
      </c>
      <c r="B6" s="83">
        <v>0.85</v>
      </c>
      <c r="C6" s="83">
        <v>0.81</v>
      </c>
      <c r="D6" s="6">
        <v>0.78</v>
      </c>
      <c r="E6" s="6">
        <v>0.73</v>
      </c>
    </row>
    <row r="7" spans="1:5" ht="15.75" customHeight="1">
      <c r="A7" s="6" t="s">
        <v>172</v>
      </c>
      <c r="B7" s="83">
        <v>0.83</v>
      </c>
      <c r="C7" s="83">
        <v>0.76</v>
      </c>
      <c r="D7" s="6">
        <v>0.79</v>
      </c>
      <c r="E7" s="6">
        <v>0.65</v>
      </c>
    </row>
    <row r="8" spans="1:5" ht="15.75" customHeight="1">
      <c r="A8" s="6" t="s">
        <v>192</v>
      </c>
      <c r="B8" s="83">
        <v>0.77</v>
      </c>
      <c r="C8" s="83">
        <v>0.69</v>
      </c>
      <c r="D8" s="6">
        <v>0.72</v>
      </c>
      <c r="E8" s="6">
        <v>0.64</v>
      </c>
    </row>
    <row r="9" spans="1:5" ht="15.75" customHeight="1">
      <c r="A9" s="6" t="s">
        <v>208</v>
      </c>
      <c r="B9" s="83">
        <v>0.82</v>
      </c>
      <c r="C9" s="83">
        <v>0.75</v>
      </c>
      <c r="D9" s="6">
        <v>0.76</v>
      </c>
      <c r="E9" s="6">
        <v>0.66</v>
      </c>
    </row>
    <row r="10" spans="1:5" ht="15.75" customHeight="1">
      <c r="A10" s="6" t="s">
        <v>226</v>
      </c>
      <c r="B10" s="83">
        <v>0.85</v>
      </c>
      <c r="C10" s="83">
        <v>0.79</v>
      </c>
      <c r="D10" s="6">
        <v>0.77</v>
      </c>
      <c r="E10" s="6">
        <v>0.7</v>
      </c>
    </row>
    <row r="11" spans="1:5" ht="15.75" customHeight="1">
      <c r="A11" s="6" t="s">
        <v>241</v>
      </c>
      <c r="B11" s="83">
        <v>0.88</v>
      </c>
      <c r="C11" s="83">
        <v>0.85</v>
      </c>
      <c r="D11" s="6">
        <v>0.83</v>
      </c>
      <c r="E11" s="6">
        <v>0.78</v>
      </c>
    </row>
    <row r="12" spans="1:5" ht="15.75" customHeight="1">
      <c r="A12" s="6" t="s">
        <v>255</v>
      </c>
      <c r="B12" s="83">
        <v>0.8</v>
      </c>
      <c r="C12" s="83">
        <v>0.78</v>
      </c>
      <c r="D12" s="6">
        <v>0.73</v>
      </c>
      <c r="E12" s="6">
        <v>0.72</v>
      </c>
    </row>
    <row r="13" spans="1:5" ht="15.75" customHeight="1">
      <c r="A13" s="6" t="s">
        <v>266</v>
      </c>
      <c r="B13" s="83">
        <v>0.82</v>
      </c>
      <c r="C13" s="83">
        <v>0.77</v>
      </c>
      <c r="D13" s="6">
        <v>0.79</v>
      </c>
      <c r="E13" s="6">
        <v>0.65</v>
      </c>
    </row>
    <row r="14" spans="1:5" ht="15.75" customHeight="1">
      <c r="A14" s="6" t="s">
        <v>283</v>
      </c>
      <c r="B14" s="83">
        <v>0.85</v>
      </c>
      <c r="C14" s="83">
        <v>0.79</v>
      </c>
      <c r="D14" s="6">
        <v>0.78</v>
      </c>
      <c r="E14" s="6">
        <v>0.7</v>
      </c>
    </row>
    <row r="15" spans="1:5" ht="15.75" customHeight="1">
      <c r="A15" s="6" t="s">
        <v>293</v>
      </c>
      <c r="B15" s="83">
        <v>0.91</v>
      </c>
      <c r="C15" s="83">
        <v>0.71</v>
      </c>
      <c r="D15" s="6">
        <v>0.83</v>
      </c>
      <c r="E15" s="6">
        <v>0.61</v>
      </c>
    </row>
    <row r="16" spans="1:5" ht="15.75" customHeight="1">
      <c r="A16" s="6" t="s">
        <v>306</v>
      </c>
      <c r="B16" s="83">
        <v>0.82</v>
      </c>
      <c r="C16" s="83">
        <v>0.78</v>
      </c>
      <c r="D16" s="6">
        <v>0.76</v>
      </c>
      <c r="E16" s="6">
        <v>0.69</v>
      </c>
    </row>
    <row r="17" spans="1:5" ht="15.75" customHeight="1">
      <c r="A17" s="6" t="s">
        <v>318</v>
      </c>
      <c r="B17" s="83">
        <v>0.86</v>
      </c>
      <c r="C17" s="83">
        <v>0.74</v>
      </c>
      <c r="D17" s="6">
        <v>0.81</v>
      </c>
      <c r="E17" s="6">
        <v>0.68</v>
      </c>
    </row>
    <row r="18" spans="1:5" ht="15.75" customHeight="1">
      <c r="A18" s="6" t="s">
        <v>332</v>
      </c>
      <c r="B18" s="83">
        <v>0.87</v>
      </c>
      <c r="C18" s="83">
        <v>0.82</v>
      </c>
      <c r="D18" s="6">
        <v>0.82</v>
      </c>
      <c r="E18" s="6">
        <v>0.72</v>
      </c>
    </row>
    <row r="19" spans="1:5" ht="15.75" customHeight="1">
      <c r="A19" s="6" t="s">
        <v>394</v>
      </c>
      <c r="B19" s="83">
        <v>0.79</v>
      </c>
      <c r="C19" s="83">
        <v>0.7</v>
      </c>
      <c r="D19" s="6">
        <v>0.78</v>
      </c>
      <c r="E19" s="6">
        <v>0.66</v>
      </c>
    </row>
    <row r="20" spans="1:5" ht="15.75" customHeight="1">
      <c r="A20" s="6" t="s">
        <v>404</v>
      </c>
      <c r="B20" s="83">
        <v>0.88</v>
      </c>
      <c r="C20" s="83">
        <v>0.78</v>
      </c>
      <c r="D20" s="6">
        <v>0.85</v>
      </c>
      <c r="E20" s="6">
        <v>0.69</v>
      </c>
    </row>
    <row r="21" spans="1:5" ht="15.75" customHeight="1">
      <c r="A21" s="6" t="s">
        <v>557</v>
      </c>
      <c r="B21" s="83">
        <v>0.84</v>
      </c>
      <c r="C21" s="83">
        <v>0.73</v>
      </c>
      <c r="D21" s="6">
        <v>0.83</v>
      </c>
      <c r="E21" s="6">
        <v>0.74</v>
      </c>
    </row>
    <row r="22" spans="1:5" ht="15.75" customHeight="1">
      <c r="A22" s="6" t="s">
        <v>344</v>
      </c>
      <c r="B22" s="83">
        <v>0.86</v>
      </c>
      <c r="C22" s="83">
        <v>0.81</v>
      </c>
      <c r="D22" s="6">
        <v>0.81</v>
      </c>
      <c r="E22" s="6">
        <v>0.76</v>
      </c>
    </row>
    <row r="23" spans="1:5" ht="15.75" customHeight="1">
      <c r="A23" s="6" t="s">
        <v>356</v>
      </c>
      <c r="B23" s="83">
        <v>0.81</v>
      </c>
      <c r="C23" s="83">
        <v>0.75</v>
      </c>
      <c r="D23" s="6">
        <v>0.77</v>
      </c>
      <c r="E23" s="6">
        <v>0.64</v>
      </c>
    </row>
    <row r="24" spans="1:5" ht="15.75" customHeight="1">
      <c r="A24" s="6" t="s">
        <v>368</v>
      </c>
      <c r="B24" s="83">
        <v>0.86</v>
      </c>
      <c r="C24" s="83">
        <v>0.76</v>
      </c>
      <c r="D24" s="6">
        <v>0.79</v>
      </c>
      <c r="E24" s="6">
        <v>0.65</v>
      </c>
    </row>
    <row r="25" spans="1:5" ht="15.75" customHeight="1">
      <c r="A25" s="6" t="s">
        <v>380</v>
      </c>
      <c r="B25" s="83">
        <v>0.87</v>
      </c>
      <c r="C25" s="83">
        <v>0.76</v>
      </c>
      <c r="D25" s="6">
        <v>0.8</v>
      </c>
      <c r="E25" s="6">
        <v>0.71</v>
      </c>
    </row>
  </sheetData>
  <conditionalFormatting sqref="C1:C1000">
    <cfRule type="notContainsBlanks" dxfId="0" priority="1">
      <formula>LEN(TRIM(C1))&gt;0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2064"/>
  <sheetViews>
    <sheetView workbookViewId="0"/>
  </sheetViews>
  <sheetFormatPr defaultColWidth="12.6328125" defaultRowHeight="15.75" customHeight="1"/>
  <cols>
    <col min="1" max="1" width="29.453125" customWidth="1"/>
    <col min="2" max="2" width="29.6328125" customWidth="1"/>
  </cols>
  <sheetData>
    <row r="1" spans="1:26" ht="15.75" customHeight="1">
      <c r="A1" s="84" t="s">
        <v>3782</v>
      </c>
      <c r="B1" s="84" t="s">
        <v>3783</v>
      </c>
      <c r="C1" s="85" t="s">
        <v>3784</v>
      </c>
      <c r="D1" s="85" t="s">
        <v>3785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75" customHeight="1">
      <c r="A2" s="86" t="s">
        <v>3786</v>
      </c>
      <c r="B2" s="86" t="s">
        <v>3787</v>
      </c>
      <c r="C2" s="87">
        <v>0.85667483644859799</v>
      </c>
      <c r="D2" s="87">
        <v>0.50817757009345799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5.75" customHeight="1">
      <c r="A3" s="86" t="s">
        <v>3788</v>
      </c>
      <c r="B3" s="86" t="s">
        <v>3789</v>
      </c>
      <c r="C3" s="87">
        <v>0.17000607476635499</v>
      </c>
      <c r="D3" s="87">
        <v>0.348130841121495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5.75" customHeight="1">
      <c r="A4" s="86" t="s">
        <v>3790</v>
      </c>
      <c r="B4" s="86" t="s">
        <v>3791</v>
      </c>
      <c r="C4" s="87">
        <v>0.63836997663551398</v>
      </c>
      <c r="D4" s="87">
        <v>0.559579439252336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5.75" customHeight="1">
      <c r="A5" s="86" t="s">
        <v>618</v>
      </c>
      <c r="B5" s="86" t="s">
        <v>3792</v>
      </c>
      <c r="C5" s="87">
        <v>1.3157116355140199</v>
      </c>
      <c r="D5" s="87">
        <v>0.81191588785046698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15.75" customHeight="1">
      <c r="A6" s="86" t="s">
        <v>621</v>
      </c>
      <c r="B6" s="86" t="s">
        <v>3793</v>
      </c>
      <c r="C6" s="87">
        <v>0.96043815420560796</v>
      </c>
      <c r="D6" s="87">
        <v>0.56074766355140204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5.75" customHeight="1">
      <c r="A7" s="86" t="s">
        <v>3794</v>
      </c>
      <c r="B7" s="86" t="s">
        <v>3795</v>
      </c>
      <c r="C7" s="87">
        <v>0.102621074766355</v>
      </c>
      <c r="D7" s="87">
        <v>0.40070093457943901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5.75" customHeight="1">
      <c r="A8" s="86" t="s">
        <v>3796</v>
      </c>
      <c r="B8" s="86" t="s">
        <v>3797</v>
      </c>
      <c r="C8" s="87">
        <v>0.42660331775700899</v>
      </c>
      <c r="D8" s="87">
        <v>0.55841121495327095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5.75" customHeight="1">
      <c r="A9" s="86" t="s">
        <v>3798</v>
      </c>
      <c r="B9" s="86" t="s">
        <v>3799</v>
      </c>
      <c r="C9" s="87">
        <v>2.78233995327103</v>
      </c>
      <c r="D9" s="87">
        <v>0.83411214953270996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5.75" customHeight="1">
      <c r="A10" s="86" t="s">
        <v>3800</v>
      </c>
      <c r="B10" s="86" t="s">
        <v>3801</v>
      </c>
      <c r="C10" s="87">
        <v>0.43584127336448603</v>
      </c>
      <c r="D10" s="87">
        <v>0.289719626168224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5.75" customHeight="1">
      <c r="A11" s="86" t="s">
        <v>3802</v>
      </c>
      <c r="B11" s="86" t="s">
        <v>3803</v>
      </c>
      <c r="C11" s="87">
        <v>0.98733575934579398</v>
      </c>
      <c r="D11" s="87">
        <v>0.57593457943925197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5.75" customHeight="1">
      <c r="A12" s="86" t="s">
        <v>3804</v>
      </c>
      <c r="B12" s="86" t="s">
        <v>3805</v>
      </c>
      <c r="C12" s="87">
        <v>0.56842100467289702</v>
      </c>
      <c r="D12" s="87">
        <v>0.56658878504672905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.75" customHeight="1">
      <c r="A13" s="86" t="s">
        <v>3806</v>
      </c>
      <c r="B13" s="86" t="s">
        <v>3807</v>
      </c>
      <c r="C13" s="87">
        <v>0.75134550233644903</v>
      </c>
      <c r="D13" s="87">
        <v>0.39602803738317799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.75" customHeight="1">
      <c r="A14" s="86" t="s">
        <v>2142</v>
      </c>
      <c r="B14" s="88" t="s">
        <v>3808</v>
      </c>
      <c r="C14" s="87">
        <v>0.29705185747663598</v>
      </c>
      <c r="D14" s="87">
        <v>0.80257009345794394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.75" customHeight="1">
      <c r="A15" s="86" t="s">
        <v>826</v>
      </c>
      <c r="B15" s="86" t="s">
        <v>3809</v>
      </c>
      <c r="C15" s="87">
        <v>0.74303491822429901</v>
      </c>
      <c r="D15" s="87">
        <v>0.815420560747664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.75" customHeight="1">
      <c r="A16" s="86" t="s">
        <v>3810</v>
      </c>
      <c r="B16" s="86" t="s">
        <v>3811</v>
      </c>
      <c r="C16" s="87">
        <v>6.8735011682242997E-2</v>
      </c>
      <c r="D16" s="87">
        <v>0.46261682242990698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.75" customHeight="1">
      <c r="A17" s="86" t="s">
        <v>872</v>
      </c>
      <c r="B17" s="86" t="s">
        <v>3812</v>
      </c>
      <c r="C17" s="87">
        <v>3.1526436915887801E-2</v>
      </c>
      <c r="D17" s="87">
        <v>0.65420560747663503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.75" customHeight="1">
      <c r="A18" s="86" t="s">
        <v>3813</v>
      </c>
      <c r="B18" s="86" t="s">
        <v>3814</v>
      </c>
      <c r="C18" s="87">
        <v>0.268772663551402</v>
      </c>
      <c r="D18" s="87">
        <v>0.61799065420560695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.75" customHeight="1">
      <c r="A19" s="86" t="s">
        <v>920</v>
      </c>
      <c r="B19" s="86" t="s">
        <v>3815</v>
      </c>
      <c r="C19" s="87">
        <v>0.59279355140186896</v>
      </c>
      <c r="D19" s="87">
        <v>0.67289719626168198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.75" customHeight="1">
      <c r="A20" s="86" t="s">
        <v>922</v>
      </c>
      <c r="B20" s="86" t="s">
        <v>3816</v>
      </c>
      <c r="C20" s="87">
        <v>1.45888621495327</v>
      </c>
      <c r="D20" s="87">
        <v>0.78738317757009302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86" t="s">
        <v>924</v>
      </c>
      <c r="B21" s="86" t="s">
        <v>3817</v>
      </c>
      <c r="C21" s="87">
        <v>11.728439988317801</v>
      </c>
      <c r="D21" s="87">
        <v>0.90420560747663603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86" t="s">
        <v>928</v>
      </c>
      <c r="B22" s="86" t="s">
        <v>3818</v>
      </c>
      <c r="C22" s="87">
        <v>2.9460226635514002</v>
      </c>
      <c r="D22" s="87">
        <v>0.90887850467289699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86" t="s">
        <v>930</v>
      </c>
      <c r="B23" s="86" t="s">
        <v>3819</v>
      </c>
      <c r="C23" s="87">
        <v>2.6821539369158902</v>
      </c>
      <c r="D23" s="87">
        <v>0.74883177570093495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86" t="s">
        <v>934</v>
      </c>
      <c r="B24" s="86" t="s">
        <v>3820</v>
      </c>
      <c r="C24" s="87">
        <v>1.36195869158879</v>
      </c>
      <c r="D24" s="87">
        <v>0.60397196261682196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86" t="s">
        <v>936</v>
      </c>
      <c r="B25" s="86" t="s">
        <v>3821</v>
      </c>
      <c r="C25" s="87">
        <v>1.5377684929906501</v>
      </c>
      <c r="D25" s="87">
        <v>0.80607476635513997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86" t="s">
        <v>940</v>
      </c>
      <c r="B26" s="86" t="s">
        <v>3822</v>
      </c>
      <c r="C26" s="87">
        <v>4.4765338785046703E-2</v>
      </c>
      <c r="D26" s="87">
        <v>0.45911214953271001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86" t="s">
        <v>3823</v>
      </c>
      <c r="B27" s="86" t="s">
        <v>3824</v>
      </c>
      <c r="C27" s="87">
        <v>0.23152578271027999</v>
      </c>
      <c r="D27" s="87">
        <v>0.42289719626168198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86" t="s">
        <v>1332</v>
      </c>
      <c r="B28" s="86" t="s">
        <v>3825</v>
      </c>
      <c r="C28" s="87">
        <v>0.15032834112149501</v>
      </c>
      <c r="D28" s="87">
        <v>0.47780373831775702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86" t="s">
        <v>3826</v>
      </c>
      <c r="B29" s="86" t="s">
        <v>3827</v>
      </c>
      <c r="C29" s="87">
        <v>0.28601889018691601</v>
      </c>
      <c r="D29" s="87">
        <v>0.55490654205607504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86" t="s">
        <v>1662</v>
      </c>
      <c r="B30" s="86" t="s">
        <v>3828</v>
      </c>
      <c r="C30" s="87">
        <v>5.6229077102803698E-2</v>
      </c>
      <c r="D30" s="87">
        <v>0.46144859813084099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86" t="s">
        <v>3829</v>
      </c>
      <c r="B31" s="86" t="s">
        <v>3830</v>
      </c>
      <c r="C31" s="87">
        <v>3.3576483644859802E-2</v>
      </c>
      <c r="D31" s="87">
        <v>0.206775700934579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86" t="s">
        <v>1974</v>
      </c>
      <c r="B32" s="86" t="s">
        <v>3831</v>
      </c>
      <c r="C32" s="87">
        <v>3.1970759345794401E-2</v>
      </c>
      <c r="D32" s="87">
        <v>0.27570093457943901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86" t="s">
        <v>1976</v>
      </c>
      <c r="B33" s="86" t="s">
        <v>3832</v>
      </c>
      <c r="C33" s="87">
        <v>4.76544158878505E-2</v>
      </c>
      <c r="D33" s="87">
        <v>0.24883177570093501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86" t="s">
        <v>1978</v>
      </c>
      <c r="B34" s="86" t="s">
        <v>3833</v>
      </c>
      <c r="C34" s="87">
        <v>0.367136670560748</v>
      </c>
      <c r="D34" s="87">
        <v>0.46495327102803702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86" t="s">
        <v>1982</v>
      </c>
      <c r="B35" s="86" t="s">
        <v>3834</v>
      </c>
      <c r="C35" s="87">
        <v>1.32790144859813</v>
      </c>
      <c r="D35" s="87">
        <v>0.625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86" t="s">
        <v>1984</v>
      </c>
      <c r="B36" s="86" t="s">
        <v>3835</v>
      </c>
      <c r="C36" s="87">
        <v>1.4850334929906499</v>
      </c>
      <c r="D36" s="87">
        <v>0.69392523364486003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86" t="s">
        <v>1986</v>
      </c>
      <c r="B37" s="86" t="s">
        <v>3836</v>
      </c>
      <c r="C37" s="87">
        <v>2.0723540070093498</v>
      </c>
      <c r="D37" s="87">
        <v>0.86331775700934599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86" t="s">
        <v>1988</v>
      </c>
      <c r="B38" s="86" t="s">
        <v>3837</v>
      </c>
      <c r="C38" s="87">
        <v>6.8791682242990704E-2</v>
      </c>
      <c r="D38" s="87">
        <v>0.39018691588784998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86" t="s">
        <v>3838</v>
      </c>
      <c r="B39" s="86" t="s">
        <v>3839</v>
      </c>
      <c r="C39" s="87">
        <v>8.7279088785046699E-2</v>
      </c>
      <c r="D39" s="87">
        <v>0.302570093457944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86" t="s">
        <v>1994</v>
      </c>
      <c r="B40" s="86" t="s">
        <v>3840</v>
      </c>
      <c r="C40" s="87">
        <v>0.27486218457943901</v>
      </c>
      <c r="D40" s="87">
        <v>0.64836448598130803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86" t="s">
        <v>3841</v>
      </c>
      <c r="B41" s="86" t="s">
        <v>3842</v>
      </c>
      <c r="C41" s="87">
        <v>0.87145268691588795</v>
      </c>
      <c r="D41" s="87">
        <v>0.71261682242990698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86" t="s">
        <v>3843</v>
      </c>
      <c r="B42" s="86" t="s">
        <v>3844</v>
      </c>
      <c r="C42" s="87">
        <v>0.69775139018691601</v>
      </c>
      <c r="D42" s="87">
        <v>0.73481308411214896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86" t="s">
        <v>3845</v>
      </c>
      <c r="B43" s="86" t="s">
        <v>3846</v>
      </c>
      <c r="C43" s="87">
        <v>0.13858233644859799</v>
      </c>
      <c r="D43" s="87">
        <v>0.43808411214953302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86" t="s">
        <v>2064</v>
      </c>
      <c r="B44" s="86" t="s">
        <v>3847</v>
      </c>
      <c r="C44" s="87">
        <v>3.6848884696261699</v>
      </c>
      <c r="D44" s="87">
        <v>0.83761682242990598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86" t="s">
        <v>3848</v>
      </c>
      <c r="B45" s="86" t="s">
        <v>3849</v>
      </c>
      <c r="C45" s="87">
        <v>0.486316553738318</v>
      </c>
      <c r="D45" s="87">
        <v>0.40070093457943901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86" t="s">
        <v>3850</v>
      </c>
      <c r="B46" s="86" t="s">
        <v>3851</v>
      </c>
      <c r="C46" s="87">
        <v>0.355664988317757</v>
      </c>
      <c r="D46" s="87">
        <v>0.38317757009345799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86" t="s">
        <v>3852</v>
      </c>
      <c r="B47" s="86" t="s">
        <v>3853</v>
      </c>
      <c r="C47" s="87">
        <v>2.9950963084112101</v>
      </c>
      <c r="D47" s="87">
        <v>0.82827102803738295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86" t="s">
        <v>3854</v>
      </c>
      <c r="B48" s="86" t="s">
        <v>3855</v>
      </c>
      <c r="C48" s="87">
        <v>0.31150543224299099</v>
      </c>
      <c r="D48" s="87">
        <v>0.539719626168224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86" t="s">
        <v>3856</v>
      </c>
      <c r="B49" s="86" t="s">
        <v>3857</v>
      </c>
      <c r="C49" s="87">
        <v>0.25931667056074797</v>
      </c>
      <c r="D49" s="87">
        <v>0.26869158878504701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86" t="s">
        <v>3858</v>
      </c>
      <c r="B50" s="86" t="s">
        <v>3859</v>
      </c>
      <c r="C50" s="87">
        <v>0.574369801401869</v>
      </c>
      <c r="D50" s="87">
        <v>0.559579439252336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86" t="s">
        <v>3860</v>
      </c>
      <c r="B51" s="86" t="s">
        <v>3861</v>
      </c>
      <c r="C51" s="87">
        <v>0.233206039719626</v>
      </c>
      <c r="D51" s="87">
        <v>0.58995327102803696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86" t="s">
        <v>3862</v>
      </c>
      <c r="B52" s="86" t="s">
        <v>3863</v>
      </c>
      <c r="C52" s="87">
        <v>0.13625324766355101</v>
      </c>
      <c r="D52" s="87">
        <v>0.447429906542056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86" t="s">
        <v>3864</v>
      </c>
      <c r="B53" s="86" t="s">
        <v>3865</v>
      </c>
      <c r="C53" s="87">
        <v>1.0557141939252299</v>
      </c>
      <c r="D53" s="87">
        <v>0.690420560747664</v>
      </c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86" t="s">
        <v>3866</v>
      </c>
      <c r="B54" s="86" t="s">
        <v>3867</v>
      </c>
      <c r="C54" s="87">
        <v>0.268015303738318</v>
      </c>
      <c r="D54" s="87">
        <v>0.45560747663551399</v>
      </c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86" t="s">
        <v>3868</v>
      </c>
      <c r="B55" s="86" t="s">
        <v>3869</v>
      </c>
      <c r="C55" s="87">
        <v>2.02482827102804E-2</v>
      </c>
      <c r="D55" s="87">
        <v>0.37383177570093501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2.5">
      <c r="A56" s="86" t="s">
        <v>3870</v>
      </c>
      <c r="B56" s="86" t="s">
        <v>3871</v>
      </c>
      <c r="C56" s="87">
        <v>0.62952342289719598</v>
      </c>
      <c r="D56" s="87">
        <v>0.76869158878504695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2.5">
      <c r="A57" s="86" t="s">
        <v>3872</v>
      </c>
      <c r="B57" s="86" t="s">
        <v>3873</v>
      </c>
      <c r="C57" s="87">
        <v>0.25496273364486</v>
      </c>
      <c r="D57" s="87">
        <v>0.43574766355140199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2.5">
      <c r="A58" s="86" t="s">
        <v>3874</v>
      </c>
      <c r="B58" s="86" t="s">
        <v>3875</v>
      </c>
      <c r="C58" s="87">
        <v>1.1968430724299099</v>
      </c>
      <c r="D58" s="87">
        <v>0.829439252336448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2.5">
      <c r="A59" s="86" t="s">
        <v>3876</v>
      </c>
      <c r="B59" s="86" t="s">
        <v>3877</v>
      </c>
      <c r="C59" s="87">
        <v>0.344390759345794</v>
      </c>
      <c r="D59" s="87">
        <v>0.69509345794392496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2.5">
      <c r="A60" s="86" t="s">
        <v>3878</v>
      </c>
      <c r="B60" s="86" t="s">
        <v>3879</v>
      </c>
      <c r="C60" s="87">
        <v>0.106089065420561</v>
      </c>
      <c r="D60" s="87">
        <v>0.47196261682243001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2.5">
      <c r="A61" s="86" t="s">
        <v>3880</v>
      </c>
      <c r="B61" s="86" t="s">
        <v>3881</v>
      </c>
      <c r="C61" s="87">
        <v>0.159451273364486</v>
      </c>
      <c r="D61" s="87">
        <v>0.427570093457944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2.5">
      <c r="A62" s="86" t="s">
        <v>3882</v>
      </c>
      <c r="B62" s="86" t="s">
        <v>3883</v>
      </c>
      <c r="C62" s="87">
        <v>0.212346179906542</v>
      </c>
      <c r="D62" s="87">
        <v>0.48247663551401898</v>
      </c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2.5">
      <c r="A63" s="86" t="s">
        <v>3884</v>
      </c>
      <c r="B63" s="86" t="s">
        <v>3885</v>
      </c>
      <c r="C63" s="87">
        <v>8.7161845794392498E-2</v>
      </c>
      <c r="D63" s="87">
        <v>0.29439252336448601</v>
      </c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2.5">
      <c r="A64" s="86" t="s">
        <v>3886</v>
      </c>
      <c r="B64" s="86" t="s">
        <v>3887</v>
      </c>
      <c r="C64" s="87">
        <v>0.17928939252336401</v>
      </c>
      <c r="D64" s="87">
        <v>0.43808411214953302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2.5">
      <c r="A65" s="86" t="s">
        <v>2454</v>
      </c>
      <c r="B65" s="86" t="s">
        <v>3888</v>
      </c>
      <c r="C65" s="87">
        <v>0.91151331775700895</v>
      </c>
      <c r="D65" s="87">
        <v>0.72663551401869197</v>
      </c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2.5">
      <c r="A66" s="86" t="s">
        <v>3889</v>
      </c>
      <c r="B66" s="86" t="s">
        <v>3890</v>
      </c>
      <c r="C66" s="87">
        <v>1.0919165070093499</v>
      </c>
      <c r="D66" s="87">
        <v>0.49415887850467299</v>
      </c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2.5">
      <c r="A67" s="86" t="s">
        <v>3891</v>
      </c>
      <c r="B67" s="86" t="s">
        <v>3892</v>
      </c>
      <c r="C67" s="87">
        <v>0.43441015186915899</v>
      </c>
      <c r="D67" s="87">
        <v>0.45210280373831802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2.5">
      <c r="A68" s="86" t="s">
        <v>3893</v>
      </c>
      <c r="B68" s="86" t="s">
        <v>3894</v>
      </c>
      <c r="C68" s="87">
        <v>2.4527716822429899</v>
      </c>
      <c r="D68" s="87">
        <v>0.80140186915887801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2.5">
      <c r="A69" s="86" t="s">
        <v>3895</v>
      </c>
      <c r="B69" s="86" t="s">
        <v>3896</v>
      </c>
      <c r="C69" s="87">
        <v>0.69109790887850497</v>
      </c>
      <c r="D69" s="87">
        <v>0.64836448598130803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2.5">
      <c r="A70" s="86" t="s">
        <v>3897</v>
      </c>
      <c r="B70" s="86" t="s">
        <v>3898</v>
      </c>
      <c r="C70" s="87">
        <v>0.47442961448598098</v>
      </c>
      <c r="D70" s="87">
        <v>0.63901869158878499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2.5">
      <c r="A71" s="86" t="s">
        <v>3899</v>
      </c>
      <c r="B71" s="86" t="s">
        <v>3900</v>
      </c>
      <c r="C71" s="87">
        <v>0.71064565420560699</v>
      </c>
      <c r="D71" s="87">
        <v>0.56775700934579398</v>
      </c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2.5">
      <c r="A72" s="86" t="s">
        <v>3901</v>
      </c>
      <c r="B72" s="86" t="s">
        <v>3902</v>
      </c>
      <c r="C72" s="87">
        <v>2.1449905490654202</v>
      </c>
      <c r="D72" s="87">
        <v>0.82710280373831802</v>
      </c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2.5">
      <c r="A73" s="86" t="s">
        <v>3903</v>
      </c>
      <c r="B73" s="86" t="s">
        <v>3904</v>
      </c>
      <c r="C73" s="87">
        <v>9.8661039719626198E-2</v>
      </c>
      <c r="D73" s="87">
        <v>0.49065420560747702</v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2.5">
      <c r="A74" s="86" t="s">
        <v>3905</v>
      </c>
      <c r="B74" s="86" t="s">
        <v>3906</v>
      </c>
      <c r="C74" s="87">
        <v>0.30351414719626202</v>
      </c>
      <c r="D74" s="87">
        <v>0.35397196261682201</v>
      </c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2.5">
      <c r="A75" s="86" t="s">
        <v>3907</v>
      </c>
      <c r="B75" s="86" t="s">
        <v>3908</v>
      </c>
      <c r="C75" s="87">
        <v>2.2094287383177601E-2</v>
      </c>
      <c r="D75" s="87">
        <v>0.31308411214953302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2.5">
      <c r="A76" s="86" t="s">
        <v>3909</v>
      </c>
      <c r="B76" s="86" t="s">
        <v>3910</v>
      </c>
      <c r="C76" s="87">
        <v>7.9247488317757006E-2</v>
      </c>
      <c r="D76" s="87">
        <v>0.348130841121495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2.5">
      <c r="A77" s="86" t="s">
        <v>3911</v>
      </c>
      <c r="B77" s="86" t="s">
        <v>3912</v>
      </c>
      <c r="C77" s="87">
        <v>0.101968492990654</v>
      </c>
      <c r="D77" s="87">
        <v>0.52920560747663503</v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2.5">
      <c r="A78" s="86" t="s">
        <v>3913</v>
      </c>
      <c r="B78" s="86" t="s">
        <v>3914</v>
      </c>
      <c r="C78" s="87">
        <v>9.8454018691588804E-2</v>
      </c>
      <c r="D78" s="87">
        <v>0.43107476635514003</v>
      </c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2.5">
      <c r="A79" s="86" t="s">
        <v>3915</v>
      </c>
      <c r="B79" s="86" t="s">
        <v>3916</v>
      </c>
      <c r="C79" s="87">
        <v>0.22139785046728999</v>
      </c>
      <c r="D79" s="87">
        <v>0.38317757009345799</v>
      </c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2.5">
      <c r="A80" s="86" t="s">
        <v>3917</v>
      </c>
      <c r="B80" s="86" t="s">
        <v>3918</v>
      </c>
      <c r="C80" s="87">
        <v>0.31524281542056098</v>
      </c>
      <c r="D80" s="87">
        <v>0.220794392523364</v>
      </c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2.5">
      <c r="A81" s="86" t="s">
        <v>3919</v>
      </c>
      <c r="B81" s="86" t="s">
        <v>3920</v>
      </c>
      <c r="C81" s="87">
        <v>0.34063592289719602</v>
      </c>
      <c r="D81" s="87">
        <v>0.539719626168224</v>
      </c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2.5">
      <c r="A82" s="86" t="s">
        <v>3921</v>
      </c>
      <c r="B82" s="86" t="s">
        <v>3922</v>
      </c>
      <c r="C82" s="87">
        <v>1.0003434579439301E-2</v>
      </c>
      <c r="D82" s="87">
        <v>0.36565420560747702</v>
      </c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2.5">
      <c r="A83" s="86" t="s">
        <v>3923</v>
      </c>
      <c r="B83" s="86" t="s">
        <v>3924</v>
      </c>
      <c r="C83" s="87">
        <v>3.3963668224298998E-3</v>
      </c>
      <c r="D83" s="87">
        <v>0.21845794392523399</v>
      </c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2.5">
      <c r="A84" s="86" t="s">
        <v>3925</v>
      </c>
      <c r="B84" s="86" t="s">
        <v>3926</v>
      </c>
      <c r="C84" s="87">
        <v>7.2378282710280406E-2</v>
      </c>
      <c r="D84" s="87">
        <v>0.55607476635513997</v>
      </c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2.5">
      <c r="A85" s="86" t="s">
        <v>3927</v>
      </c>
      <c r="B85" s="86" t="s">
        <v>3928</v>
      </c>
      <c r="C85" s="87">
        <v>0.15939093457943901</v>
      </c>
      <c r="D85" s="87">
        <v>0.61799065420560695</v>
      </c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2.5">
      <c r="A86" s="86" t="s">
        <v>3929</v>
      </c>
      <c r="B86" s="86" t="s">
        <v>3930</v>
      </c>
      <c r="C86" s="87">
        <v>0.20179429906542101</v>
      </c>
      <c r="D86" s="87">
        <v>0.30373831775700899</v>
      </c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2.5">
      <c r="A87" s="86" t="s">
        <v>3931</v>
      </c>
      <c r="B87" s="86" t="s">
        <v>3932</v>
      </c>
      <c r="C87" s="87">
        <v>2.3642172897196299E-2</v>
      </c>
      <c r="D87" s="87">
        <v>0.210280373831776</v>
      </c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2.5">
      <c r="A88" s="86" t="s">
        <v>3933</v>
      </c>
      <c r="B88" s="86" t="s">
        <v>3934</v>
      </c>
      <c r="C88" s="87">
        <v>0.168674813084112</v>
      </c>
      <c r="D88" s="87">
        <v>0.67289719626168198</v>
      </c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2.5">
      <c r="A89" s="86" t="s">
        <v>3935</v>
      </c>
      <c r="B89" s="86" t="s">
        <v>3936</v>
      </c>
      <c r="C89" s="87">
        <v>4.6452651869158902E-2</v>
      </c>
      <c r="D89" s="87">
        <v>0.38317757009345799</v>
      </c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2.5">
      <c r="A90" s="86" t="s">
        <v>3937</v>
      </c>
      <c r="B90" s="86" t="s">
        <v>3938</v>
      </c>
      <c r="C90" s="87">
        <v>0.63808151869158902</v>
      </c>
      <c r="D90" s="87">
        <v>0.65070093457943901</v>
      </c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2.5">
      <c r="A91" s="86" t="s">
        <v>3939</v>
      </c>
      <c r="B91" s="86" t="s">
        <v>3940</v>
      </c>
      <c r="C91" s="87">
        <v>3.8979322429906503E-2</v>
      </c>
      <c r="D91" s="87">
        <v>0.36565420560747702</v>
      </c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2.5">
      <c r="A92" s="86" t="s">
        <v>3941</v>
      </c>
      <c r="B92" s="86" t="s">
        <v>3942</v>
      </c>
      <c r="C92" s="87">
        <v>9.5417686915887798E-2</v>
      </c>
      <c r="D92" s="87">
        <v>0.50350467289719603</v>
      </c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2.5">
      <c r="A93" s="86" t="s">
        <v>3943</v>
      </c>
      <c r="B93" s="86" t="s">
        <v>3944</v>
      </c>
      <c r="C93" s="87">
        <v>0.14764462616822399</v>
      </c>
      <c r="D93" s="87">
        <v>0.36098130841121501</v>
      </c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2.5">
      <c r="A94" s="86" t="s">
        <v>3945</v>
      </c>
      <c r="B94" s="86" t="s">
        <v>3946</v>
      </c>
      <c r="C94" s="87">
        <v>0.64003053738317806</v>
      </c>
      <c r="D94" s="87">
        <v>0.68341121495327095</v>
      </c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2.5">
      <c r="A95" s="86" t="s">
        <v>3947</v>
      </c>
      <c r="B95" s="86" t="s">
        <v>3948</v>
      </c>
      <c r="C95" s="87">
        <v>0.61561579439252301</v>
      </c>
      <c r="D95" s="87">
        <v>0.69859813084112199</v>
      </c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2.5">
      <c r="A96" s="86" t="s">
        <v>3949</v>
      </c>
      <c r="B96" s="86" t="s">
        <v>3950</v>
      </c>
      <c r="C96" s="87">
        <v>2.52491297897196</v>
      </c>
      <c r="D96" s="87">
        <v>0.68808411214953302</v>
      </c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2.5">
      <c r="A97" s="86" t="s">
        <v>3951</v>
      </c>
      <c r="B97" s="86" t="s">
        <v>3952</v>
      </c>
      <c r="C97" s="87">
        <v>0.19538820093457901</v>
      </c>
      <c r="D97" s="87">
        <v>0.27570093457943901</v>
      </c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2.5">
      <c r="A98" s="86" t="s">
        <v>3953</v>
      </c>
      <c r="B98" s="86" t="s">
        <v>3954</v>
      </c>
      <c r="C98" s="87">
        <v>3.6599030373831803E-2</v>
      </c>
      <c r="D98" s="87">
        <v>0.25116822429906499</v>
      </c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2.5">
      <c r="A99" s="86" t="s">
        <v>3955</v>
      </c>
      <c r="B99" s="86" t="s">
        <v>3956</v>
      </c>
      <c r="C99" s="87">
        <v>1.8037568574766401</v>
      </c>
      <c r="D99" s="87">
        <v>0.74182242990654201</v>
      </c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2.5">
      <c r="A100" s="86" t="s">
        <v>3957</v>
      </c>
      <c r="B100" s="86" t="s">
        <v>3958</v>
      </c>
      <c r="C100" s="87">
        <v>0.34707367990654198</v>
      </c>
      <c r="D100" s="87">
        <v>0.565420560747664</v>
      </c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2.5">
      <c r="A101" s="86" t="s">
        <v>3959</v>
      </c>
      <c r="B101" s="86" t="s">
        <v>3960</v>
      </c>
      <c r="C101" s="87">
        <v>0.53610033878504704</v>
      </c>
      <c r="D101" s="87">
        <v>0.59579439252336397</v>
      </c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2.5">
      <c r="A102" s="86" t="s">
        <v>3961</v>
      </c>
      <c r="B102" s="86" t="s">
        <v>3962</v>
      </c>
      <c r="C102" s="87">
        <v>0.15948598130841099</v>
      </c>
      <c r="D102" s="87">
        <v>0.39369158878504701</v>
      </c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2.5">
      <c r="A103" s="86" t="s">
        <v>3963</v>
      </c>
      <c r="B103" s="86" t="s">
        <v>3964</v>
      </c>
      <c r="C103" s="87">
        <v>0.133472710280374</v>
      </c>
      <c r="D103" s="87">
        <v>0.60981308411214896</v>
      </c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2.5">
      <c r="A104" s="86" t="s">
        <v>3965</v>
      </c>
      <c r="B104" s="86" t="s">
        <v>3966</v>
      </c>
      <c r="C104" s="87">
        <v>7.6809065420560804E-2</v>
      </c>
      <c r="D104" s="87">
        <v>0.28738317757009302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2.5">
      <c r="A105" s="86" t="s">
        <v>1984</v>
      </c>
      <c r="B105" s="86" t="s">
        <v>3835</v>
      </c>
      <c r="C105" s="87">
        <v>1.4850334929906499</v>
      </c>
      <c r="D105" s="87">
        <v>0.69392523364486003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2.5">
      <c r="A106" s="86" t="s">
        <v>1988</v>
      </c>
      <c r="B106" s="86" t="s">
        <v>3837</v>
      </c>
      <c r="C106" s="87">
        <v>6.8791682242990704E-2</v>
      </c>
      <c r="D106" s="87">
        <v>0.39018691588784998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2.5">
      <c r="A107" s="86" t="s">
        <v>3953</v>
      </c>
      <c r="B107" s="86" t="s">
        <v>3954</v>
      </c>
      <c r="C107" s="87">
        <v>3.6599030373831803E-2</v>
      </c>
      <c r="D107" s="87">
        <v>0.25116822429906499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2.5">
      <c r="A108" s="86" t="s">
        <v>3967</v>
      </c>
      <c r="B108" s="86" t="s">
        <v>3968</v>
      </c>
      <c r="C108" s="87">
        <v>3.5547920560747702E-2</v>
      </c>
      <c r="D108" s="87">
        <v>0.51635514018691597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2.5">
      <c r="A109" s="86" t="s">
        <v>3901</v>
      </c>
      <c r="B109" s="86" t="s">
        <v>3902</v>
      </c>
      <c r="C109" s="87">
        <v>2.1449905490654202</v>
      </c>
      <c r="D109" s="87">
        <v>0.82710280373831802</v>
      </c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2.5">
      <c r="A110" s="86" t="s">
        <v>3969</v>
      </c>
      <c r="B110" s="86" t="s">
        <v>3902</v>
      </c>
      <c r="C110" s="87">
        <v>2.1449905490654202</v>
      </c>
      <c r="D110" s="87">
        <v>0.82710280373831802</v>
      </c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2.5">
      <c r="A111" s="86" t="s">
        <v>3970</v>
      </c>
      <c r="B111" s="86" t="s">
        <v>3902</v>
      </c>
      <c r="C111" s="87">
        <v>2.1449905490654202</v>
      </c>
      <c r="D111" s="87">
        <v>0.82710280373831802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2.5">
      <c r="A112" s="86" t="s">
        <v>2142</v>
      </c>
      <c r="B112" s="86" t="s">
        <v>3808</v>
      </c>
      <c r="C112" s="87">
        <v>0.29705185747663598</v>
      </c>
      <c r="D112" s="87">
        <v>0.80257009345794394</v>
      </c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2.5">
      <c r="A113" s="86" t="s">
        <v>826</v>
      </c>
      <c r="B113" s="86" t="s">
        <v>3809</v>
      </c>
      <c r="C113" s="87">
        <v>0.74303491822429901</v>
      </c>
      <c r="D113" s="87">
        <v>0.815420560747664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2.5">
      <c r="A114" s="86" t="s">
        <v>3971</v>
      </c>
      <c r="B114" s="86" t="s">
        <v>3972</v>
      </c>
      <c r="C114" s="87">
        <v>0.211820186915888</v>
      </c>
      <c r="D114" s="87">
        <v>0.37733644859813098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2.5">
      <c r="A115" s="86" t="s">
        <v>3973</v>
      </c>
      <c r="B115" s="86" t="s">
        <v>3820</v>
      </c>
      <c r="C115" s="87">
        <v>1.36195869158879</v>
      </c>
      <c r="D115" s="87">
        <v>0.60397196261682196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2.5">
      <c r="A116" s="86" t="s">
        <v>3974</v>
      </c>
      <c r="B116" s="86" t="s">
        <v>3820</v>
      </c>
      <c r="C116" s="87">
        <v>1.36195869158879</v>
      </c>
      <c r="D116" s="87">
        <v>0.60397196261682196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2.5">
      <c r="A117" s="86" t="s">
        <v>3975</v>
      </c>
      <c r="B117" s="86" t="s">
        <v>3820</v>
      </c>
      <c r="C117" s="87">
        <v>1.36195869158879</v>
      </c>
      <c r="D117" s="87">
        <v>0.60397196261682196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2.5">
      <c r="A118" s="86" t="s">
        <v>3976</v>
      </c>
      <c r="B118" s="86" t="s">
        <v>3820</v>
      </c>
      <c r="C118" s="87">
        <v>1.36195869158879</v>
      </c>
      <c r="D118" s="87">
        <v>0.60397196261682196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2.5">
      <c r="A119" s="86" t="s">
        <v>3813</v>
      </c>
      <c r="B119" s="86" t="s">
        <v>3814</v>
      </c>
      <c r="C119" s="87">
        <v>0.268772663551402</v>
      </c>
      <c r="D119" s="87">
        <v>0.61799065420560695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2.5">
      <c r="A120" s="86" t="s">
        <v>3977</v>
      </c>
      <c r="B120" s="86" t="s">
        <v>3814</v>
      </c>
      <c r="C120" s="87">
        <v>0.268772663551402</v>
      </c>
      <c r="D120" s="87">
        <v>0.61799065420560695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2.5">
      <c r="A121" s="86" t="s">
        <v>3978</v>
      </c>
      <c r="B121" s="86" t="s">
        <v>3814</v>
      </c>
      <c r="C121" s="87">
        <v>0.268772663551402</v>
      </c>
      <c r="D121" s="87">
        <v>0.61799065420560695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2.5">
      <c r="A122" s="86" t="s">
        <v>3979</v>
      </c>
      <c r="B122" s="86" t="s">
        <v>3821</v>
      </c>
      <c r="C122" s="87">
        <v>1.5377684929906501</v>
      </c>
      <c r="D122" s="87">
        <v>0.80607476635513997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2.5">
      <c r="A123" s="86" t="s">
        <v>3980</v>
      </c>
      <c r="B123" s="86" t="s">
        <v>3821</v>
      </c>
      <c r="C123" s="87">
        <v>1.5377684929906501</v>
      </c>
      <c r="D123" s="87">
        <v>0.80607476635513997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2.5">
      <c r="A124" s="86" t="s">
        <v>3981</v>
      </c>
      <c r="B124" s="86" t="s">
        <v>3821</v>
      </c>
      <c r="C124" s="87">
        <v>1.5377684929906501</v>
      </c>
      <c r="D124" s="87">
        <v>0.80607476635513997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2.5">
      <c r="A125" s="86" t="s">
        <v>936</v>
      </c>
      <c r="B125" s="86" t="s">
        <v>3821</v>
      </c>
      <c r="C125" s="87">
        <v>1.5377684929906501</v>
      </c>
      <c r="D125" s="87">
        <v>0.80607476635513997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2.5">
      <c r="A126" s="86" t="s">
        <v>920</v>
      </c>
      <c r="B126" s="86" t="s">
        <v>3815</v>
      </c>
      <c r="C126" s="87">
        <v>0.59279355140186896</v>
      </c>
      <c r="D126" s="87">
        <v>0.67289719626168198</v>
      </c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2.5">
      <c r="A127" s="86" t="s">
        <v>3982</v>
      </c>
      <c r="B127" s="86" t="s">
        <v>3815</v>
      </c>
      <c r="C127" s="87">
        <v>0.59279355140186896</v>
      </c>
      <c r="D127" s="87">
        <v>0.67289719626168198</v>
      </c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2.5">
      <c r="A128" s="86" t="s">
        <v>3983</v>
      </c>
      <c r="B128" s="86" t="s">
        <v>3822</v>
      </c>
      <c r="C128" s="87">
        <v>4.4765338785046703E-2</v>
      </c>
      <c r="D128" s="87">
        <v>0.45911214953271001</v>
      </c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2.5">
      <c r="A129" s="86" t="s">
        <v>3984</v>
      </c>
      <c r="B129" s="86" t="s">
        <v>3985</v>
      </c>
      <c r="C129" s="87">
        <v>0.21477390186915901</v>
      </c>
      <c r="D129" s="87">
        <v>0.54322429906542102</v>
      </c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2.5">
      <c r="A130" s="86" t="s">
        <v>3986</v>
      </c>
      <c r="B130" s="86" t="s">
        <v>3987</v>
      </c>
      <c r="C130" s="87">
        <v>6.3679614485981306E-2</v>
      </c>
      <c r="D130" s="87">
        <v>0.41939252336448601</v>
      </c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2.5">
      <c r="A131" s="86" t="s">
        <v>3988</v>
      </c>
      <c r="B131" s="86" t="s">
        <v>3819</v>
      </c>
      <c r="C131" s="87">
        <v>2.6821539369158902</v>
      </c>
      <c r="D131" s="87">
        <v>0.74883177570093495</v>
      </c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2.5">
      <c r="A132" s="86" t="s">
        <v>930</v>
      </c>
      <c r="B132" s="86" t="s">
        <v>3819</v>
      </c>
      <c r="C132" s="87">
        <v>2.6821539369158902</v>
      </c>
      <c r="D132" s="87">
        <v>0.74883177570093495</v>
      </c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2.5">
      <c r="A133" s="86" t="s">
        <v>3989</v>
      </c>
      <c r="B133" s="86" t="s">
        <v>3990</v>
      </c>
      <c r="C133" s="87">
        <v>0.15593160046728999</v>
      </c>
      <c r="D133" s="87">
        <v>0.54672897196261705</v>
      </c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2.5">
      <c r="A134" s="86" t="s">
        <v>3991</v>
      </c>
      <c r="B134" s="86" t="s">
        <v>3816</v>
      </c>
      <c r="C134" s="87">
        <v>1.45888621495327</v>
      </c>
      <c r="D134" s="87">
        <v>0.78738317757009302</v>
      </c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2.5">
      <c r="A135" s="86" t="s">
        <v>3992</v>
      </c>
      <c r="B135" s="86" t="s">
        <v>3816</v>
      </c>
      <c r="C135" s="87">
        <v>1.45888621495327</v>
      </c>
      <c r="D135" s="87">
        <v>0.78738317757009302</v>
      </c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2.5">
      <c r="A136" s="86" t="s">
        <v>3993</v>
      </c>
      <c r="B136" s="86" t="s">
        <v>3817</v>
      </c>
      <c r="C136" s="87">
        <v>11.728439988317801</v>
      </c>
      <c r="D136" s="87">
        <v>0.90420560747663603</v>
      </c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2.5">
      <c r="A137" s="86" t="s">
        <v>3994</v>
      </c>
      <c r="B137" s="86" t="s">
        <v>3990</v>
      </c>
      <c r="C137" s="87">
        <v>0.15593160046728999</v>
      </c>
      <c r="D137" s="87">
        <v>0.54672897196261705</v>
      </c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2.5">
      <c r="A138" s="86" t="s">
        <v>3995</v>
      </c>
      <c r="B138" s="86" t="s">
        <v>3996</v>
      </c>
      <c r="C138" s="87">
        <v>4.7928656542056101E-2</v>
      </c>
      <c r="D138" s="87">
        <v>0.43925233644859801</v>
      </c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2.5">
      <c r="A139" s="86" t="s">
        <v>3997</v>
      </c>
      <c r="B139" s="86" t="s">
        <v>3817</v>
      </c>
      <c r="C139" s="87">
        <v>11.728439988317801</v>
      </c>
      <c r="D139" s="87">
        <v>0.90420560747663603</v>
      </c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2.5">
      <c r="A140" s="86" t="s">
        <v>3998</v>
      </c>
      <c r="B140" s="86" t="s">
        <v>3999</v>
      </c>
      <c r="C140" s="87">
        <v>1.39708060747663E-2</v>
      </c>
      <c r="D140" s="87">
        <v>0.27219626168224298</v>
      </c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2.5">
      <c r="A141" s="86" t="s">
        <v>4000</v>
      </c>
      <c r="B141" s="86" t="s">
        <v>3816</v>
      </c>
      <c r="C141" s="87">
        <v>1.45888621495327</v>
      </c>
      <c r="D141" s="87">
        <v>0.78738317757009302</v>
      </c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2.5">
      <c r="A142" s="86" t="s">
        <v>4001</v>
      </c>
      <c r="B142" s="86" t="s">
        <v>3816</v>
      </c>
      <c r="C142" s="87">
        <v>1.45888621495327</v>
      </c>
      <c r="D142" s="87">
        <v>0.78738317757009302</v>
      </c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2.5">
      <c r="A143" s="86" t="s">
        <v>922</v>
      </c>
      <c r="B143" s="86" t="s">
        <v>3816</v>
      </c>
      <c r="C143" s="87">
        <v>1.45888621495327</v>
      </c>
      <c r="D143" s="87">
        <v>0.78738317757009302</v>
      </c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2.5">
      <c r="A144" s="86" t="s">
        <v>4002</v>
      </c>
      <c r="B144" s="86" t="s">
        <v>3816</v>
      </c>
      <c r="C144" s="87">
        <v>1.45888621495327</v>
      </c>
      <c r="D144" s="87">
        <v>0.78738317757009302</v>
      </c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2.5">
      <c r="A145" s="86" t="s">
        <v>4003</v>
      </c>
      <c r="B145" s="86" t="s">
        <v>3818</v>
      </c>
      <c r="C145" s="87">
        <v>2.9460226635514002</v>
      </c>
      <c r="D145" s="87">
        <v>0.90887850467289699</v>
      </c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2.5">
      <c r="A146" s="86" t="s">
        <v>4004</v>
      </c>
      <c r="B146" s="86" t="s">
        <v>4005</v>
      </c>
      <c r="C146" s="87">
        <v>1.0914404205607501E-2</v>
      </c>
      <c r="D146" s="87">
        <v>0.20911214953271001</v>
      </c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2.5">
      <c r="A147" s="86" t="s">
        <v>4006</v>
      </c>
      <c r="B147" s="86" t="s">
        <v>3817</v>
      </c>
      <c r="C147" s="87">
        <v>11.728439988317801</v>
      </c>
      <c r="D147" s="87">
        <v>0.90420560747663603</v>
      </c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2.5">
      <c r="A148" s="86" t="s">
        <v>4007</v>
      </c>
      <c r="B148" s="86" t="s">
        <v>3817</v>
      </c>
      <c r="C148" s="87">
        <v>11.728439988317801</v>
      </c>
      <c r="D148" s="87">
        <v>0.90420560747663603</v>
      </c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2.5">
      <c r="A149" s="86" t="s">
        <v>4008</v>
      </c>
      <c r="B149" s="86" t="s">
        <v>3818</v>
      </c>
      <c r="C149" s="87">
        <v>2.9460226635514002</v>
      </c>
      <c r="D149" s="87">
        <v>0.90887850467289699</v>
      </c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2.5">
      <c r="A150" s="86" t="s">
        <v>4009</v>
      </c>
      <c r="B150" s="86" t="s">
        <v>3817</v>
      </c>
      <c r="C150" s="87">
        <v>11.728439988317801</v>
      </c>
      <c r="D150" s="87">
        <v>0.90420560747663603</v>
      </c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2.5">
      <c r="A151" s="86" t="s">
        <v>4010</v>
      </c>
      <c r="B151" s="86" t="s">
        <v>3818</v>
      </c>
      <c r="C151" s="87">
        <v>2.9460226635514002</v>
      </c>
      <c r="D151" s="87">
        <v>0.90887850467289699</v>
      </c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2.5">
      <c r="A152" s="86" t="s">
        <v>4011</v>
      </c>
      <c r="B152" s="86" t="s">
        <v>3818</v>
      </c>
      <c r="C152" s="87">
        <v>2.9460226635514002</v>
      </c>
      <c r="D152" s="87">
        <v>0.90887850467289699</v>
      </c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2.5">
      <c r="A153" s="86" t="s">
        <v>4012</v>
      </c>
      <c r="B153" s="86" t="s">
        <v>3817</v>
      </c>
      <c r="C153" s="87">
        <v>11.728439988317801</v>
      </c>
      <c r="D153" s="87">
        <v>0.90420560747663603</v>
      </c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2.5">
      <c r="A154" s="86" t="s">
        <v>4013</v>
      </c>
      <c r="B154" s="86" t="s">
        <v>3818</v>
      </c>
      <c r="C154" s="87">
        <v>2.9460226635514002</v>
      </c>
      <c r="D154" s="87">
        <v>0.90887850467289699</v>
      </c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2.5">
      <c r="A155" s="86" t="s">
        <v>4014</v>
      </c>
      <c r="B155" s="86" t="s">
        <v>3818</v>
      </c>
      <c r="C155" s="87">
        <v>2.9460226635514002</v>
      </c>
      <c r="D155" s="87">
        <v>0.90887850467289699</v>
      </c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2.5">
      <c r="A156" s="86" t="s">
        <v>4015</v>
      </c>
      <c r="B156" s="86" t="s">
        <v>3818</v>
      </c>
      <c r="C156" s="87">
        <v>2.9460226635514002</v>
      </c>
      <c r="D156" s="87">
        <v>0.90887850467289699</v>
      </c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2.5">
      <c r="A157" s="86" t="s">
        <v>4016</v>
      </c>
      <c r="B157" s="86" t="s">
        <v>3818</v>
      </c>
      <c r="C157" s="87">
        <v>2.9460226635514002</v>
      </c>
      <c r="D157" s="87">
        <v>0.90887850467289699</v>
      </c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2.5">
      <c r="A158" s="86" t="s">
        <v>4017</v>
      </c>
      <c r="B158" s="86" t="s">
        <v>3818</v>
      </c>
      <c r="C158" s="87">
        <v>2.9460226635514002</v>
      </c>
      <c r="D158" s="87">
        <v>0.90887850467289699</v>
      </c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2.5">
      <c r="A159" s="86" t="s">
        <v>4018</v>
      </c>
      <c r="B159" s="86" t="s">
        <v>3818</v>
      </c>
      <c r="C159" s="87">
        <v>2.9460226635514002</v>
      </c>
      <c r="D159" s="87">
        <v>0.90887850467289699</v>
      </c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2.5">
      <c r="A160" s="86" t="s">
        <v>4019</v>
      </c>
      <c r="B160" s="86" t="s">
        <v>3818</v>
      </c>
      <c r="C160" s="87">
        <v>2.9460226635514002</v>
      </c>
      <c r="D160" s="87">
        <v>0.90887850467289699</v>
      </c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2.5">
      <c r="A161" s="86" t="s">
        <v>4020</v>
      </c>
      <c r="B161" s="86" t="s">
        <v>3817</v>
      </c>
      <c r="C161" s="87">
        <v>11.728439988317801</v>
      </c>
      <c r="D161" s="87">
        <v>0.90420560747663603</v>
      </c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2.5">
      <c r="A162" s="86" t="s">
        <v>928</v>
      </c>
      <c r="B162" s="86" t="s">
        <v>3818</v>
      </c>
      <c r="C162" s="87">
        <v>2.9460226635514002</v>
      </c>
      <c r="D162" s="87">
        <v>0.90887850467289699</v>
      </c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2.5">
      <c r="A163" s="86" t="s">
        <v>4021</v>
      </c>
      <c r="B163" s="86" t="s">
        <v>3818</v>
      </c>
      <c r="C163" s="87">
        <v>2.9460226635514002</v>
      </c>
      <c r="D163" s="87">
        <v>0.90887850467289699</v>
      </c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2.5">
      <c r="A164" s="86" t="s">
        <v>4022</v>
      </c>
      <c r="B164" s="86" t="s">
        <v>3818</v>
      </c>
      <c r="C164" s="87">
        <v>2.9460226635514002</v>
      </c>
      <c r="D164" s="87">
        <v>0.90887850467289699</v>
      </c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2.5">
      <c r="A165" s="86" t="s">
        <v>4023</v>
      </c>
      <c r="B165" s="86" t="s">
        <v>3818</v>
      </c>
      <c r="C165" s="87">
        <v>2.9460226635514002</v>
      </c>
      <c r="D165" s="87">
        <v>0.90887850467289699</v>
      </c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2.5">
      <c r="A166" s="86" t="s">
        <v>4024</v>
      </c>
      <c r="B166" s="86" t="s">
        <v>3817</v>
      </c>
      <c r="C166" s="87">
        <v>11.728439988317801</v>
      </c>
      <c r="D166" s="87">
        <v>0.90420560747663603</v>
      </c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2.5">
      <c r="A167" s="86" t="s">
        <v>4025</v>
      </c>
      <c r="B167" s="86" t="s">
        <v>3817</v>
      </c>
      <c r="C167" s="87">
        <v>11.728439988317801</v>
      </c>
      <c r="D167" s="87">
        <v>0.90420560747663603</v>
      </c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2.5">
      <c r="A168" s="86" t="s">
        <v>4026</v>
      </c>
      <c r="B168" s="86" t="s">
        <v>4027</v>
      </c>
      <c r="C168" s="87">
        <v>0.22858608644859801</v>
      </c>
      <c r="D168" s="87">
        <v>0.27102803738317799</v>
      </c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2.5">
      <c r="A169" s="86" t="s">
        <v>4028</v>
      </c>
      <c r="B169" s="86" t="s">
        <v>3817</v>
      </c>
      <c r="C169" s="87">
        <v>11.728439988317801</v>
      </c>
      <c r="D169" s="87">
        <v>0.90420560747663603</v>
      </c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2.5">
      <c r="A170" s="86" t="s">
        <v>4029</v>
      </c>
      <c r="B170" s="86" t="s">
        <v>3817</v>
      </c>
      <c r="C170" s="87">
        <v>11.728439988317801</v>
      </c>
      <c r="D170" s="87">
        <v>0.90420560747663603</v>
      </c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2.5">
      <c r="A171" s="86" t="s">
        <v>4030</v>
      </c>
      <c r="B171" s="86" t="s">
        <v>3817</v>
      </c>
      <c r="C171" s="87">
        <v>11.728439988317801</v>
      </c>
      <c r="D171" s="87">
        <v>0.90420560747663603</v>
      </c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2.5">
      <c r="A172" s="86" t="s">
        <v>4031</v>
      </c>
      <c r="B172" s="86" t="s">
        <v>3817</v>
      </c>
      <c r="C172" s="87">
        <v>11.728439988317801</v>
      </c>
      <c r="D172" s="87">
        <v>0.90420560747663603</v>
      </c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2.5">
      <c r="A173" s="86" t="s">
        <v>4032</v>
      </c>
      <c r="B173" s="86" t="s">
        <v>3817</v>
      </c>
      <c r="C173" s="87">
        <v>11.728439988317801</v>
      </c>
      <c r="D173" s="87">
        <v>0.90420560747663603</v>
      </c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2.5">
      <c r="A174" s="86" t="s">
        <v>4033</v>
      </c>
      <c r="B174" s="86" t="s">
        <v>3817</v>
      </c>
      <c r="C174" s="87">
        <v>11.728439988317801</v>
      </c>
      <c r="D174" s="87">
        <v>0.90420560747663603</v>
      </c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2.5">
      <c r="A175" s="86" t="s">
        <v>4034</v>
      </c>
      <c r="B175" s="86" t="s">
        <v>3817</v>
      </c>
      <c r="C175" s="87">
        <v>11.728439988317801</v>
      </c>
      <c r="D175" s="87">
        <v>0.90420560747663603</v>
      </c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2.5">
      <c r="A176" s="86" t="s">
        <v>4035</v>
      </c>
      <c r="B176" s="86" t="s">
        <v>3817</v>
      </c>
      <c r="C176" s="87">
        <v>11.728439988317801</v>
      </c>
      <c r="D176" s="87">
        <v>0.90420560747663603</v>
      </c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2.5">
      <c r="A177" s="86" t="s">
        <v>924</v>
      </c>
      <c r="B177" s="86" t="s">
        <v>3817</v>
      </c>
      <c r="C177" s="87">
        <v>11.728439988317801</v>
      </c>
      <c r="D177" s="87">
        <v>0.90420560747663603</v>
      </c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2.5">
      <c r="A178" s="86" t="s">
        <v>4036</v>
      </c>
      <c r="B178" s="86" t="s">
        <v>3817</v>
      </c>
      <c r="C178" s="87">
        <v>11.728439988317801</v>
      </c>
      <c r="D178" s="87">
        <v>0.90420560747663603</v>
      </c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2.5">
      <c r="A179" s="86" t="s">
        <v>4037</v>
      </c>
      <c r="B179" s="86" t="s">
        <v>3817</v>
      </c>
      <c r="C179" s="87">
        <v>11.728439988317801</v>
      </c>
      <c r="D179" s="87">
        <v>0.90420560747663603</v>
      </c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2.5">
      <c r="A180" s="86" t="s">
        <v>4038</v>
      </c>
      <c r="B180" s="86" t="s">
        <v>3817</v>
      </c>
      <c r="C180" s="87">
        <v>11.728439988317801</v>
      </c>
      <c r="D180" s="87">
        <v>0.90420560747663603</v>
      </c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2.5">
      <c r="A181" s="86" t="s">
        <v>4039</v>
      </c>
      <c r="B181" s="86" t="s">
        <v>3817</v>
      </c>
      <c r="C181" s="87">
        <v>11.728439988317801</v>
      </c>
      <c r="D181" s="87">
        <v>0.90420560747663603</v>
      </c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2.5">
      <c r="A182" s="86" t="s">
        <v>4040</v>
      </c>
      <c r="B182" s="86" t="s">
        <v>3817</v>
      </c>
      <c r="C182" s="87">
        <v>11.728439988317801</v>
      </c>
      <c r="D182" s="87">
        <v>0.90420560747663603</v>
      </c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2.5">
      <c r="A183" s="86" t="s">
        <v>4041</v>
      </c>
      <c r="B183" s="86" t="s">
        <v>3817</v>
      </c>
      <c r="C183" s="87">
        <v>11.728439988317801</v>
      </c>
      <c r="D183" s="87">
        <v>0.90420560747663603</v>
      </c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2.5">
      <c r="A184" s="86" t="s">
        <v>4042</v>
      </c>
      <c r="B184" s="86" t="s">
        <v>3817</v>
      </c>
      <c r="C184" s="87">
        <v>11.728439988317801</v>
      </c>
      <c r="D184" s="87">
        <v>0.90420560747663603</v>
      </c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2.5">
      <c r="A185" s="86" t="s">
        <v>4043</v>
      </c>
      <c r="B185" s="86" t="s">
        <v>3817</v>
      </c>
      <c r="C185" s="87">
        <v>11.728439988317801</v>
      </c>
      <c r="D185" s="87">
        <v>0.90420560747663603</v>
      </c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2.5">
      <c r="A186" s="86" t="s">
        <v>4044</v>
      </c>
      <c r="B186" s="86" t="s">
        <v>3817</v>
      </c>
      <c r="C186" s="87">
        <v>11.728439988317801</v>
      </c>
      <c r="D186" s="87">
        <v>0.90420560747663603</v>
      </c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2.5">
      <c r="A187" s="86" t="s">
        <v>4045</v>
      </c>
      <c r="B187" s="86" t="s">
        <v>3817</v>
      </c>
      <c r="C187" s="87">
        <v>11.728439988317801</v>
      </c>
      <c r="D187" s="87">
        <v>0.90420560747663603</v>
      </c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2.5">
      <c r="A188" s="86" t="s">
        <v>4046</v>
      </c>
      <c r="B188" s="86" t="s">
        <v>3817</v>
      </c>
      <c r="C188" s="87">
        <v>11.728439988317801</v>
      </c>
      <c r="D188" s="87">
        <v>0.90420560747663603</v>
      </c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2.5">
      <c r="A189" s="86" t="s">
        <v>4047</v>
      </c>
      <c r="B189" s="86" t="s">
        <v>3817</v>
      </c>
      <c r="C189" s="87">
        <v>11.728439988317801</v>
      </c>
      <c r="D189" s="87">
        <v>0.90420560747663603</v>
      </c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2.5">
      <c r="A190" s="86" t="s">
        <v>4048</v>
      </c>
      <c r="B190" s="86" t="s">
        <v>3817</v>
      </c>
      <c r="C190" s="87">
        <v>11.728439988317801</v>
      </c>
      <c r="D190" s="87">
        <v>0.90420560747663603</v>
      </c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2.5">
      <c r="A191" s="86" t="s">
        <v>4049</v>
      </c>
      <c r="B191" s="86" t="s">
        <v>3817</v>
      </c>
      <c r="C191" s="87">
        <v>11.728439988317801</v>
      </c>
      <c r="D191" s="87">
        <v>0.90420560747663603</v>
      </c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2.5">
      <c r="A192" s="86" t="s">
        <v>4050</v>
      </c>
      <c r="B192" s="86" t="s">
        <v>3817</v>
      </c>
      <c r="C192" s="87">
        <v>11.728439988317801</v>
      </c>
      <c r="D192" s="87">
        <v>0.90420560747663603</v>
      </c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2.5">
      <c r="A193" s="86" t="s">
        <v>4051</v>
      </c>
      <c r="B193" s="86" t="s">
        <v>3817</v>
      </c>
      <c r="C193" s="87">
        <v>11.728439988317801</v>
      </c>
      <c r="D193" s="87">
        <v>0.90420560747663603</v>
      </c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2.5">
      <c r="A194" s="86" t="s">
        <v>4052</v>
      </c>
      <c r="B194" s="86" t="s">
        <v>3817</v>
      </c>
      <c r="C194" s="87">
        <v>11.728439988317801</v>
      </c>
      <c r="D194" s="87">
        <v>0.90420560747663603</v>
      </c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2.5">
      <c r="A195" s="86" t="s">
        <v>3810</v>
      </c>
      <c r="B195" s="86" t="s">
        <v>3811</v>
      </c>
      <c r="C195" s="87">
        <v>6.8735011682242997E-2</v>
      </c>
      <c r="D195" s="87">
        <v>0.46261682242990698</v>
      </c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2.5">
      <c r="A196" s="86" t="s">
        <v>3903</v>
      </c>
      <c r="B196" s="86" t="s">
        <v>3904</v>
      </c>
      <c r="C196" s="87">
        <v>9.8661039719626198E-2</v>
      </c>
      <c r="D196" s="87">
        <v>0.49065420560747702</v>
      </c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2.5">
      <c r="A197" s="86" t="s">
        <v>4053</v>
      </c>
      <c r="B197" s="86" t="s">
        <v>3871</v>
      </c>
      <c r="C197" s="87">
        <v>0.62952342289719598</v>
      </c>
      <c r="D197" s="87">
        <v>0.76869158878504695</v>
      </c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2.5">
      <c r="A198" s="86" t="s">
        <v>872</v>
      </c>
      <c r="B198" s="86" t="s">
        <v>3812</v>
      </c>
      <c r="C198" s="87">
        <v>3.1526436915887801E-2</v>
      </c>
      <c r="D198" s="87">
        <v>0.65420560747663503</v>
      </c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2.5">
      <c r="A199" s="86" t="s">
        <v>3913</v>
      </c>
      <c r="B199" s="86" t="s">
        <v>3914</v>
      </c>
      <c r="C199" s="87">
        <v>9.8454018691588804E-2</v>
      </c>
      <c r="D199" s="87">
        <v>0.43107476635514003</v>
      </c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2.5">
      <c r="A200" s="86" t="s">
        <v>3882</v>
      </c>
      <c r="B200" s="86" t="s">
        <v>3883</v>
      </c>
      <c r="C200" s="87">
        <v>0.212346179906542</v>
      </c>
      <c r="D200" s="87">
        <v>0.48247663551401898</v>
      </c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2.5">
      <c r="A201" s="86" t="s">
        <v>3880</v>
      </c>
      <c r="B201" s="86" t="s">
        <v>3881</v>
      </c>
      <c r="C201" s="87">
        <v>0.159451273364486</v>
      </c>
      <c r="D201" s="87">
        <v>0.427570093457944</v>
      </c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2.5">
      <c r="A202" s="86" t="s">
        <v>3878</v>
      </c>
      <c r="B202" s="86" t="s">
        <v>3879</v>
      </c>
      <c r="C202" s="87">
        <v>0.106089065420561</v>
      </c>
      <c r="D202" s="87">
        <v>0.47196261682243001</v>
      </c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2.5">
      <c r="A203" s="86" t="s">
        <v>4054</v>
      </c>
      <c r="B203" s="86" t="s">
        <v>4055</v>
      </c>
      <c r="C203" s="87">
        <v>5.8444065420560701E-2</v>
      </c>
      <c r="D203" s="87">
        <v>0.25467289719626202</v>
      </c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2.5">
      <c r="A204" s="86" t="s">
        <v>3959</v>
      </c>
      <c r="B204" s="86" t="s">
        <v>3960</v>
      </c>
      <c r="C204" s="87">
        <v>0.53610033878504704</v>
      </c>
      <c r="D204" s="87">
        <v>0.59579439252336397</v>
      </c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2.5">
      <c r="A205" s="86" t="s">
        <v>4056</v>
      </c>
      <c r="B205" s="86" t="s">
        <v>4057</v>
      </c>
      <c r="C205" s="87">
        <v>0.55952844626168197</v>
      </c>
      <c r="D205" s="87">
        <v>0.49182242990654201</v>
      </c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2.5">
      <c r="A206" s="86" t="s">
        <v>4058</v>
      </c>
      <c r="B206" s="86" t="s">
        <v>3859</v>
      </c>
      <c r="C206" s="87">
        <v>0.574369801401869</v>
      </c>
      <c r="D206" s="87">
        <v>0.559579439252336</v>
      </c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2.5">
      <c r="A207" s="86" t="s">
        <v>4059</v>
      </c>
      <c r="B207" s="86" t="s">
        <v>4060</v>
      </c>
      <c r="C207" s="87">
        <v>4.5661353855140199</v>
      </c>
      <c r="D207" s="87">
        <v>0.75584112149532701</v>
      </c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2.5">
      <c r="A208" s="86" t="s">
        <v>4061</v>
      </c>
      <c r="B208" s="86" t="s">
        <v>4062</v>
      </c>
      <c r="C208" s="87">
        <v>0.15325012850467301</v>
      </c>
      <c r="D208" s="87">
        <v>0.230140186915888</v>
      </c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2.5">
      <c r="A209" s="86" t="s">
        <v>4063</v>
      </c>
      <c r="B209" s="86" t="s">
        <v>4064</v>
      </c>
      <c r="C209" s="87">
        <v>0.45880078271028002</v>
      </c>
      <c r="D209" s="87">
        <v>0.42990654205607498</v>
      </c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2.5">
      <c r="A210" s="86" t="s">
        <v>4065</v>
      </c>
      <c r="B210" s="86" t="s">
        <v>4057</v>
      </c>
      <c r="C210" s="87">
        <v>0.55952844626168197</v>
      </c>
      <c r="D210" s="87">
        <v>0.49182242990654201</v>
      </c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2.5">
      <c r="A211" s="86" t="s">
        <v>4066</v>
      </c>
      <c r="B211" s="86" t="s">
        <v>3956</v>
      </c>
      <c r="C211" s="87">
        <v>1.8037568574766401</v>
      </c>
      <c r="D211" s="87">
        <v>0.74182242990654201</v>
      </c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2.5">
      <c r="A212" s="86" t="s">
        <v>4067</v>
      </c>
      <c r="B212" s="86" t="s">
        <v>4068</v>
      </c>
      <c r="C212" s="87">
        <v>2.5554404205607499E-2</v>
      </c>
      <c r="D212" s="87">
        <v>0.25584112149532701</v>
      </c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2.5">
      <c r="A213" s="86" t="s">
        <v>4069</v>
      </c>
      <c r="B213" s="86" t="s">
        <v>3956</v>
      </c>
      <c r="C213" s="87">
        <v>1.8037568574766401</v>
      </c>
      <c r="D213" s="87">
        <v>0.74182242990654201</v>
      </c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2.5">
      <c r="A214" s="86" t="s">
        <v>3862</v>
      </c>
      <c r="B214" s="86" t="s">
        <v>3863</v>
      </c>
      <c r="C214" s="87">
        <v>0.13625324766355101</v>
      </c>
      <c r="D214" s="87">
        <v>0.447429906542056</v>
      </c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2.5">
      <c r="A215" s="86" t="s">
        <v>3929</v>
      </c>
      <c r="B215" s="86" t="s">
        <v>3930</v>
      </c>
      <c r="C215" s="87">
        <v>0.20179429906542101</v>
      </c>
      <c r="D215" s="87">
        <v>0.30373831775700899</v>
      </c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2.5">
      <c r="A216" s="86" t="s">
        <v>3884</v>
      </c>
      <c r="B216" s="86" t="s">
        <v>3885</v>
      </c>
      <c r="C216" s="87">
        <v>8.7161845794392498E-2</v>
      </c>
      <c r="D216" s="87">
        <v>0.29439252336448601</v>
      </c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2.5">
      <c r="A217" s="86" t="s">
        <v>4070</v>
      </c>
      <c r="B217" s="86" t="s">
        <v>3885</v>
      </c>
      <c r="C217" s="87">
        <v>8.7161845794392498E-2</v>
      </c>
      <c r="D217" s="87">
        <v>0.29439252336448601</v>
      </c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2.5">
      <c r="A218" s="86" t="s">
        <v>3937</v>
      </c>
      <c r="B218" s="86" t="s">
        <v>3938</v>
      </c>
      <c r="C218" s="87">
        <v>0.63808151869158902</v>
      </c>
      <c r="D218" s="87">
        <v>0.65070093457943901</v>
      </c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2.5">
      <c r="A219" s="86" t="s">
        <v>4071</v>
      </c>
      <c r="B219" s="86" t="s">
        <v>4072</v>
      </c>
      <c r="C219" s="87">
        <v>5.9135105140186897E-2</v>
      </c>
      <c r="D219" s="87">
        <v>0.43224299065420602</v>
      </c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2.5">
      <c r="A220" s="86" t="s">
        <v>4073</v>
      </c>
      <c r="B220" s="86" t="s">
        <v>3938</v>
      </c>
      <c r="C220" s="87">
        <v>0.63808151869158902</v>
      </c>
      <c r="D220" s="87">
        <v>0.65070093457943901</v>
      </c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2.5">
      <c r="A221" s="86" t="s">
        <v>4074</v>
      </c>
      <c r="B221" s="86" t="s">
        <v>3938</v>
      </c>
      <c r="C221" s="87">
        <v>0.63808151869158902</v>
      </c>
      <c r="D221" s="87">
        <v>0.65070093457943901</v>
      </c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2.5">
      <c r="A222" s="86" t="s">
        <v>4075</v>
      </c>
      <c r="B222" s="86" t="s">
        <v>3847</v>
      </c>
      <c r="C222" s="87">
        <v>3.6848884696261699</v>
      </c>
      <c r="D222" s="87">
        <v>0.83761682242990598</v>
      </c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2.5">
      <c r="A223" s="86" t="s">
        <v>4076</v>
      </c>
      <c r="B223" s="86" t="s">
        <v>3847</v>
      </c>
      <c r="C223" s="87">
        <v>3.6848884696261699</v>
      </c>
      <c r="D223" s="87">
        <v>0.83761682242990598</v>
      </c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2.5">
      <c r="A224" s="86" t="s">
        <v>4077</v>
      </c>
      <c r="B224" s="86" t="s">
        <v>3847</v>
      </c>
      <c r="C224" s="87">
        <v>3.6848884696261699</v>
      </c>
      <c r="D224" s="87">
        <v>0.83761682242990598</v>
      </c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2.5">
      <c r="A225" s="86" t="s">
        <v>4078</v>
      </c>
      <c r="B225" s="86" t="s">
        <v>3847</v>
      </c>
      <c r="C225" s="87">
        <v>3.6848884696261699</v>
      </c>
      <c r="D225" s="87">
        <v>0.83761682242990598</v>
      </c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2.5">
      <c r="A226" s="86" t="s">
        <v>4079</v>
      </c>
      <c r="B226" s="86" t="s">
        <v>3847</v>
      </c>
      <c r="C226" s="87">
        <v>3.6848884696261699</v>
      </c>
      <c r="D226" s="87">
        <v>0.83761682242990598</v>
      </c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2.5">
      <c r="A227" s="86" t="s">
        <v>4080</v>
      </c>
      <c r="B227" s="86" t="s">
        <v>3847</v>
      </c>
      <c r="C227" s="87">
        <v>3.6848884696261699</v>
      </c>
      <c r="D227" s="87">
        <v>0.83761682242990598</v>
      </c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2.5">
      <c r="A228" s="86" t="s">
        <v>4081</v>
      </c>
      <c r="B228" s="86" t="s">
        <v>3847</v>
      </c>
      <c r="C228" s="87">
        <v>3.6848884696261699</v>
      </c>
      <c r="D228" s="87">
        <v>0.83761682242990598</v>
      </c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2.5">
      <c r="A229" s="86" t="s">
        <v>3915</v>
      </c>
      <c r="B229" s="86" t="s">
        <v>3916</v>
      </c>
      <c r="C229" s="87">
        <v>0.22139785046728999</v>
      </c>
      <c r="D229" s="87">
        <v>0.38317757009345799</v>
      </c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2.5">
      <c r="A230" s="86" t="s">
        <v>4082</v>
      </c>
      <c r="B230" s="86" t="s">
        <v>4083</v>
      </c>
      <c r="C230" s="87">
        <v>0.166876448598131</v>
      </c>
      <c r="D230" s="87">
        <v>0.59345794392523399</v>
      </c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2.5">
      <c r="A231" s="86" t="s">
        <v>4084</v>
      </c>
      <c r="B231" s="86" t="s">
        <v>3861</v>
      </c>
      <c r="C231" s="87">
        <v>0.233206039719626</v>
      </c>
      <c r="D231" s="87">
        <v>0.58995327102803696</v>
      </c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2.5">
      <c r="A232" s="86" t="s">
        <v>4085</v>
      </c>
      <c r="B232" s="86" t="s">
        <v>3861</v>
      </c>
      <c r="C232" s="87">
        <v>0.233206039719626</v>
      </c>
      <c r="D232" s="87">
        <v>0.58995327102803696</v>
      </c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2.5">
      <c r="A233" s="86" t="s">
        <v>3841</v>
      </c>
      <c r="B233" s="86" t="s">
        <v>3842</v>
      </c>
      <c r="C233" s="87">
        <v>0.87145268691588795</v>
      </c>
      <c r="D233" s="87">
        <v>0.71261682242990698</v>
      </c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2.5">
      <c r="A234" s="86" t="s">
        <v>3917</v>
      </c>
      <c r="B234" s="86" t="s">
        <v>3918</v>
      </c>
      <c r="C234" s="87">
        <v>0.31524281542056098</v>
      </c>
      <c r="D234" s="87">
        <v>0.220794392523364</v>
      </c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2.5">
      <c r="A235" s="86" t="s">
        <v>3850</v>
      </c>
      <c r="B235" s="86" t="s">
        <v>3851</v>
      </c>
      <c r="C235" s="87">
        <v>0.355664988317757</v>
      </c>
      <c r="D235" s="87">
        <v>0.38317757009345799</v>
      </c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2.5">
      <c r="A236" s="86" t="s">
        <v>618</v>
      </c>
      <c r="B236" s="86" t="s">
        <v>3792</v>
      </c>
      <c r="C236" s="87">
        <v>1.3157116355140199</v>
      </c>
      <c r="D236" s="87">
        <v>0.81191588785046698</v>
      </c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2.5">
      <c r="A237" s="86" t="s">
        <v>4086</v>
      </c>
      <c r="B237" s="86" t="s">
        <v>3792</v>
      </c>
      <c r="C237" s="87">
        <v>1.3157116355140199</v>
      </c>
      <c r="D237" s="87">
        <v>0.81191588785046698</v>
      </c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2.5">
      <c r="A238" s="86" t="s">
        <v>4087</v>
      </c>
      <c r="B238" s="86" t="s">
        <v>3792</v>
      </c>
      <c r="C238" s="87">
        <v>1.3157116355140199</v>
      </c>
      <c r="D238" s="87">
        <v>0.81191588785046698</v>
      </c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2.5">
      <c r="A239" s="86" t="s">
        <v>4088</v>
      </c>
      <c r="B239" s="86" t="s">
        <v>3792</v>
      </c>
      <c r="C239" s="87">
        <v>1.3157116355140199</v>
      </c>
      <c r="D239" s="87">
        <v>0.81191588785046698</v>
      </c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2.5">
      <c r="A240" s="86" t="s">
        <v>4089</v>
      </c>
      <c r="B240" s="86" t="s">
        <v>3792</v>
      </c>
      <c r="C240" s="87">
        <v>1.3157116355140199</v>
      </c>
      <c r="D240" s="87">
        <v>0.81191588785046698</v>
      </c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2.5">
      <c r="A241" s="86" t="s">
        <v>4090</v>
      </c>
      <c r="B241" s="86" t="s">
        <v>4091</v>
      </c>
      <c r="C241" s="87">
        <v>0.18628532710280399</v>
      </c>
      <c r="D241" s="87">
        <v>0.26285046728972</v>
      </c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2.5">
      <c r="A242" s="86" t="s">
        <v>3788</v>
      </c>
      <c r="B242" s="86" t="s">
        <v>3789</v>
      </c>
      <c r="C242" s="87">
        <v>0.17000607476635499</v>
      </c>
      <c r="D242" s="87">
        <v>0.348130841121495</v>
      </c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2.5">
      <c r="A243" s="86" t="s">
        <v>3790</v>
      </c>
      <c r="B243" s="86" t="s">
        <v>3791</v>
      </c>
      <c r="C243" s="87">
        <v>0.63836997663551398</v>
      </c>
      <c r="D243" s="87">
        <v>0.559579439252336</v>
      </c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2.5">
      <c r="A244" s="86" t="s">
        <v>3848</v>
      </c>
      <c r="B244" s="86" t="s">
        <v>3849</v>
      </c>
      <c r="C244" s="87">
        <v>0.486316553738318</v>
      </c>
      <c r="D244" s="87">
        <v>0.40070093457943901</v>
      </c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2.5">
      <c r="A245" s="86" t="s">
        <v>3886</v>
      </c>
      <c r="B245" s="86" t="s">
        <v>3887</v>
      </c>
      <c r="C245" s="87">
        <v>0.17928939252336401</v>
      </c>
      <c r="D245" s="87">
        <v>0.43808411214953302</v>
      </c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2.5">
      <c r="A246" s="86" t="s">
        <v>3800</v>
      </c>
      <c r="B246" s="86" t="s">
        <v>3801</v>
      </c>
      <c r="C246" s="87">
        <v>0.43584127336448603</v>
      </c>
      <c r="D246" s="87">
        <v>0.289719626168224</v>
      </c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2.5">
      <c r="A247" s="86" t="s">
        <v>4092</v>
      </c>
      <c r="B247" s="86" t="s">
        <v>3853</v>
      </c>
      <c r="C247" s="87">
        <v>2.9950963084112101</v>
      </c>
      <c r="D247" s="87">
        <v>0.82827102803738295</v>
      </c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2.5">
      <c r="A248" s="86" t="s">
        <v>652</v>
      </c>
      <c r="B248" s="86" t="s">
        <v>3853</v>
      </c>
      <c r="C248" s="87">
        <v>2.9950963084112101</v>
      </c>
      <c r="D248" s="87">
        <v>0.82827102803738295</v>
      </c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2.5">
      <c r="A249" s="86" t="s">
        <v>4093</v>
      </c>
      <c r="B249" s="86" t="s">
        <v>3853</v>
      </c>
      <c r="C249" s="87">
        <v>2.9950963084112101</v>
      </c>
      <c r="D249" s="87">
        <v>0.82827102803738295</v>
      </c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2.5">
      <c r="A250" s="86" t="s">
        <v>3852</v>
      </c>
      <c r="B250" s="86" t="s">
        <v>3853</v>
      </c>
      <c r="C250" s="87">
        <v>2.9950963084112101</v>
      </c>
      <c r="D250" s="87">
        <v>0.82827102803738295</v>
      </c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2.5">
      <c r="A251" s="86" t="s">
        <v>3864</v>
      </c>
      <c r="B251" s="86" t="s">
        <v>3865</v>
      </c>
      <c r="C251" s="87">
        <v>1.0557141939252299</v>
      </c>
      <c r="D251" s="87">
        <v>0.690420560747664</v>
      </c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2.5">
      <c r="A252" s="86" t="s">
        <v>4094</v>
      </c>
      <c r="B252" s="86" t="s">
        <v>3799</v>
      </c>
      <c r="C252" s="87">
        <v>2.78233995327103</v>
      </c>
      <c r="D252" s="87">
        <v>0.83411214953270996</v>
      </c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2.5">
      <c r="A253" s="86" t="s">
        <v>3949</v>
      </c>
      <c r="B253" s="86" t="s">
        <v>3950</v>
      </c>
      <c r="C253" s="87">
        <v>2.52491297897196</v>
      </c>
      <c r="D253" s="87">
        <v>0.68808411214953302</v>
      </c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2.5">
      <c r="A254" s="86" t="s">
        <v>3796</v>
      </c>
      <c r="B254" s="86" t="s">
        <v>3797</v>
      </c>
      <c r="C254" s="87">
        <v>0.42660331775700899</v>
      </c>
      <c r="D254" s="87">
        <v>0.55841121495327095</v>
      </c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2.5">
      <c r="A255" s="86" t="s">
        <v>3786</v>
      </c>
      <c r="B255" s="86" t="s">
        <v>3787</v>
      </c>
      <c r="C255" s="87">
        <v>0.85667483644859799</v>
      </c>
      <c r="D255" s="87">
        <v>0.50817757009345799</v>
      </c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2.5">
      <c r="A256" s="86" t="s">
        <v>4095</v>
      </c>
      <c r="B256" s="86" t="s">
        <v>3795</v>
      </c>
      <c r="C256" s="87">
        <v>0.102621074766355</v>
      </c>
      <c r="D256" s="87">
        <v>0.40070093457943901</v>
      </c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2.5">
      <c r="A257" s="86" t="s">
        <v>4096</v>
      </c>
      <c r="B257" s="86" t="s">
        <v>4097</v>
      </c>
      <c r="C257" s="87">
        <v>0.26703359813084099</v>
      </c>
      <c r="D257" s="87">
        <v>0.57710280373831802</v>
      </c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2.5">
      <c r="A258" s="86" t="s">
        <v>621</v>
      </c>
      <c r="B258" s="86" t="s">
        <v>3793</v>
      </c>
      <c r="C258" s="87">
        <v>0.96043815420560796</v>
      </c>
      <c r="D258" s="87">
        <v>0.56074766355140204</v>
      </c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2.5">
      <c r="A259" s="86" t="s">
        <v>4098</v>
      </c>
      <c r="B259" s="86" t="s">
        <v>4099</v>
      </c>
      <c r="C259" s="87">
        <v>0.28648078271027999</v>
      </c>
      <c r="D259" s="87">
        <v>0.375</v>
      </c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2.5">
      <c r="A260" s="86" t="s">
        <v>3845</v>
      </c>
      <c r="B260" s="86" t="s">
        <v>3846</v>
      </c>
      <c r="C260" s="87">
        <v>0.13858233644859799</v>
      </c>
      <c r="D260" s="87">
        <v>0.43808411214953302</v>
      </c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2.5">
      <c r="A261" s="86" t="s">
        <v>4100</v>
      </c>
      <c r="B261" s="86" t="s">
        <v>4101</v>
      </c>
      <c r="C261" s="87">
        <v>0.117888726635514</v>
      </c>
      <c r="D261" s="87">
        <v>0.42523364485981302</v>
      </c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2.5">
      <c r="A262" s="86" t="s">
        <v>3933</v>
      </c>
      <c r="B262" s="86" t="s">
        <v>3934</v>
      </c>
      <c r="C262" s="87">
        <v>0.168674813084112</v>
      </c>
      <c r="D262" s="87">
        <v>0.67289719626168198</v>
      </c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2.5">
      <c r="A263" s="86" t="s">
        <v>4102</v>
      </c>
      <c r="B263" s="86" t="s">
        <v>3934</v>
      </c>
      <c r="C263" s="87">
        <v>0.168674813084112</v>
      </c>
      <c r="D263" s="87">
        <v>0.67289719626168198</v>
      </c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2.5">
      <c r="A264" s="86" t="s">
        <v>4103</v>
      </c>
      <c r="B264" s="86" t="s">
        <v>3934</v>
      </c>
      <c r="C264" s="87">
        <v>0.168674813084112</v>
      </c>
      <c r="D264" s="87">
        <v>0.67289719626168198</v>
      </c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2.5">
      <c r="A265" s="86" t="s">
        <v>4104</v>
      </c>
      <c r="B265" s="86" t="s">
        <v>3934</v>
      </c>
      <c r="C265" s="87">
        <v>0.168674813084112</v>
      </c>
      <c r="D265" s="87">
        <v>0.67289719626168198</v>
      </c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2.5">
      <c r="A266" s="86" t="s">
        <v>4105</v>
      </c>
      <c r="B266" s="86" t="s">
        <v>3844</v>
      </c>
      <c r="C266" s="87">
        <v>0.69775139018691601</v>
      </c>
      <c r="D266" s="87">
        <v>0.73481308411214896</v>
      </c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2.5">
      <c r="A267" s="86" t="s">
        <v>4106</v>
      </c>
      <c r="B267" s="86" t="s">
        <v>3844</v>
      </c>
      <c r="C267" s="87">
        <v>0.69775139018691601</v>
      </c>
      <c r="D267" s="87">
        <v>0.73481308411214896</v>
      </c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2.5">
      <c r="A268" s="86" t="s">
        <v>4107</v>
      </c>
      <c r="B268" s="86" t="s">
        <v>3844</v>
      </c>
      <c r="C268" s="87">
        <v>0.69775139018691601</v>
      </c>
      <c r="D268" s="87">
        <v>0.73481308411214896</v>
      </c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2.5">
      <c r="A269" s="86" t="s">
        <v>4108</v>
      </c>
      <c r="B269" s="86" t="s">
        <v>3844</v>
      </c>
      <c r="C269" s="87">
        <v>0.69775139018691601</v>
      </c>
      <c r="D269" s="87">
        <v>0.73481308411214896</v>
      </c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2.5">
      <c r="A270" s="86" t="s">
        <v>4109</v>
      </c>
      <c r="B270" s="86" t="s">
        <v>3844</v>
      </c>
      <c r="C270" s="87">
        <v>0.69775139018691601</v>
      </c>
      <c r="D270" s="87">
        <v>0.73481308411214896</v>
      </c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2.5">
      <c r="A271" s="86" t="s">
        <v>4110</v>
      </c>
      <c r="B271" s="86" t="s">
        <v>3844</v>
      </c>
      <c r="C271" s="87">
        <v>0.69775139018691601</v>
      </c>
      <c r="D271" s="87">
        <v>0.73481308411214896</v>
      </c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2.5">
      <c r="A272" s="86" t="s">
        <v>4111</v>
      </c>
      <c r="B272" s="86" t="s">
        <v>3844</v>
      </c>
      <c r="C272" s="87">
        <v>0.69775139018691601</v>
      </c>
      <c r="D272" s="87">
        <v>0.73481308411214896</v>
      </c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2.5">
      <c r="A273" s="86" t="s">
        <v>4112</v>
      </c>
      <c r="B273" s="86" t="s">
        <v>3844</v>
      </c>
      <c r="C273" s="87">
        <v>0.69775139018691601</v>
      </c>
      <c r="D273" s="87">
        <v>0.73481308411214896</v>
      </c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2.5">
      <c r="A274" s="86" t="s">
        <v>3843</v>
      </c>
      <c r="B274" s="86" t="s">
        <v>3844</v>
      </c>
      <c r="C274" s="87">
        <v>0.69775139018691601</v>
      </c>
      <c r="D274" s="87">
        <v>0.73481308411214896</v>
      </c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2.5">
      <c r="A275" s="86" t="s">
        <v>4113</v>
      </c>
      <c r="B275" s="86" t="s">
        <v>4114</v>
      </c>
      <c r="C275" s="87">
        <v>8.9311915887850502E-4</v>
      </c>
      <c r="D275" s="87">
        <v>0.22429906542056099</v>
      </c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2.5">
      <c r="A276" s="86" t="s">
        <v>4115</v>
      </c>
      <c r="B276" s="86" t="s">
        <v>4116</v>
      </c>
      <c r="C276" s="87">
        <v>0.103184672897196</v>
      </c>
      <c r="D276" s="87">
        <v>0.34929906542056099</v>
      </c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2.5">
      <c r="A277" s="86" t="s">
        <v>4117</v>
      </c>
      <c r="B277" s="86" t="s">
        <v>4118</v>
      </c>
      <c r="C277" s="87">
        <v>1.2409018691588799E-2</v>
      </c>
      <c r="D277" s="87">
        <v>0.22196261682242999</v>
      </c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2.5">
      <c r="A278" s="86" t="s">
        <v>4119</v>
      </c>
      <c r="B278" s="86" t="s">
        <v>3818</v>
      </c>
      <c r="C278" s="87">
        <v>2.9460226635514002</v>
      </c>
      <c r="D278" s="87">
        <v>0.90887850467289699</v>
      </c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2.5">
      <c r="A279" s="86" t="s">
        <v>4120</v>
      </c>
      <c r="B279" s="86" t="s">
        <v>4121</v>
      </c>
      <c r="C279" s="87">
        <v>0.66836288551401901</v>
      </c>
      <c r="D279" s="87">
        <v>0.473130841121495</v>
      </c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2.5">
      <c r="A280" s="86" t="s">
        <v>4122</v>
      </c>
      <c r="B280" s="86" t="s">
        <v>3934</v>
      </c>
      <c r="C280" s="87">
        <v>0.168674813084112</v>
      </c>
      <c r="D280" s="87">
        <v>0.67289719626168198</v>
      </c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2.5">
      <c r="A281" s="86" t="s">
        <v>4123</v>
      </c>
      <c r="B281" s="86" t="s">
        <v>3990</v>
      </c>
      <c r="C281" s="87">
        <v>0.15593160046728999</v>
      </c>
      <c r="D281" s="87">
        <v>0.54672897196261705</v>
      </c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2.5">
      <c r="A282" s="86" t="s">
        <v>4124</v>
      </c>
      <c r="B282" s="86" t="s">
        <v>3817</v>
      </c>
      <c r="C282" s="87">
        <v>11.728439988317801</v>
      </c>
      <c r="D282" s="87">
        <v>0.90420560747663603</v>
      </c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2.5">
      <c r="A283" s="86" t="s">
        <v>4125</v>
      </c>
      <c r="B283" s="86" t="s">
        <v>3817</v>
      </c>
      <c r="C283" s="87">
        <v>11.728439988317801</v>
      </c>
      <c r="D283" s="87">
        <v>0.90420560747663603</v>
      </c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2.5">
      <c r="A284" s="86" t="s">
        <v>4126</v>
      </c>
      <c r="B284" s="86" t="s">
        <v>3817</v>
      </c>
      <c r="C284" s="87">
        <v>11.728439988317801</v>
      </c>
      <c r="D284" s="87">
        <v>0.90420560747663603</v>
      </c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2.5">
      <c r="A285" s="86" t="s">
        <v>4127</v>
      </c>
      <c r="B285" s="86" t="s">
        <v>3990</v>
      </c>
      <c r="C285" s="87">
        <v>0.15593160046728999</v>
      </c>
      <c r="D285" s="87">
        <v>0.54672897196261705</v>
      </c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2.5">
      <c r="A286" s="86" t="s">
        <v>4128</v>
      </c>
      <c r="B286" s="86" t="s">
        <v>3817</v>
      </c>
      <c r="C286" s="87">
        <v>11.728439988317801</v>
      </c>
      <c r="D286" s="87">
        <v>0.90420560747663603</v>
      </c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2.5">
      <c r="A287" s="86" t="s">
        <v>4129</v>
      </c>
      <c r="B287" s="86" t="s">
        <v>3818</v>
      </c>
      <c r="C287" s="87">
        <v>2.9460226635514002</v>
      </c>
      <c r="D287" s="87">
        <v>0.90887850467289699</v>
      </c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2.5">
      <c r="A288" s="86" t="s">
        <v>4130</v>
      </c>
      <c r="B288" s="86" t="s">
        <v>3818</v>
      </c>
      <c r="C288" s="87">
        <v>2.9460226635514002</v>
      </c>
      <c r="D288" s="87">
        <v>0.90887850467289699</v>
      </c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2.5">
      <c r="A289" s="86" t="s">
        <v>4131</v>
      </c>
      <c r="B289" s="86" t="s">
        <v>3818</v>
      </c>
      <c r="C289" s="87">
        <v>2.9460226635514002</v>
      </c>
      <c r="D289" s="87">
        <v>0.90887850467289699</v>
      </c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2.5">
      <c r="A290" s="86" t="s">
        <v>4132</v>
      </c>
      <c r="B290" s="86" t="s">
        <v>3990</v>
      </c>
      <c r="C290" s="87">
        <v>0.15593160046728999</v>
      </c>
      <c r="D290" s="87">
        <v>0.54672897196261705</v>
      </c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2.5">
      <c r="A291" s="86" t="s">
        <v>4133</v>
      </c>
      <c r="B291" s="86" t="s">
        <v>3879</v>
      </c>
      <c r="C291" s="87">
        <v>0.106089065420561</v>
      </c>
      <c r="D291" s="87">
        <v>0.47196261682243001</v>
      </c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2.5">
      <c r="A292" s="86" t="s">
        <v>4134</v>
      </c>
      <c r="B292" s="86" t="s">
        <v>4135</v>
      </c>
      <c r="C292" s="87">
        <v>9.8270432242990702E-2</v>
      </c>
      <c r="D292" s="87">
        <v>0.21845794392523399</v>
      </c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2.5">
      <c r="A293" s="86" t="s">
        <v>4136</v>
      </c>
      <c r="B293" s="86" t="s">
        <v>3887</v>
      </c>
      <c r="C293" s="87">
        <v>0.17928939252336401</v>
      </c>
      <c r="D293" s="87">
        <v>0.43808411214953302</v>
      </c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2.5">
      <c r="A294" s="86" t="s">
        <v>4137</v>
      </c>
      <c r="B294" s="86" t="s">
        <v>3887</v>
      </c>
      <c r="C294" s="87">
        <v>0.17928939252336401</v>
      </c>
      <c r="D294" s="87">
        <v>0.43808411214953302</v>
      </c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2.5">
      <c r="A295" s="86" t="s">
        <v>4138</v>
      </c>
      <c r="B295" s="86" t="s">
        <v>3818</v>
      </c>
      <c r="C295" s="87">
        <v>2.9460226635514002</v>
      </c>
      <c r="D295" s="87">
        <v>0.90887850467289699</v>
      </c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2.5">
      <c r="A296" s="86" t="s">
        <v>4139</v>
      </c>
      <c r="B296" s="86" t="s">
        <v>3985</v>
      </c>
      <c r="C296" s="87">
        <v>0.21477390186915901</v>
      </c>
      <c r="D296" s="87">
        <v>0.54322429906542102</v>
      </c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2.5">
      <c r="A297" s="86" t="s">
        <v>4140</v>
      </c>
      <c r="B297" s="86" t="s">
        <v>3817</v>
      </c>
      <c r="C297" s="87">
        <v>11.728439988317801</v>
      </c>
      <c r="D297" s="87">
        <v>0.90420560747663603</v>
      </c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2.5">
      <c r="A298" s="86" t="s">
        <v>4141</v>
      </c>
      <c r="B298" s="86" t="s">
        <v>3847</v>
      </c>
      <c r="C298" s="87">
        <v>3.6848884696261699</v>
      </c>
      <c r="D298" s="87">
        <v>0.83761682242990598</v>
      </c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2.5">
      <c r="A299" s="86" t="s">
        <v>4142</v>
      </c>
      <c r="B299" s="86" t="s">
        <v>4060</v>
      </c>
      <c r="C299" s="87">
        <v>4.5661353855140199</v>
      </c>
      <c r="D299" s="87">
        <v>0.75584112149532701</v>
      </c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2.5">
      <c r="A300" s="86" t="s">
        <v>4143</v>
      </c>
      <c r="B300" s="86" t="s">
        <v>3817</v>
      </c>
      <c r="C300" s="87">
        <v>11.728439988317801</v>
      </c>
      <c r="D300" s="87">
        <v>0.90420560747663603</v>
      </c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2.5">
      <c r="A301" s="86" t="s">
        <v>4144</v>
      </c>
      <c r="B301" s="86" t="s">
        <v>3844</v>
      </c>
      <c r="C301" s="87">
        <v>0.69775139018691601</v>
      </c>
      <c r="D301" s="87">
        <v>0.73481308411214896</v>
      </c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2.5">
      <c r="A302" s="86" t="s">
        <v>4145</v>
      </c>
      <c r="B302" s="86" t="s">
        <v>3817</v>
      </c>
      <c r="C302" s="87">
        <v>11.728439988317801</v>
      </c>
      <c r="D302" s="87">
        <v>0.90420560747663603</v>
      </c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2.5">
      <c r="A303" s="86" t="s">
        <v>4146</v>
      </c>
      <c r="B303" s="86" t="s">
        <v>3821</v>
      </c>
      <c r="C303" s="87">
        <v>1.5377684929906501</v>
      </c>
      <c r="D303" s="87">
        <v>0.80607476635513997</v>
      </c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2.5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2.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2.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2.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2.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2.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2.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2.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2.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2.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2.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2.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2.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2.5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2.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2.5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2.5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2.5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2.5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2.5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2.5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2.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2.5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2.5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2.5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2.5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2.5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2.5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2.5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2.5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2.5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2.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2.5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2.5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2.5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2.5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2.5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2.5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2.5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2.5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2.5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2.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2.5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2.5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2.5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2.5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2.5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2.5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2.5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2.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2.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2.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2.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2.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2.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2.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2.5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2.5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2.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2.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2.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2.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2.5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2.5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2.5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2.5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2.5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2.5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2.5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2.5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2.5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2.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2.5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2.5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2.5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2.5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2.5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2.5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2.5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2.5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2.5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2.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2.5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2.5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2.5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2.5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2.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2.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2.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2.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2.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2.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2.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2.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2.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2.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2.5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2.5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2.5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2.5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2.5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2.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2.5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2.5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2.5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2.5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2.5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2.5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2.5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2.5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2.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2.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2.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2.5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2.5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2.5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2.5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2.5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2.5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2.5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2.5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2.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2.5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2.5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2.5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2.5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2.5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2.5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2.5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2.5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2.5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2.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2.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2.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2.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2.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2.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2.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2.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2.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2.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2.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2.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2.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2.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2.5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2.5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2.5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2.5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2.5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2.5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2.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2.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2.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2.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2.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2.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2.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2.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2.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2.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2.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2.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2.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2.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2.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2.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2.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2.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2.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2.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2.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2.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2.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2.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2.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2.5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2.5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2.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2.5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2.5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2.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2.5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2.5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2.5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2.5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2.5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2.5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2.5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2.5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2.5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2.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2.5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2.5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2.5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2.5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2.5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2.5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2.5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2.5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2.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2.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2.5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2.5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2.5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2.5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2.5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2.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2.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2.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2.5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2.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2.5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2.5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2.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2.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2.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2.5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2.5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2.5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2.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2.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2.5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2.5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2.5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2.5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2.5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2.5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2.5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2.5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2.5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2.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2.5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2.5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2.5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2.5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2.5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2.5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2.5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2.5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2.5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2.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2.5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2.5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2.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2.5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2.5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2.5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2.5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2.5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2.5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2.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2.5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2.5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2.5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2.5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2.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2.5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2.5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2.5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2.5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2.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2.5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2.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2.5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2.5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2.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2.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2.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2.5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2.5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2.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2.5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2.5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2.5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2.5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2.5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2.5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2.5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2.5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2.5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2.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2.5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2.5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2.5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2.5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2.5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2.5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2.5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2.5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2.5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2.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2.5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2.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2.5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2.5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2.5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2.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2.5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2.5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2.5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2.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2.5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2.5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2.5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2.5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2.5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2.5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2.5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2.5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2.5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2.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2.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2.5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2.5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2.5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2.5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2.5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2.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2.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2.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2.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2.5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2.5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2.5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2.5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2.5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2.5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2.5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2.5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2.5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2.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2.5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2.5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2.5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2.5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2.5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2.5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2.5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2.5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2.5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2.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2.5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2.5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2.5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2.5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2.5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2.5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2.5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2.5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2.5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2.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2.5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2.5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2.5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2.5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2.5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2.5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2.5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2.5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2.5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2.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2.5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2.5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2.5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2.5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2.5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2.5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2.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2.5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2.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2.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2.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2.5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2.5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2.5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2.5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2.5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2.5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2.5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2.5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2.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2.5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2.5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2.5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2.5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2.5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2.5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2.5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2.5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2.5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2.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2.5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2.5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2.5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2.5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2.5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2.5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2.5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2.5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2.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2.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2.5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2.5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2.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2.5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2.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2.5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2.5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2.5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2.5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2.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2.5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2.5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2.5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2.5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2.5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2.5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2.5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2.5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2.5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2.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2.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2.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2.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2.5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2.5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2.5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2.5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2.5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2.5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2.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2.5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2.5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2.5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2.5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2.5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2.5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2.5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2.5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2.5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2.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2.5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2.5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2.5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2.5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2.5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2.5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2.5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2.5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2.5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2.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2.5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2.5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2.5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2.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2.5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2.5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2.5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2.5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2.5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2.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2.5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2.5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2.5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2.5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2.5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2.5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2.5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2.5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2.5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2.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2.5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2.5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2.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2.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2.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2.5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2.5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2.5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2.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2.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2.5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2.5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2.5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2.5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2.5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2.5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2.5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2.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2.5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2.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2.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2.5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2.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2.5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2.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2.5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2.5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2.5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2.5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2.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2.5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2.5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2.5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2.5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2.5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2.5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2.5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2.5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2.5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2.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2.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2.5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2.5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2.5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2.5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2.5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2.5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2.5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2.5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2.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2.5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2.5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2.5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2.5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2.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2.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2.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2.5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2.5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2.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2.5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2.5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2.5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2.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2.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2.5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2.5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2.5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2.5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2.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2.5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2.5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2.5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2.5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2.5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2.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2.5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2.5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2.5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2.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2.5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2.5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2.5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2.5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2.5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2.5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2.5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2.5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2.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2.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2.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2.5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2.5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2.5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2.5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2.5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2.5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2.5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2.5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2.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2.5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2.5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2.5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2.5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2.5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2.5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2.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2.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2.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2.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2.5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2.5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2.5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2.5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2.5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2.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2.5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2.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2.5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2.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2.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2.5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2.5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2.5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2.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2.5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2.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2.5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2.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2.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2.5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2.5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2.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2.5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2.5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2.5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2.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2.5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2.5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2.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2.5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2.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2.5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2.5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2.5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2.5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2.5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2.5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2.5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2.5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2.5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2.5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2.5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2.5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2.5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2.5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2.5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2.5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2.5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2.5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2.5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2.5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2.5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2.5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2.5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2.5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2.5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2.5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2.5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2.5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2.5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2.5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2.5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2.5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2.5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2.5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2.5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2.5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2.5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2.5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2.5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2.5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2.5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2.5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2.5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2.5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2.5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2.5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2.5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2.5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2.5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2.5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2.5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2.5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2.5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2.5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2.5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2.5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2.5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2.5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2.5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2.5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2.5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2.5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2.5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2.5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2.5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2.5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2.5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2.5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2.5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2.5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2.5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2.5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2.5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2.5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2.5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2.5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2.5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2.5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2.5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2.5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2.5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2.5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2.5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  <row r="1001" spans="1:26" ht="12.5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</row>
    <row r="1002" spans="1:26" ht="12.5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</row>
    <row r="1003" spans="1:26" ht="12.5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</row>
    <row r="1004" spans="1:26" ht="12.5">
      <c r="A1004" s="45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</row>
    <row r="1005" spans="1:26" ht="12.5">
      <c r="A1005" s="45"/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</row>
    <row r="1006" spans="1:26" ht="12.5">
      <c r="A1006" s="45"/>
      <c r="B1006" s="45"/>
      <c r="C1006" s="45"/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</row>
    <row r="1007" spans="1:26" ht="12.5">
      <c r="A1007" s="45"/>
      <c r="B1007" s="45"/>
      <c r="C1007" s="45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</row>
    <row r="1008" spans="1:26" ht="12.5">
      <c r="A1008" s="45"/>
      <c r="B1008" s="45"/>
      <c r="C1008" s="45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</row>
    <row r="1009" spans="1:26" ht="12.5">
      <c r="A1009" s="45"/>
      <c r="B1009" s="45"/>
      <c r="C1009" s="45"/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</row>
    <row r="1010" spans="1:26" ht="12.5">
      <c r="A1010" s="45"/>
      <c r="B1010" s="45"/>
      <c r="C1010" s="45"/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</row>
    <row r="1011" spans="1:26" ht="12.5">
      <c r="A1011" s="45"/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</row>
    <row r="1012" spans="1:26" ht="12.5">
      <c r="A1012" s="45"/>
      <c r="B1012" s="45"/>
      <c r="C1012" s="45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</row>
    <row r="1013" spans="1:26" ht="12.5">
      <c r="A1013" s="45"/>
      <c r="B1013" s="45"/>
      <c r="C1013" s="45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</row>
    <row r="1014" spans="1:26" ht="12.5">
      <c r="A1014" s="45"/>
      <c r="B1014" s="45"/>
      <c r="C1014" s="45"/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</row>
    <row r="1015" spans="1:26" ht="12.5">
      <c r="A1015" s="45"/>
      <c r="B1015" s="45"/>
      <c r="C1015" s="45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</row>
    <row r="1016" spans="1:26" ht="12.5">
      <c r="A1016" s="45"/>
      <c r="B1016" s="45"/>
      <c r="C1016" s="45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</row>
    <row r="1017" spans="1:26" ht="12.5">
      <c r="A1017" s="45"/>
      <c r="B1017" s="45"/>
      <c r="C1017" s="45"/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</row>
    <row r="1018" spans="1:26" ht="12.5">
      <c r="A1018" s="45"/>
      <c r="B1018" s="45"/>
      <c r="C1018" s="45"/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</row>
    <row r="1019" spans="1:26" ht="12.5">
      <c r="A1019" s="45"/>
      <c r="B1019" s="45"/>
      <c r="C1019" s="45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</row>
    <row r="1020" spans="1:26" ht="12.5">
      <c r="A1020" s="45"/>
      <c r="B1020" s="45"/>
      <c r="C1020" s="45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</row>
    <row r="1021" spans="1:26" ht="12.5">
      <c r="A1021" s="45"/>
      <c r="B1021" s="45"/>
      <c r="C1021" s="45"/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</row>
    <row r="1022" spans="1:26" ht="12.5">
      <c r="A1022" s="45"/>
      <c r="B1022" s="45"/>
      <c r="C1022" s="45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</row>
    <row r="1023" spans="1:26" ht="12.5">
      <c r="A1023" s="45"/>
      <c r="B1023" s="45"/>
      <c r="C1023" s="45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</row>
    <row r="1024" spans="1:26" ht="12.5">
      <c r="A1024" s="45"/>
      <c r="B1024" s="45"/>
      <c r="C1024" s="45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</row>
    <row r="1025" spans="1:26" ht="12.5">
      <c r="A1025" s="45"/>
      <c r="B1025" s="45"/>
      <c r="C1025" s="45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</row>
    <row r="1026" spans="1:26" ht="12.5">
      <c r="A1026" s="45"/>
      <c r="B1026" s="45"/>
      <c r="C1026" s="45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</row>
    <row r="1027" spans="1:26" ht="12.5">
      <c r="A1027" s="45"/>
      <c r="B1027" s="45"/>
      <c r="C1027" s="45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</row>
    <row r="1028" spans="1:26" ht="12.5">
      <c r="A1028" s="45"/>
      <c r="B1028" s="45"/>
      <c r="C1028" s="45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</row>
    <row r="1029" spans="1:26" ht="12.5">
      <c r="A1029" s="45"/>
      <c r="B1029" s="45"/>
      <c r="C1029" s="45"/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</row>
    <row r="1030" spans="1:26" ht="12.5">
      <c r="A1030" s="45"/>
      <c r="B1030" s="45"/>
      <c r="C1030" s="45"/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</row>
    <row r="1031" spans="1:26" ht="12.5">
      <c r="A1031" s="45"/>
      <c r="B1031" s="45"/>
      <c r="C1031" s="45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</row>
    <row r="1032" spans="1:26" ht="12.5">
      <c r="A1032" s="45"/>
      <c r="B1032" s="45"/>
      <c r="C1032" s="45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</row>
    <row r="1033" spans="1:26" ht="12.5">
      <c r="A1033" s="45"/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</row>
    <row r="1034" spans="1:26" ht="12.5">
      <c r="A1034" s="45"/>
      <c r="B1034" s="45"/>
      <c r="C1034" s="45"/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</row>
    <row r="1035" spans="1:26" ht="12.5">
      <c r="A1035" s="45"/>
      <c r="B1035" s="45"/>
      <c r="C1035" s="45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</row>
    <row r="1036" spans="1:26" ht="12.5">
      <c r="A1036" s="45"/>
      <c r="B1036" s="45"/>
      <c r="C1036" s="45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</row>
    <row r="1037" spans="1:26" ht="12.5">
      <c r="A1037" s="45"/>
      <c r="B1037" s="45"/>
      <c r="C1037" s="45"/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</row>
    <row r="1038" spans="1:26" ht="12.5">
      <c r="A1038" s="45"/>
      <c r="B1038" s="45"/>
      <c r="C1038" s="45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</row>
    <row r="1039" spans="1:26" ht="12.5">
      <c r="A1039" s="45"/>
      <c r="B1039" s="45"/>
      <c r="C1039" s="45"/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</row>
    <row r="1040" spans="1:26" ht="12.5">
      <c r="A1040" s="45"/>
      <c r="B1040" s="45"/>
      <c r="C1040" s="45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</row>
    <row r="1041" spans="1:26" ht="12.5">
      <c r="A1041" s="45"/>
      <c r="B1041" s="45"/>
      <c r="C1041" s="45"/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</row>
    <row r="1042" spans="1:26" ht="12.5">
      <c r="A1042" s="45"/>
      <c r="B1042" s="45"/>
      <c r="C1042" s="45"/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</row>
    <row r="1043" spans="1:26" ht="12.5">
      <c r="A1043" s="45"/>
      <c r="B1043" s="45"/>
      <c r="C1043" s="45"/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</row>
    <row r="1044" spans="1:26" ht="12.5">
      <c r="A1044" s="45"/>
      <c r="B1044" s="45"/>
      <c r="C1044" s="45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</row>
    <row r="1045" spans="1:26" ht="12.5">
      <c r="A1045" s="45"/>
      <c r="B1045" s="45"/>
      <c r="C1045" s="45"/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</row>
    <row r="1046" spans="1:26" ht="12.5">
      <c r="A1046" s="45"/>
      <c r="B1046" s="45"/>
      <c r="C1046" s="45"/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</row>
    <row r="1047" spans="1:26" ht="12.5">
      <c r="A1047" s="45"/>
      <c r="B1047" s="45"/>
      <c r="C1047" s="45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</row>
    <row r="1048" spans="1:26" ht="12.5">
      <c r="A1048" s="45"/>
      <c r="B1048" s="45"/>
      <c r="C1048" s="45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</row>
    <row r="1049" spans="1:26" ht="12.5">
      <c r="A1049" s="45"/>
      <c r="B1049" s="45"/>
      <c r="C1049" s="45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</row>
    <row r="1050" spans="1:26" ht="12.5">
      <c r="A1050" s="45"/>
      <c r="B1050" s="45"/>
      <c r="C1050" s="45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</row>
    <row r="1051" spans="1:26" ht="12.5">
      <c r="A1051" s="45"/>
      <c r="B1051" s="45"/>
      <c r="C1051" s="45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</row>
    <row r="1052" spans="1:26" ht="12.5">
      <c r="A1052" s="45"/>
      <c r="B1052" s="45"/>
      <c r="C1052" s="45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</row>
    <row r="1053" spans="1:26" ht="12.5">
      <c r="A1053" s="45"/>
      <c r="B1053" s="45"/>
      <c r="C1053" s="45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</row>
    <row r="1054" spans="1:26" ht="12.5">
      <c r="A1054" s="45"/>
      <c r="B1054" s="45"/>
      <c r="C1054" s="45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</row>
    <row r="1055" spans="1:26" ht="12.5">
      <c r="A1055" s="45"/>
      <c r="B1055" s="45"/>
      <c r="C1055" s="45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</row>
    <row r="1056" spans="1:26" ht="12.5">
      <c r="A1056" s="45"/>
      <c r="B1056" s="45"/>
      <c r="C1056" s="45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</row>
    <row r="1057" spans="1:26" ht="12.5">
      <c r="A1057" s="45"/>
      <c r="B1057" s="45"/>
      <c r="C1057" s="45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</row>
    <row r="1058" spans="1:26" ht="12.5">
      <c r="A1058" s="45"/>
      <c r="B1058" s="45"/>
      <c r="C1058" s="45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</row>
    <row r="1059" spans="1:26" ht="12.5">
      <c r="A1059" s="45"/>
      <c r="B1059" s="45"/>
      <c r="C1059" s="45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</row>
    <row r="1060" spans="1:26" ht="12.5">
      <c r="A1060" s="45"/>
      <c r="B1060" s="45"/>
      <c r="C1060" s="45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</row>
    <row r="1061" spans="1:26" ht="12.5">
      <c r="A1061" s="45"/>
      <c r="B1061" s="45"/>
      <c r="C1061" s="45"/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</row>
    <row r="1062" spans="1:26" ht="12.5">
      <c r="A1062" s="45"/>
      <c r="B1062" s="45"/>
      <c r="C1062" s="45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</row>
    <row r="1063" spans="1:26" ht="12.5">
      <c r="A1063" s="45"/>
      <c r="B1063" s="45"/>
      <c r="C1063" s="45"/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</row>
    <row r="1064" spans="1:26" ht="12.5">
      <c r="A1064" s="45"/>
      <c r="B1064" s="45"/>
      <c r="C1064" s="45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</row>
    <row r="1065" spans="1:26" ht="12.5">
      <c r="A1065" s="45"/>
      <c r="B1065" s="45"/>
      <c r="C1065" s="45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</row>
    <row r="1066" spans="1:26" ht="12.5">
      <c r="A1066" s="45"/>
      <c r="B1066" s="45"/>
      <c r="C1066" s="45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</row>
    <row r="1067" spans="1:26" ht="12.5">
      <c r="A1067" s="45"/>
      <c r="B1067" s="45"/>
      <c r="C1067" s="45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</row>
    <row r="1068" spans="1:26" ht="12.5">
      <c r="A1068" s="45"/>
      <c r="B1068" s="45"/>
      <c r="C1068" s="45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</row>
    <row r="1069" spans="1:26" ht="12.5">
      <c r="A1069" s="45"/>
      <c r="B1069" s="45"/>
      <c r="C1069" s="45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</row>
    <row r="1070" spans="1:26" ht="12.5">
      <c r="A1070" s="45"/>
      <c r="B1070" s="45"/>
      <c r="C1070" s="45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</row>
    <row r="1071" spans="1:26" ht="12.5">
      <c r="A1071" s="45"/>
      <c r="B1071" s="45"/>
      <c r="C1071" s="45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</row>
    <row r="1072" spans="1:26" ht="12.5">
      <c r="A1072" s="45"/>
      <c r="B1072" s="45"/>
      <c r="C1072" s="45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</row>
    <row r="1073" spans="1:26" ht="12.5">
      <c r="A1073" s="45"/>
      <c r="B1073" s="45"/>
      <c r="C1073" s="45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</row>
    <row r="1074" spans="1:26" ht="12.5">
      <c r="A1074" s="45"/>
      <c r="B1074" s="45"/>
      <c r="C1074" s="45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</row>
    <row r="1075" spans="1:26" ht="12.5">
      <c r="A1075" s="45"/>
      <c r="B1075" s="45"/>
      <c r="C1075" s="45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</row>
    <row r="1076" spans="1:26" ht="12.5">
      <c r="A1076" s="45"/>
      <c r="B1076" s="45"/>
      <c r="C1076" s="45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</row>
    <row r="1077" spans="1:26" ht="12.5">
      <c r="A1077" s="45"/>
      <c r="B1077" s="45"/>
      <c r="C1077" s="45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</row>
    <row r="1078" spans="1:26" ht="12.5">
      <c r="A1078" s="45"/>
      <c r="B1078" s="45"/>
      <c r="C1078" s="45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</row>
    <row r="1079" spans="1:26" ht="12.5">
      <c r="A1079" s="45"/>
      <c r="B1079" s="45"/>
      <c r="C1079" s="45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</row>
    <row r="1080" spans="1:26" ht="12.5">
      <c r="A1080" s="45"/>
      <c r="B1080" s="45"/>
      <c r="C1080" s="45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</row>
    <row r="1081" spans="1:26" ht="12.5">
      <c r="A1081" s="45"/>
      <c r="B1081" s="45"/>
      <c r="C1081" s="45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</row>
    <row r="1082" spans="1:26" ht="12.5">
      <c r="A1082" s="45"/>
      <c r="B1082" s="45"/>
      <c r="C1082" s="45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</row>
    <row r="1083" spans="1:26" ht="12.5">
      <c r="A1083" s="45"/>
      <c r="B1083" s="45"/>
      <c r="C1083" s="45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</row>
    <row r="1084" spans="1:26" ht="12.5">
      <c r="A1084" s="45"/>
      <c r="B1084" s="45"/>
      <c r="C1084" s="45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</row>
    <row r="1085" spans="1:26" ht="12.5">
      <c r="A1085" s="45"/>
      <c r="B1085" s="45"/>
      <c r="C1085" s="45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</row>
    <row r="1086" spans="1:26" ht="12.5">
      <c r="A1086" s="45"/>
      <c r="B1086" s="45"/>
      <c r="C1086" s="45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</row>
    <row r="1087" spans="1:26" ht="12.5">
      <c r="A1087" s="45"/>
      <c r="B1087" s="45"/>
      <c r="C1087" s="45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</row>
    <row r="1088" spans="1:26" ht="12.5">
      <c r="A1088" s="45"/>
      <c r="B1088" s="45"/>
      <c r="C1088" s="45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</row>
    <row r="1089" spans="1:26" ht="12.5">
      <c r="A1089" s="45"/>
      <c r="B1089" s="45"/>
      <c r="C1089" s="45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</row>
    <row r="1090" spans="1:26" ht="12.5">
      <c r="A1090" s="45"/>
      <c r="B1090" s="45"/>
      <c r="C1090" s="45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</row>
    <row r="1091" spans="1:26" ht="12.5">
      <c r="A1091" s="45"/>
      <c r="B1091" s="45"/>
      <c r="C1091" s="45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</row>
    <row r="1092" spans="1:26" ht="12.5">
      <c r="A1092" s="45"/>
      <c r="B1092" s="45"/>
      <c r="C1092" s="45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</row>
    <row r="1093" spans="1:26" ht="12.5">
      <c r="A1093" s="45"/>
      <c r="B1093" s="45"/>
      <c r="C1093" s="45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</row>
    <row r="1094" spans="1:26" ht="12.5">
      <c r="A1094" s="45"/>
      <c r="B1094" s="45"/>
      <c r="C1094" s="45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</row>
    <row r="1095" spans="1:26" ht="12.5">
      <c r="A1095" s="45"/>
      <c r="B1095" s="45"/>
      <c r="C1095" s="45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</row>
    <row r="1096" spans="1:26" ht="12.5">
      <c r="A1096" s="45"/>
      <c r="B1096" s="45"/>
      <c r="C1096" s="45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</row>
    <row r="1097" spans="1:26" ht="12.5">
      <c r="A1097" s="45"/>
      <c r="B1097" s="45"/>
      <c r="C1097" s="45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</row>
    <row r="1098" spans="1:26" ht="12.5">
      <c r="A1098" s="45"/>
      <c r="B1098" s="45"/>
      <c r="C1098" s="45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</row>
    <row r="1099" spans="1:26" ht="12.5">
      <c r="A1099" s="45"/>
      <c r="B1099" s="45"/>
      <c r="C1099" s="45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</row>
    <row r="1100" spans="1:26" ht="12.5">
      <c r="A1100" s="45"/>
      <c r="B1100" s="45"/>
      <c r="C1100" s="45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</row>
    <row r="1101" spans="1:26" ht="12.5">
      <c r="A1101" s="45"/>
      <c r="B1101" s="45"/>
      <c r="C1101" s="45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</row>
    <row r="1102" spans="1:26" ht="12.5">
      <c r="A1102" s="45"/>
      <c r="B1102" s="45"/>
      <c r="C1102" s="45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</row>
    <row r="1103" spans="1:26" ht="12.5">
      <c r="A1103" s="45"/>
      <c r="B1103" s="45"/>
      <c r="C1103" s="45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</row>
    <row r="1104" spans="1:26" ht="12.5">
      <c r="A1104" s="45"/>
      <c r="B1104" s="45"/>
      <c r="C1104" s="45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</row>
    <row r="1105" spans="1:26" ht="12.5">
      <c r="A1105" s="45"/>
      <c r="B1105" s="45"/>
      <c r="C1105" s="45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</row>
    <row r="1106" spans="1:26" ht="12.5">
      <c r="A1106" s="45"/>
      <c r="B1106" s="45"/>
      <c r="C1106" s="45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</row>
    <row r="1107" spans="1:26" ht="12.5">
      <c r="A1107" s="45"/>
      <c r="B1107" s="45"/>
      <c r="C1107" s="45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</row>
    <row r="1108" spans="1:26" ht="12.5">
      <c r="A1108" s="45"/>
      <c r="B1108" s="45"/>
      <c r="C1108" s="45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</row>
    <row r="1109" spans="1:26" ht="12.5">
      <c r="A1109" s="45"/>
      <c r="B1109" s="45"/>
      <c r="C1109" s="45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</row>
    <row r="1110" spans="1:26" ht="12.5">
      <c r="A1110" s="45"/>
      <c r="B1110" s="45"/>
      <c r="C1110" s="45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</row>
    <row r="1111" spans="1:26" ht="12.5">
      <c r="A1111" s="45"/>
      <c r="B1111" s="45"/>
      <c r="C1111" s="45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</row>
    <row r="1112" spans="1:26" ht="12.5">
      <c r="A1112" s="45"/>
      <c r="B1112" s="45"/>
      <c r="C1112" s="45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</row>
    <row r="1113" spans="1:26" ht="12.5">
      <c r="A1113" s="45"/>
      <c r="B1113" s="45"/>
      <c r="C1113" s="45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</row>
    <row r="1114" spans="1:26" ht="12.5">
      <c r="A1114" s="45"/>
      <c r="B1114" s="45"/>
      <c r="C1114" s="45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</row>
    <row r="1115" spans="1:26" ht="12.5">
      <c r="A1115" s="45"/>
      <c r="B1115" s="45"/>
      <c r="C1115" s="45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</row>
    <row r="1116" spans="1:26" ht="12.5">
      <c r="A1116" s="45"/>
      <c r="B1116" s="45"/>
      <c r="C1116" s="45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</row>
    <row r="1117" spans="1:26" ht="12.5">
      <c r="A1117" s="45"/>
      <c r="B1117" s="45"/>
      <c r="C1117" s="45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</row>
    <row r="1118" spans="1:26" ht="12.5">
      <c r="A1118" s="45"/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</row>
    <row r="1119" spans="1:26" ht="12.5">
      <c r="A1119" s="45"/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</row>
    <row r="1120" spans="1:26" ht="12.5">
      <c r="A1120" s="45"/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</row>
    <row r="1121" spans="1:26" ht="12.5">
      <c r="A1121" s="45"/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</row>
    <row r="1122" spans="1:26" ht="12.5">
      <c r="A1122" s="45"/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</row>
    <row r="1123" spans="1:26" ht="12.5">
      <c r="A1123" s="45"/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</row>
    <row r="1124" spans="1:26" ht="12.5">
      <c r="A1124" s="45"/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</row>
    <row r="1125" spans="1:26" ht="12.5">
      <c r="A1125" s="45"/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</row>
    <row r="1126" spans="1:26" ht="12.5">
      <c r="A1126" s="45"/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</row>
    <row r="1127" spans="1:26" ht="12.5">
      <c r="A1127" s="45"/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</row>
    <row r="1128" spans="1:26" ht="12.5">
      <c r="A1128" s="45"/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</row>
    <row r="1129" spans="1:26" ht="12.5">
      <c r="A1129" s="45"/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</row>
    <row r="1130" spans="1:26" ht="12.5">
      <c r="A1130" s="45"/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</row>
    <row r="1131" spans="1:26" ht="12.5">
      <c r="A1131" s="45"/>
      <c r="B1131" s="45"/>
      <c r="C1131" s="45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</row>
    <row r="1132" spans="1:26" ht="12.5">
      <c r="A1132" s="45"/>
      <c r="B1132" s="45"/>
      <c r="C1132" s="45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</row>
    <row r="1133" spans="1:26" ht="12.5">
      <c r="A1133" s="45"/>
      <c r="B1133" s="45"/>
      <c r="C1133" s="45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</row>
    <row r="1134" spans="1:26" ht="12.5">
      <c r="A1134" s="45"/>
      <c r="B1134" s="45"/>
      <c r="C1134" s="45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</row>
    <row r="1135" spans="1:26" ht="12.5">
      <c r="A1135" s="45"/>
      <c r="B1135" s="45"/>
      <c r="C1135" s="45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</row>
    <row r="1136" spans="1:26" ht="12.5">
      <c r="A1136" s="45"/>
      <c r="B1136" s="45"/>
      <c r="C1136" s="45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</row>
    <row r="1137" spans="1:26" ht="12.5">
      <c r="A1137" s="45"/>
      <c r="B1137" s="45"/>
      <c r="C1137" s="45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</row>
    <row r="1138" spans="1:26" ht="12.5">
      <c r="A1138" s="45"/>
      <c r="B1138" s="45"/>
      <c r="C1138" s="45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</row>
    <row r="1139" spans="1:26" ht="12.5">
      <c r="A1139" s="45"/>
      <c r="B1139" s="45"/>
      <c r="C1139" s="45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</row>
    <row r="1140" spans="1:26" ht="12.5">
      <c r="A1140" s="45"/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</row>
    <row r="1141" spans="1:26" ht="12.5">
      <c r="A1141" s="45"/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</row>
    <row r="1142" spans="1:26" ht="12.5">
      <c r="A1142" s="45"/>
      <c r="B1142" s="45"/>
      <c r="C1142" s="45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</row>
    <row r="1143" spans="1:26" ht="12.5">
      <c r="A1143" s="45"/>
      <c r="B1143" s="45"/>
      <c r="C1143" s="45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</row>
    <row r="1144" spans="1:26" ht="12.5">
      <c r="A1144" s="45"/>
      <c r="B1144" s="45"/>
      <c r="C1144" s="45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</row>
    <row r="1145" spans="1:26" ht="12.5">
      <c r="A1145" s="45"/>
      <c r="B1145" s="45"/>
      <c r="C1145" s="45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</row>
    <row r="1146" spans="1:26" ht="12.5">
      <c r="A1146" s="45"/>
      <c r="B1146" s="45"/>
      <c r="C1146" s="45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</row>
    <row r="1147" spans="1:26" ht="12.5">
      <c r="A1147" s="45"/>
      <c r="B1147" s="45"/>
      <c r="C1147" s="45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</row>
    <row r="1148" spans="1:26" ht="12.5">
      <c r="A1148" s="45"/>
      <c r="B1148" s="45"/>
      <c r="C1148" s="45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</row>
    <row r="1149" spans="1:26" ht="12.5">
      <c r="A1149" s="45"/>
      <c r="B1149" s="45"/>
      <c r="C1149" s="45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</row>
    <row r="1150" spans="1:26" ht="12.5">
      <c r="A1150" s="45"/>
      <c r="B1150" s="45"/>
      <c r="C1150" s="45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</row>
    <row r="1151" spans="1:26" ht="12.5">
      <c r="A1151" s="45"/>
      <c r="B1151" s="45"/>
      <c r="C1151" s="45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</row>
    <row r="1152" spans="1:26" ht="12.5">
      <c r="A1152" s="45"/>
      <c r="B1152" s="45"/>
      <c r="C1152" s="45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</row>
    <row r="1153" spans="1:26" ht="12.5">
      <c r="A1153" s="45"/>
      <c r="B1153" s="45"/>
      <c r="C1153" s="45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</row>
    <row r="1154" spans="1:26" ht="12.5">
      <c r="A1154" s="45"/>
      <c r="B1154" s="45"/>
      <c r="C1154" s="45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</row>
    <row r="1155" spans="1:26" ht="12.5">
      <c r="A1155" s="45"/>
      <c r="B1155" s="45"/>
      <c r="C1155" s="45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</row>
    <row r="1156" spans="1:26" ht="12.5">
      <c r="A1156" s="45"/>
      <c r="B1156" s="45"/>
      <c r="C1156" s="45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</row>
    <row r="1157" spans="1:26" ht="12.5">
      <c r="A1157" s="45"/>
      <c r="B1157" s="45"/>
      <c r="C1157" s="45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</row>
    <row r="1158" spans="1:26" ht="12.5">
      <c r="A1158" s="45"/>
      <c r="B1158" s="45"/>
      <c r="C1158" s="45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</row>
    <row r="1159" spans="1:26" ht="12.5">
      <c r="A1159" s="45"/>
      <c r="B1159" s="45"/>
      <c r="C1159" s="45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</row>
    <row r="1160" spans="1:26" ht="12.5">
      <c r="A1160" s="45"/>
      <c r="B1160" s="45"/>
      <c r="C1160" s="45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</row>
    <row r="1161" spans="1:26" ht="12.5">
      <c r="A1161" s="45"/>
      <c r="B1161" s="45"/>
      <c r="C1161" s="45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</row>
    <row r="1162" spans="1:26" ht="12.5">
      <c r="A1162" s="45"/>
      <c r="B1162" s="45"/>
      <c r="C1162" s="45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</row>
    <row r="1163" spans="1:26" ht="12.5">
      <c r="A1163" s="45"/>
      <c r="B1163" s="45"/>
      <c r="C1163" s="45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</row>
    <row r="1164" spans="1:26" ht="12.5">
      <c r="A1164" s="45"/>
      <c r="B1164" s="45"/>
      <c r="C1164" s="45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</row>
    <row r="1165" spans="1:26" ht="12.5">
      <c r="A1165" s="45"/>
      <c r="B1165" s="45"/>
      <c r="C1165" s="45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</row>
    <row r="1166" spans="1:26" ht="12.5">
      <c r="A1166" s="45"/>
      <c r="B1166" s="45"/>
      <c r="C1166" s="45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</row>
    <row r="1167" spans="1:26" ht="12.5">
      <c r="A1167" s="45"/>
      <c r="B1167" s="45"/>
      <c r="C1167" s="45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</row>
    <row r="1168" spans="1:26" ht="12.5">
      <c r="A1168" s="45"/>
      <c r="B1168" s="45"/>
      <c r="C1168" s="45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</row>
    <row r="1169" spans="1:26" ht="12.5">
      <c r="A1169" s="45"/>
      <c r="B1169" s="45"/>
      <c r="C1169" s="45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</row>
    <row r="1170" spans="1:26" ht="12.5">
      <c r="A1170" s="45"/>
      <c r="B1170" s="45"/>
      <c r="C1170" s="45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</row>
    <row r="1171" spans="1:26" ht="12.5">
      <c r="A1171" s="45"/>
      <c r="B1171" s="45"/>
      <c r="C1171" s="45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</row>
    <row r="1172" spans="1:26" ht="12.5">
      <c r="A1172" s="45"/>
      <c r="B1172" s="45"/>
      <c r="C1172" s="45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</row>
    <row r="1173" spans="1:26" ht="12.5">
      <c r="A1173" s="45"/>
      <c r="B1173" s="45"/>
      <c r="C1173" s="45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</row>
    <row r="1174" spans="1:26" ht="12.5">
      <c r="A1174" s="45"/>
      <c r="B1174" s="45"/>
      <c r="C1174" s="45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</row>
    <row r="1175" spans="1:26" ht="12.5">
      <c r="A1175" s="45"/>
      <c r="B1175" s="45"/>
      <c r="C1175" s="45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</row>
    <row r="1176" spans="1:26" ht="12.5">
      <c r="A1176" s="45"/>
      <c r="B1176" s="45"/>
      <c r="C1176" s="45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</row>
    <row r="1177" spans="1:26" ht="12.5">
      <c r="A1177" s="45"/>
      <c r="B1177" s="45"/>
      <c r="C1177" s="45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</row>
    <row r="1178" spans="1:26" ht="12.5">
      <c r="A1178" s="45"/>
      <c r="B1178" s="45"/>
      <c r="C1178" s="45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</row>
    <row r="1179" spans="1:26" ht="12.5">
      <c r="A1179" s="45"/>
      <c r="B1179" s="45"/>
      <c r="C1179" s="45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</row>
    <row r="1180" spans="1:26" ht="12.5">
      <c r="A1180" s="45"/>
      <c r="B1180" s="45"/>
      <c r="C1180" s="45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</row>
    <row r="1181" spans="1:26" ht="12.5">
      <c r="A1181" s="45"/>
      <c r="B1181" s="45"/>
      <c r="C1181" s="45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</row>
    <row r="1182" spans="1:26" ht="12.5">
      <c r="A1182" s="45"/>
      <c r="B1182" s="45"/>
      <c r="C1182" s="45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</row>
    <row r="1183" spans="1:26" ht="12.5">
      <c r="A1183" s="45"/>
      <c r="B1183" s="45"/>
      <c r="C1183" s="45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</row>
    <row r="1184" spans="1:26" ht="12.5">
      <c r="A1184" s="45"/>
      <c r="B1184" s="45"/>
      <c r="C1184" s="45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</row>
    <row r="1185" spans="1:26" ht="12.5">
      <c r="A1185" s="45"/>
      <c r="B1185" s="45"/>
      <c r="C1185" s="45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</row>
    <row r="1186" spans="1:26" ht="12.5">
      <c r="A1186" s="45"/>
      <c r="B1186" s="45"/>
      <c r="C1186" s="45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</row>
    <row r="1187" spans="1:26" ht="12.5">
      <c r="A1187" s="45"/>
      <c r="B1187" s="45"/>
      <c r="C1187" s="45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</row>
    <row r="1188" spans="1:26" ht="12.5">
      <c r="A1188" s="45"/>
      <c r="B1188" s="45"/>
      <c r="C1188" s="45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</row>
    <row r="1189" spans="1:26" ht="12.5">
      <c r="A1189" s="45"/>
      <c r="B1189" s="45"/>
      <c r="C1189" s="45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</row>
    <row r="1190" spans="1:26" ht="12.5">
      <c r="A1190" s="45"/>
      <c r="B1190" s="45"/>
      <c r="C1190" s="45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</row>
    <row r="1191" spans="1:26" ht="12.5">
      <c r="A1191" s="45"/>
      <c r="B1191" s="45"/>
      <c r="C1191" s="45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</row>
    <row r="1192" spans="1:26" ht="12.5">
      <c r="A1192" s="45"/>
      <c r="B1192" s="45"/>
      <c r="C1192" s="45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</row>
    <row r="1193" spans="1:26" ht="12.5">
      <c r="A1193" s="45"/>
      <c r="B1193" s="45"/>
      <c r="C1193" s="45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</row>
    <row r="1194" spans="1:26" ht="12.5">
      <c r="A1194" s="45"/>
      <c r="B1194" s="45"/>
      <c r="C1194" s="45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</row>
    <row r="1195" spans="1:26" ht="12.5">
      <c r="A1195" s="45"/>
      <c r="B1195" s="45"/>
      <c r="C1195" s="45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</row>
    <row r="1196" spans="1:26" ht="12.5">
      <c r="A1196" s="45"/>
      <c r="B1196" s="45"/>
      <c r="C1196" s="45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</row>
    <row r="1197" spans="1:26" ht="12.5">
      <c r="A1197" s="45"/>
      <c r="B1197" s="45"/>
      <c r="C1197" s="45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</row>
    <row r="1198" spans="1:26" ht="12.5">
      <c r="A1198" s="45"/>
      <c r="B1198" s="45"/>
      <c r="C1198" s="45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</row>
    <row r="1199" spans="1:26" ht="12.5">
      <c r="A1199" s="45"/>
      <c r="B1199" s="45"/>
      <c r="C1199" s="45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</row>
    <row r="1200" spans="1:26" ht="12.5">
      <c r="A1200" s="45"/>
      <c r="B1200" s="45"/>
      <c r="C1200" s="45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</row>
    <row r="1201" spans="1:26" ht="12.5">
      <c r="A1201" s="45"/>
      <c r="B1201" s="45"/>
      <c r="C1201" s="45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</row>
    <row r="1202" spans="1:26" ht="12.5">
      <c r="A1202" s="45"/>
      <c r="B1202" s="45"/>
      <c r="C1202" s="45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</row>
    <row r="1203" spans="1:26" ht="12.5">
      <c r="A1203" s="45"/>
      <c r="B1203" s="45"/>
      <c r="C1203" s="45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</row>
    <row r="1204" spans="1:26" ht="12.5">
      <c r="A1204" s="45"/>
      <c r="B1204" s="45"/>
      <c r="C1204" s="45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</row>
    <row r="1205" spans="1:26" ht="12.5">
      <c r="A1205" s="45"/>
      <c r="B1205" s="45"/>
      <c r="C1205" s="45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</row>
    <row r="1206" spans="1:26" ht="12.5">
      <c r="A1206" s="45"/>
      <c r="B1206" s="45"/>
      <c r="C1206" s="45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</row>
    <row r="1207" spans="1:26" ht="12.5">
      <c r="A1207" s="45"/>
      <c r="B1207" s="45"/>
      <c r="C1207" s="45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</row>
    <row r="1208" spans="1:26" ht="12.5">
      <c r="A1208" s="45"/>
      <c r="B1208" s="45"/>
      <c r="C1208" s="45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</row>
    <row r="1209" spans="1:26" ht="12.5">
      <c r="A1209" s="45"/>
      <c r="B1209" s="45"/>
      <c r="C1209" s="45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</row>
    <row r="1210" spans="1:26" ht="12.5">
      <c r="A1210" s="45"/>
      <c r="B1210" s="45"/>
      <c r="C1210" s="45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</row>
    <row r="1211" spans="1:26" ht="12.5">
      <c r="A1211" s="45"/>
      <c r="B1211" s="45"/>
      <c r="C1211" s="45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</row>
    <row r="1212" spans="1:26" ht="12.5">
      <c r="A1212" s="45"/>
      <c r="B1212" s="45"/>
      <c r="C1212" s="45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</row>
    <row r="1213" spans="1:26" ht="12.5">
      <c r="A1213" s="45"/>
      <c r="B1213" s="45"/>
      <c r="C1213" s="45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</row>
    <row r="1214" spans="1:26" ht="12.5">
      <c r="A1214" s="45"/>
      <c r="B1214" s="45"/>
      <c r="C1214" s="45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</row>
    <row r="1215" spans="1:26" ht="12.5">
      <c r="A1215" s="45"/>
      <c r="B1215" s="45"/>
      <c r="C1215" s="45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</row>
    <row r="1216" spans="1:26" ht="12.5">
      <c r="A1216" s="45"/>
      <c r="B1216" s="45"/>
      <c r="C1216" s="45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</row>
    <row r="1217" spans="1:26" ht="12.5">
      <c r="A1217" s="45"/>
      <c r="B1217" s="45"/>
      <c r="C1217" s="45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</row>
    <row r="1218" spans="1:26" ht="12.5">
      <c r="A1218" s="45"/>
      <c r="B1218" s="45"/>
      <c r="C1218" s="45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</row>
    <row r="1219" spans="1:26" ht="12.5">
      <c r="A1219" s="45"/>
      <c r="B1219" s="45"/>
      <c r="C1219" s="45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</row>
    <row r="1220" spans="1:26" ht="12.5">
      <c r="A1220" s="45"/>
      <c r="B1220" s="45"/>
      <c r="C1220" s="45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</row>
    <row r="1221" spans="1:26" ht="12.5">
      <c r="A1221" s="45"/>
      <c r="B1221" s="45"/>
      <c r="C1221" s="45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</row>
    <row r="1222" spans="1:26" ht="12.5">
      <c r="A1222" s="45"/>
      <c r="B1222" s="45"/>
      <c r="C1222" s="45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</row>
    <row r="1223" spans="1:26" ht="12.5">
      <c r="A1223" s="45"/>
      <c r="B1223" s="45"/>
      <c r="C1223" s="45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</row>
    <row r="1224" spans="1:26" ht="12.5">
      <c r="A1224" s="45"/>
      <c r="B1224" s="45"/>
      <c r="C1224" s="45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</row>
    <row r="1225" spans="1:26" ht="12.5">
      <c r="A1225" s="45"/>
      <c r="B1225" s="45"/>
      <c r="C1225" s="45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</row>
    <row r="1226" spans="1:26" ht="12.5">
      <c r="A1226" s="45"/>
      <c r="B1226" s="45"/>
      <c r="C1226" s="45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</row>
    <row r="1227" spans="1:26" ht="12.5">
      <c r="A1227" s="45"/>
      <c r="B1227" s="45"/>
      <c r="C1227" s="45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</row>
    <row r="1228" spans="1:26" ht="12.5">
      <c r="A1228" s="45"/>
      <c r="B1228" s="45"/>
      <c r="C1228" s="45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</row>
    <row r="1229" spans="1:26" ht="12.5">
      <c r="A1229" s="45"/>
      <c r="B1229" s="45"/>
      <c r="C1229" s="45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</row>
    <row r="1230" spans="1:26" ht="12.5">
      <c r="A1230" s="45"/>
      <c r="B1230" s="45"/>
      <c r="C1230" s="45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</row>
    <row r="1231" spans="1:26" ht="12.5">
      <c r="A1231" s="45"/>
      <c r="B1231" s="45"/>
      <c r="C1231" s="45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</row>
    <row r="1232" spans="1:26" ht="12.5">
      <c r="A1232" s="45"/>
      <c r="B1232" s="45"/>
      <c r="C1232" s="45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</row>
    <row r="1233" spans="1:26" ht="12.5">
      <c r="A1233" s="45"/>
      <c r="B1233" s="45"/>
      <c r="C1233" s="45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</row>
    <row r="1234" spans="1:26" ht="12.5">
      <c r="A1234" s="45"/>
      <c r="B1234" s="45"/>
      <c r="C1234" s="45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</row>
    <row r="1235" spans="1:26" ht="12.5">
      <c r="A1235" s="45"/>
      <c r="B1235" s="45"/>
      <c r="C1235" s="45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</row>
    <row r="1236" spans="1:26" ht="12.5">
      <c r="A1236" s="45"/>
      <c r="B1236" s="45"/>
      <c r="C1236" s="45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</row>
    <row r="1237" spans="1:26" ht="12.5">
      <c r="A1237" s="45"/>
      <c r="B1237" s="45"/>
      <c r="C1237" s="45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</row>
    <row r="1238" spans="1:26" ht="12.5">
      <c r="A1238" s="45"/>
      <c r="B1238" s="45"/>
      <c r="C1238" s="45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</row>
    <row r="1239" spans="1:26" ht="12.5">
      <c r="A1239" s="45"/>
      <c r="B1239" s="45"/>
      <c r="C1239" s="45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</row>
    <row r="1240" spans="1:26" ht="12.5">
      <c r="A1240" s="45"/>
      <c r="B1240" s="45"/>
      <c r="C1240" s="45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</row>
    <row r="1241" spans="1:26" ht="12.5">
      <c r="A1241" s="45"/>
      <c r="B1241" s="45"/>
      <c r="C1241" s="45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</row>
    <row r="1242" spans="1:26" ht="12.5">
      <c r="A1242" s="45"/>
      <c r="B1242" s="45"/>
      <c r="C1242" s="45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</row>
    <row r="1243" spans="1:26" ht="12.5">
      <c r="A1243" s="45"/>
      <c r="B1243" s="45"/>
      <c r="C1243" s="45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</row>
    <row r="1244" spans="1:26" ht="12.5">
      <c r="A1244" s="45"/>
      <c r="B1244" s="45"/>
      <c r="C1244" s="45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</row>
    <row r="1245" spans="1:26" ht="12.5">
      <c r="A1245" s="45"/>
      <c r="B1245" s="45"/>
      <c r="C1245" s="45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</row>
    <row r="1246" spans="1:26" ht="12.5">
      <c r="A1246" s="45"/>
      <c r="B1246" s="45"/>
      <c r="C1246" s="45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</row>
    <row r="1247" spans="1:26" ht="12.5">
      <c r="A1247" s="45"/>
      <c r="B1247" s="45"/>
      <c r="C1247" s="45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</row>
    <row r="1248" spans="1:26" ht="12.5">
      <c r="A1248" s="45"/>
      <c r="B1248" s="45"/>
      <c r="C1248" s="45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</row>
    <row r="1249" spans="1:26" ht="12.5">
      <c r="A1249" s="45"/>
      <c r="B1249" s="45"/>
      <c r="C1249" s="45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</row>
    <row r="1250" spans="1:26" ht="12.5">
      <c r="A1250" s="45"/>
      <c r="B1250" s="45"/>
      <c r="C1250" s="45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</row>
    <row r="1251" spans="1:26" ht="12.5">
      <c r="A1251" s="45"/>
      <c r="B1251" s="45"/>
      <c r="C1251" s="45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</row>
    <row r="1252" spans="1:26" ht="12.5">
      <c r="A1252" s="45"/>
      <c r="B1252" s="45"/>
      <c r="C1252" s="45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</row>
    <row r="1253" spans="1:26" ht="12.5">
      <c r="A1253" s="45"/>
      <c r="B1253" s="45"/>
      <c r="C1253" s="45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</row>
    <row r="1254" spans="1:26" ht="12.5">
      <c r="A1254" s="45"/>
      <c r="B1254" s="45"/>
      <c r="C1254" s="45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</row>
    <row r="1255" spans="1:26" ht="12.5">
      <c r="A1255" s="45"/>
      <c r="B1255" s="45"/>
      <c r="C1255" s="45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</row>
    <row r="1256" spans="1:26" ht="12.5">
      <c r="A1256" s="45"/>
      <c r="B1256" s="45"/>
      <c r="C1256" s="45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</row>
    <row r="1257" spans="1:26" ht="12.5">
      <c r="A1257" s="45"/>
      <c r="B1257" s="45"/>
      <c r="C1257" s="45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</row>
    <row r="1258" spans="1:26" ht="12.5">
      <c r="A1258" s="45"/>
      <c r="B1258" s="45"/>
      <c r="C1258" s="45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</row>
    <row r="1259" spans="1:26" ht="12.5">
      <c r="A1259" s="45"/>
      <c r="B1259" s="45"/>
      <c r="C1259" s="45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</row>
    <row r="1260" spans="1:26" ht="12.5">
      <c r="A1260" s="45"/>
      <c r="B1260" s="45"/>
      <c r="C1260" s="45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</row>
    <row r="1261" spans="1:26" ht="12.5">
      <c r="A1261" s="45"/>
      <c r="B1261" s="45"/>
      <c r="C1261" s="45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</row>
    <row r="1262" spans="1:26" ht="12.5">
      <c r="A1262" s="45"/>
      <c r="B1262" s="45"/>
      <c r="C1262" s="45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</row>
    <row r="1263" spans="1:26" ht="12.5">
      <c r="A1263" s="45"/>
      <c r="B1263" s="45"/>
      <c r="C1263" s="45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</row>
    <row r="1264" spans="1:26" ht="12.5">
      <c r="A1264" s="45"/>
      <c r="B1264" s="45"/>
      <c r="C1264" s="45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</row>
    <row r="1265" spans="1:26" ht="12.5">
      <c r="A1265" s="45"/>
      <c r="B1265" s="45"/>
      <c r="C1265" s="45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</row>
    <row r="1266" spans="1:26" ht="12.5">
      <c r="A1266" s="45"/>
      <c r="B1266" s="45"/>
      <c r="C1266" s="45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</row>
    <row r="1267" spans="1:26" ht="12.5">
      <c r="A1267" s="45"/>
      <c r="B1267" s="45"/>
      <c r="C1267" s="45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</row>
    <row r="1268" spans="1:26" ht="12.5">
      <c r="A1268" s="45"/>
      <c r="B1268" s="45"/>
      <c r="C1268" s="45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</row>
    <row r="1269" spans="1:26" ht="12.5">
      <c r="A1269" s="45"/>
      <c r="B1269" s="45"/>
      <c r="C1269" s="45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</row>
    <row r="1270" spans="1:26" ht="12.5">
      <c r="A1270" s="45"/>
      <c r="B1270" s="45"/>
      <c r="C1270" s="45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</row>
    <row r="1271" spans="1:26" ht="12.5">
      <c r="A1271" s="45"/>
      <c r="B1271" s="45"/>
      <c r="C1271" s="45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</row>
    <row r="1272" spans="1:26" ht="12.5">
      <c r="A1272" s="45"/>
      <c r="B1272" s="45"/>
      <c r="C1272" s="45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</row>
    <row r="1273" spans="1:26" ht="12.5">
      <c r="A1273" s="45"/>
      <c r="B1273" s="45"/>
      <c r="C1273" s="45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</row>
    <row r="1274" spans="1:26" ht="12.5">
      <c r="A1274" s="45"/>
      <c r="B1274" s="45"/>
      <c r="C1274" s="45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</row>
    <row r="1275" spans="1:26" ht="12.5">
      <c r="A1275" s="45"/>
      <c r="B1275" s="45"/>
      <c r="C1275" s="45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</row>
    <row r="1276" spans="1:26" ht="12.5">
      <c r="A1276" s="45"/>
      <c r="B1276" s="45"/>
      <c r="C1276" s="45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</row>
    <row r="1277" spans="1:26" ht="12.5">
      <c r="A1277" s="45"/>
      <c r="B1277" s="45"/>
      <c r="C1277" s="45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</row>
    <row r="1278" spans="1:26" ht="12.5">
      <c r="A1278" s="45"/>
      <c r="B1278" s="45"/>
      <c r="C1278" s="45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</row>
    <row r="1279" spans="1:26" ht="12.5">
      <c r="A1279" s="45"/>
      <c r="B1279" s="45"/>
      <c r="C1279" s="45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</row>
    <row r="1280" spans="1:26" ht="12.5">
      <c r="A1280" s="45"/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</row>
    <row r="1281" spans="1:26" ht="12.5">
      <c r="A1281" s="45"/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</row>
    <row r="1282" spans="1:26" ht="12.5">
      <c r="A1282" s="45"/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</row>
    <row r="1283" spans="1:26" ht="12.5">
      <c r="A1283" s="45"/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</row>
    <row r="1284" spans="1:26" ht="12.5">
      <c r="A1284" s="45"/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</row>
    <row r="1285" spans="1:26" ht="12.5">
      <c r="A1285" s="45"/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</row>
    <row r="1286" spans="1:26" ht="12.5">
      <c r="A1286" s="45"/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</row>
    <row r="1287" spans="1:26" ht="12.5">
      <c r="A1287" s="45"/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</row>
    <row r="1288" spans="1:26" ht="12.5">
      <c r="A1288" s="45"/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</row>
    <row r="1289" spans="1:26" ht="12.5">
      <c r="A1289" s="45"/>
      <c r="B1289" s="45"/>
      <c r="C1289" s="45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</row>
    <row r="1290" spans="1:26" ht="12.5">
      <c r="A1290" s="45"/>
      <c r="B1290" s="45"/>
      <c r="C1290" s="45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</row>
    <row r="1291" spans="1:26" ht="12.5">
      <c r="A1291" s="45"/>
      <c r="B1291" s="45"/>
      <c r="C1291" s="45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</row>
    <row r="1292" spans="1:26" ht="12.5">
      <c r="A1292" s="45"/>
      <c r="B1292" s="45"/>
      <c r="C1292" s="45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</row>
    <row r="1293" spans="1:26" ht="12.5">
      <c r="A1293" s="45"/>
      <c r="B1293" s="45"/>
      <c r="C1293" s="45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</row>
    <row r="1294" spans="1:26" ht="12.5">
      <c r="A1294" s="45"/>
      <c r="B1294" s="45"/>
      <c r="C1294" s="45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</row>
    <row r="1295" spans="1:26" ht="12.5">
      <c r="A1295" s="45"/>
      <c r="B1295" s="45"/>
      <c r="C1295" s="45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</row>
    <row r="1296" spans="1:26" ht="12.5">
      <c r="A1296" s="45"/>
      <c r="B1296" s="45"/>
      <c r="C1296" s="45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</row>
    <row r="1297" spans="1:26" ht="12.5">
      <c r="A1297" s="45"/>
      <c r="B1297" s="45"/>
      <c r="C1297" s="45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</row>
    <row r="1298" spans="1:26" ht="12.5">
      <c r="A1298" s="45"/>
      <c r="B1298" s="45"/>
      <c r="C1298" s="45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</row>
    <row r="1299" spans="1:26" ht="12.5">
      <c r="A1299" s="45"/>
      <c r="B1299" s="45"/>
      <c r="C1299" s="45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</row>
    <row r="1300" spans="1:26" ht="12.5">
      <c r="A1300" s="45"/>
      <c r="B1300" s="45"/>
      <c r="C1300" s="45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</row>
    <row r="1301" spans="1:26" ht="12.5">
      <c r="A1301" s="45"/>
      <c r="B1301" s="45"/>
      <c r="C1301" s="45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</row>
    <row r="1302" spans="1:26" ht="12.5">
      <c r="A1302" s="45"/>
      <c r="B1302" s="45"/>
      <c r="C1302" s="45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</row>
    <row r="1303" spans="1:26" ht="12.5">
      <c r="A1303" s="45"/>
      <c r="B1303" s="45"/>
      <c r="C1303" s="45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</row>
    <row r="1304" spans="1:26" ht="12.5">
      <c r="A1304" s="45"/>
      <c r="B1304" s="45"/>
      <c r="C1304" s="45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</row>
    <row r="1305" spans="1:26" ht="12.5">
      <c r="A1305" s="45"/>
      <c r="B1305" s="45"/>
      <c r="C1305" s="45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</row>
    <row r="1306" spans="1:26" ht="12.5">
      <c r="A1306" s="45"/>
      <c r="B1306" s="45"/>
      <c r="C1306" s="45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</row>
    <row r="1307" spans="1:26" ht="12.5">
      <c r="A1307" s="45"/>
      <c r="B1307" s="45"/>
      <c r="C1307" s="45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</row>
    <row r="1308" spans="1:26" ht="12.5">
      <c r="A1308" s="45"/>
      <c r="B1308" s="45"/>
      <c r="C1308" s="45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</row>
    <row r="1309" spans="1:26" ht="12.5">
      <c r="A1309" s="45"/>
      <c r="B1309" s="45"/>
      <c r="C1309" s="45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</row>
    <row r="1310" spans="1:26" ht="12.5">
      <c r="A1310" s="45"/>
      <c r="B1310" s="45"/>
      <c r="C1310" s="45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</row>
    <row r="1311" spans="1:26" ht="12.5">
      <c r="A1311" s="45"/>
      <c r="B1311" s="45"/>
      <c r="C1311" s="45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</row>
    <row r="1312" spans="1:26" ht="12.5">
      <c r="A1312" s="45"/>
      <c r="B1312" s="45"/>
      <c r="C1312" s="45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</row>
    <row r="1313" spans="1:26" ht="12.5">
      <c r="A1313" s="45"/>
      <c r="B1313" s="45"/>
      <c r="C1313" s="45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</row>
    <row r="1314" spans="1:26" ht="12.5">
      <c r="A1314" s="45"/>
      <c r="B1314" s="45"/>
      <c r="C1314" s="45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</row>
    <row r="1315" spans="1:26" ht="12.5">
      <c r="A1315" s="45"/>
      <c r="B1315" s="45"/>
      <c r="C1315" s="45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</row>
    <row r="1316" spans="1:26" ht="12.5">
      <c r="A1316" s="45"/>
      <c r="B1316" s="45"/>
      <c r="C1316" s="45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</row>
    <row r="1317" spans="1:26" ht="12.5">
      <c r="A1317" s="45"/>
      <c r="B1317" s="45"/>
      <c r="C1317" s="45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</row>
    <row r="1318" spans="1:26" ht="12.5">
      <c r="A1318" s="45"/>
      <c r="B1318" s="45"/>
      <c r="C1318" s="45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</row>
    <row r="1319" spans="1:26" ht="12.5">
      <c r="A1319" s="45"/>
      <c r="B1319" s="45"/>
      <c r="C1319" s="45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</row>
    <row r="1320" spans="1:26" ht="12.5">
      <c r="A1320" s="45"/>
      <c r="B1320" s="45"/>
      <c r="C1320" s="45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</row>
    <row r="1321" spans="1:26" ht="12.5">
      <c r="A1321" s="45"/>
      <c r="B1321" s="45"/>
      <c r="C1321" s="45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</row>
    <row r="1322" spans="1:26" ht="12.5">
      <c r="A1322" s="45"/>
      <c r="B1322" s="45"/>
      <c r="C1322" s="45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</row>
    <row r="1323" spans="1:26" ht="12.5">
      <c r="A1323" s="45"/>
      <c r="B1323" s="45"/>
      <c r="C1323" s="45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</row>
    <row r="1324" spans="1:26" ht="12.5">
      <c r="A1324" s="45"/>
      <c r="B1324" s="45"/>
      <c r="C1324" s="45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</row>
    <row r="1325" spans="1:26" ht="12.5">
      <c r="A1325" s="45"/>
      <c r="B1325" s="45"/>
      <c r="C1325" s="45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</row>
    <row r="1326" spans="1:26" ht="12.5">
      <c r="A1326" s="45"/>
      <c r="B1326" s="45"/>
      <c r="C1326" s="45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</row>
    <row r="1327" spans="1:26" ht="12.5">
      <c r="A1327" s="45"/>
      <c r="B1327" s="45"/>
      <c r="C1327" s="45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</row>
    <row r="1328" spans="1:26" ht="12.5">
      <c r="A1328" s="45"/>
      <c r="B1328" s="45"/>
      <c r="C1328" s="45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</row>
    <row r="1329" spans="1:26" ht="12.5">
      <c r="A1329" s="45"/>
      <c r="B1329" s="45"/>
      <c r="C1329" s="45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</row>
    <row r="1330" spans="1:26" ht="12.5">
      <c r="A1330" s="45"/>
      <c r="B1330" s="45"/>
      <c r="C1330" s="45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</row>
    <row r="1331" spans="1:26" ht="12.5">
      <c r="A1331" s="45"/>
      <c r="B1331" s="45"/>
      <c r="C1331" s="45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</row>
    <row r="1332" spans="1:26" ht="12.5">
      <c r="A1332" s="45"/>
      <c r="B1332" s="45"/>
      <c r="C1332" s="45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</row>
    <row r="1333" spans="1:26" ht="12.5">
      <c r="A1333" s="45"/>
      <c r="B1333" s="45"/>
      <c r="C1333" s="45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</row>
    <row r="1334" spans="1:26" ht="12.5">
      <c r="A1334" s="45"/>
      <c r="B1334" s="45"/>
      <c r="C1334" s="45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</row>
    <row r="1335" spans="1:26" ht="12.5">
      <c r="A1335" s="45"/>
      <c r="B1335" s="45"/>
      <c r="C1335" s="45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</row>
    <row r="1336" spans="1:26" ht="12.5">
      <c r="A1336" s="45"/>
      <c r="B1336" s="45"/>
      <c r="C1336" s="45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</row>
    <row r="1337" spans="1:26" ht="12.5">
      <c r="A1337" s="45"/>
      <c r="B1337" s="45"/>
      <c r="C1337" s="45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</row>
    <row r="1338" spans="1:26" ht="12.5">
      <c r="A1338" s="45"/>
      <c r="B1338" s="45"/>
      <c r="C1338" s="45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</row>
    <row r="1339" spans="1:26" ht="12.5">
      <c r="A1339" s="45"/>
      <c r="B1339" s="45"/>
      <c r="C1339" s="45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</row>
    <row r="1340" spans="1:26" ht="12.5">
      <c r="A1340" s="45"/>
      <c r="B1340" s="45"/>
      <c r="C1340" s="45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</row>
    <row r="1341" spans="1:26" ht="12.5">
      <c r="A1341" s="45"/>
      <c r="B1341" s="45"/>
      <c r="C1341" s="45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</row>
    <row r="1342" spans="1:26" ht="12.5">
      <c r="A1342" s="45"/>
      <c r="B1342" s="45"/>
      <c r="C1342" s="45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</row>
    <row r="1343" spans="1:26" ht="12.5">
      <c r="A1343" s="45"/>
      <c r="B1343" s="45"/>
      <c r="C1343" s="45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</row>
    <row r="1344" spans="1:26" ht="12.5">
      <c r="A1344" s="45"/>
      <c r="B1344" s="45"/>
      <c r="C1344" s="45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</row>
    <row r="1345" spans="1:26" ht="12.5">
      <c r="A1345" s="45"/>
      <c r="B1345" s="45"/>
      <c r="C1345" s="45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</row>
    <row r="1346" spans="1:26" ht="12.5">
      <c r="A1346" s="45"/>
      <c r="B1346" s="45"/>
      <c r="C1346" s="45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</row>
    <row r="1347" spans="1:26" ht="12.5">
      <c r="A1347" s="45"/>
      <c r="B1347" s="45"/>
      <c r="C1347" s="45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</row>
    <row r="1348" spans="1:26" ht="12.5">
      <c r="A1348" s="45"/>
      <c r="B1348" s="45"/>
      <c r="C1348" s="45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</row>
    <row r="1349" spans="1:26" ht="12.5">
      <c r="A1349" s="45"/>
      <c r="B1349" s="45"/>
      <c r="C1349" s="45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</row>
    <row r="1350" spans="1:26" ht="12.5">
      <c r="A1350" s="45"/>
      <c r="B1350" s="45"/>
      <c r="C1350" s="45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</row>
    <row r="1351" spans="1:26" ht="12.5">
      <c r="A1351" s="45"/>
      <c r="B1351" s="45"/>
      <c r="C1351" s="45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</row>
    <row r="1352" spans="1:26" ht="12.5">
      <c r="A1352" s="45"/>
      <c r="B1352" s="45"/>
      <c r="C1352" s="45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</row>
    <row r="1353" spans="1:26" ht="12.5">
      <c r="A1353" s="45"/>
      <c r="B1353" s="45"/>
      <c r="C1353" s="45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</row>
    <row r="1354" spans="1:26" ht="12.5">
      <c r="A1354" s="45"/>
      <c r="B1354" s="45"/>
      <c r="C1354" s="45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</row>
    <row r="1355" spans="1:26" ht="12.5">
      <c r="A1355" s="45"/>
      <c r="B1355" s="45"/>
      <c r="C1355" s="45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</row>
    <row r="1356" spans="1:26" ht="12.5">
      <c r="A1356" s="45"/>
      <c r="B1356" s="45"/>
      <c r="C1356" s="45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</row>
    <row r="1357" spans="1:26" ht="12.5">
      <c r="A1357" s="45"/>
      <c r="B1357" s="45"/>
      <c r="C1357" s="45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</row>
    <row r="1358" spans="1:26" ht="12.5">
      <c r="A1358" s="45"/>
      <c r="B1358" s="45"/>
      <c r="C1358" s="45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</row>
    <row r="1359" spans="1:26" ht="12.5">
      <c r="A1359" s="45"/>
      <c r="B1359" s="45"/>
      <c r="C1359" s="45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</row>
    <row r="1360" spans="1:26" ht="12.5">
      <c r="A1360" s="45"/>
      <c r="B1360" s="45"/>
      <c r="C1360" s="45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</row>
    <row r="1361" spans="1:26" ht="12.5">
      <c r="A1361" s="45"/>
      <c r="B1361" s="45"/>
      <c r="C1361" s="45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</row>
    <row r="1362" spans="1:26" ht="12.5">
      <c r="A1362" s="45"/>
      <c r="B1362" s="45"/>
      <c r="C1362" s="45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</row>
    <row r="1363" spans="1:26" ht="12.5">
      <c r="A1363" s="45"/>
      <c r="B1363" s="45"/>
      <c r="C1363" s="45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</row>
    <row r="1364" spans="1:26" ht="12.5">
      <c r="A1364" s="45"/>
      <c r="B1364" s="45"/>
      <c r="C1364" s="45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</row>
    <row r="1365" spans="1:26" ht="12.5">
      <c r="A1365" s="45"/>
      <c r="B1365" s="45"/>
      <c r="C1365" s="45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</row>
    <row r="1366" spans="1:26" ht="12.5">
      <c r="A1366" s="45"/>
      <c r="B1366" s="45"/>
      <c r="C1366" s="45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</row>
    <row r="1367" spans="1:26" ht="12.5">
      <c r="A1367" s="45"/>
      <c r="B1367" s="45"/>
      <c r="C1367" s="45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</row>
    <row r="1368" spans="1:26" ht="12.5">
      <c r="A1368" s="45"/>
      <c r="B1368" s="45"/>
      <c r="C1368" s="45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</row>
    <row r="1369" spans="1:26" ht="12.5">
      <c r="A1369" s="45"/>
      <c r="B1369" s="45"/>
      <c r="C1369" s="45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</row>
    <row r="1370" spans="1:26" ht="12.5">
      <c r="A1370" s="45"/>
      <c r="B1370" s="45"/>
      <c r="C1370" s="45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</row>
    <row r="1371" spans="1:26" ht="12.5">
      <c r="A1371" s="45"/>
      <c r="B1371" s="45"/>
      <c r="C1371" s="45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</row>
    <row r="1372" spans="1:26" ht="12.5">
      <c r="A1372" s="45"/>
      <c r="B1372" s="45"/>
      <c r="C1372" s="45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</row>
    <row r="1373" spans="1:26" ht="12.5">
      <c r="A1373" s="45"/>
      <c r="B1373" s="45"/>
      <c r="C1373" s="45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</row>
    <row r="1374" spans="1:26" ht="12.5">
      <c r="A1374" s="45"/>
      <c r="B1374" s="45"/>
      <c r="C1374" s="45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</row>
    <row r="1375" spans="1:26" ht="12.5">
      <c r="A1375" s="45"/>
      <c r="B1375" s="45"/>
      <c r="C1375" s="45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</row>
    <row r="1376" spans="1:26" ht="12.5">
      <c r="A1376" s="45"/>
      <c r="B1376" s="45"/>
      <c r="C1376" s="45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</row>
    <row r="1377" spans="1:26" ht="12.5">
      <c r="A1377" s="45"/>
      <c r="B1377" s="45"/>
      <c r="C1377" s="45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</row>
    <row r="1378" spans="1:26" ht="12.5">
      <c r="A1378" s="45"/>
      <c r="B1378" s="45"/>
      <c r="C1378" s="45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</row>
    <row r="1379" spans="1:26" ht="12.5">
      <c r="A1379" s="45"/>
      <c r="B1379" s="45"/>
      <c r="C1379" s="45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</row>
    <row r="1380" spans="1:26" ht="12.5">
      <c r="A1380" s="45"/>
      <c r="B1380" s="45"/>
      <c r="C1380" s="45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</row>
    <row r="1381" spans="1:26" ht="12.5">
      <c r="A1381" s="45"/>
      <c r="B1381" s="45"/>
      <c r="C1381" s="45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</row>
    <row r="1382" spans="1:26" ht="12.5">
      <c r="A1382" s="45"/>
      <c r="B1382" s="45"/>
      <c r="C1382" s="45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</row>
    <row r="1383" spans="1:26" ht="12.5">
      <c r="A1383" s="45"/>
      <c r="B1383" s="45"/>
      <c r="C1383" s="45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</row>
    <row r="1384" spans="1:26" ht="12.5">
      <c r="A1384" s="45"/>
      <c r="B1384" s="45"/>
      <c r="C1384" s="45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</row>
    <row r="1385" spans="1:26" ht="12.5">
      <c r="A1385" s="45"/>
      <c r="B1385" s="45"/>
      <c r="C1385" s="45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</row>
    <row r="1386" spans="1:26" ht="12.5">
      <c r="A1386" s="45"/>
      <c r="B1386" s="45"/>
      <c r="C1386" s="45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</row>
    <row r="1387" spans="1:26" ht="12.5">
      <c r="A1387" s="45"/>
      <c r="B1387" s="45"/>
      <c r="C1387" s="45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</row>
    <row r="1388" spans="1:26" ht="12.5">
      <c r="A1388" s="45"/>
      <c r="B1388" s="45"/>
      <c r="C1388" s="45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</row>
    <row r="1389" spans="1:26" ht="12.5">
      <c r="A1389" s="45"/>
      <c r="B1389" s="45"/>
      <c r="C1389" s="45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</row>
    <row r="1390" spans="1:26" ht="12.5">
      <c r="A1390" s="45"/>
      <c r="B1390" s="45"/>
      <c r="C1390" s="45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</row>
    <row r="1391" spans="1:26" ht="12.5">
      <c r="A1391" s="45"/>
      <c r="B1391" s="45"/>
      <c r="C1391" s="45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</row>
    <row r="1392" spans="1:26" ht="12.5">
      <c r="A1392" s="45"/>
      <c r="B1392" s="45"/>
      <c r="C1392" s="45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</row>
    <row r="1393" spans="1:26" ht="12.5">
      <c r="A1393" s="45"/>
      <c r="B1393" s="45"/>
      <c r="C1393" s="45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</row>
    <row r="1394" spans="1:26" ht="12.5">
      <c r="A1394" s="45"/>
      <c r="B1394" s="45"/>
      <c r="C1394" s="45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</row>
    <row r="1395" spans="1:26" ht="12.5">
      <c r="A1395" s="45"/>
      <c r="B1395" s="45"/>
      <c r="C1395" s="45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</row>
    <row r="1396" spans="1:26" ht="12.5">
      <c r="A1396" s="45"/>
      <c r="B1396" s="45"/>
      <c r="C1396" s="45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</row>
    <row r="1397" spans="1:26" ht="12.5">
      <c r="A1397" s="45"/>
      <c r="B1397" s="45"/>
      <c r="C1397" s="45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</row>
    <row r="1398" spans="1:26" ht="12.5">
      <c r="A1398" s="45"/>
      <c r="B1398" s="45"/>
      <c r="C1398" s="45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</row>
    <row r="1399" spans="1:26" ht="12.5">
      <c r="A1399" s="45"/>
      <c r="B1399" s="45"/>
      <c r="C1399" s="45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</row>
    <row r="1400" spans="1:26" ht="12.5">
      <c r="A1400" s="45"/>
      <c r="B1400" s="45"/>
      <c r="C1400" s="45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</row>
    <row r="1401" spans="1:26" ht="12.5">
      <c r="A1401" s="45"/>
      <c r="B1401" s="45"/>
      <c r="C1401" s="45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</row>
    <row r="1402" spans="1:26" ht="12.5">
      <c r="A1402" s="45"/>
      <c r="B1402" s="45"/>
      <c r="C1402" s="45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</row>
    <row r="1403" spans="1:26" ht="12.5">
      <c r="A1403" s="45"/>
      <c r="B1403" s="45"/>
      <c r="C1403" s="45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</row>
    <row r="1404" spans="1:26" ht="12.5">
      <c r="A1404" s="45"/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</row>
    <row r="1405" spans="1:26" ht="12.5">
      <c r="A1405" s="45"/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</row>
    <row r="1406" spans="1:26" ht="12.5">
      <c r="A1406" s="45"/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</row>
    <row r="1407" spans="1:26" ht="12.5">
      <c r="A1407" s="45"/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</row>
    <row r="1408" spans="1:26" ht="12.5">
      <c r="A1408" s="45"/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</row>
    <row r="1409" spans="1:26" ht="12.5">
      <c r="A1409" s="45"/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</row>
    <row r="1410" spans="1:26" ht="12.5">
      <c r="A1410" s="45"/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</row>
    <row r="1411" spans="1:26" ht="12.5">
      <c r="A1411" s="45"/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</row>
    <row r="1412" spans="1:26" ht="12.5">
      <c r="A1412" s="45"/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</row>
    <row r="1413" spans="1:26" ht="12.5">
      <c r="A1413" s="45"/>
      <c r="B1413" s="45"/>
      <c r="C1413" s="45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</row>
    <row r="1414" spans="1:26" ht="12.5">
      <c r="A1414" s="45"/>
      <c r="B1414" s="45"/>
      <c r="C1414" s="45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</row>
    <row r="1415" spans="1:26" ht="12.5">
      <c r="A1415" s="45"/>
      <c r="B1415" s="45"/>
      <c r="C1415" s="45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</row>
    <row r="1416" spans="1:26" ht="12.5">
      <c r="A1416" s="45"/>
      <c r="B1416" s="45"/>
      <c r="C1416" s="45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</row>
    <row r="1417" spans="1:26" ht="12.5">
      <c r="A1417" s="45"/>
      <c r="B1417" s="45"/>
      <c r="C1417" s="45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</row>
    <row r="1418" spans="1:26" ht="12.5">
      <c r="A1418" s="45"/>
      <c r="B1418" s="45"/>
      <c r="C1418" s="45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</row>
    <row r="1419" spans="1:26" ht="12.5">
      <c r="A1419" s="45"/>
      <c r="B1419" s="45"/>
      <c r="C1419" s="45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</row>
    <row r="1420" spans="1:26" ht="12.5">
      <c r="A1420" s="45"/>
      <c r="B1420" s="45"/>
      <c r="C1420" s="45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</row>
    <row r="1421" spans="1:26" ht="12.5">
      <c r="A1421" s="45"/>
      <c r="B1421" s="45"/>
      <c r="C1421" s="45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</row>
    <row r="1422" spans="1:26" ht="12.5">
      <c r="A1422" s="45"/>
      <c r="B1422" s="45"/>
      <c r="C1422" s="45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</row>
    <row r="1423" spans="1:26" ht="12.5">
      <c r="A1423" s="45"/>
      <c r="B1423" s="45"/>
      <c r="C1423" s="45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</row>
    <row r="1424" spans="1:26" ht="12.5">
      <c r="A1424" s="45"/>
      <c r="B1424" s="45"/>
      <c r="C1424" s="45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</row>
    <row r="1425" spans="1:26" ht="12.5">
      <c r="A1425" s="45"/>
      <c r="B1425" s="45"/>
      <c r="C1425" s="45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</row>
    <row r="1426" spans="1:26" ht="12.5">
      <c r="A1426" s="45"/>
      <c r="B1426" s="45"/>
      <c r="C1426" s="45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</row>
    <row r="1427" spans="1:26" ht="12.5">
      <c r="A1427" s="45"/>
      <c r="B1427" s="45"/>
      <c r="C1427" s="45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</row>
    <row r="1428" spans="1:26" ht="12.5">
      <c r="A1428" s="45"/>
      <c r="B1428" s="45"/>
      <c r="C1428" s="45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</row>
    <row r="1429" spans="1:26" ht="12.5">
      <c r="A1429" s="45"/>
      <c r="B1429" s="45"/>
      <c r="C1429" s="45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</row>
    <row r="1430" spans="1:26" ht="12.5">
      <c r="A1430" s="45"/>
      <c r="B1430" s="45"/>
      <c r="C1430" s="45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</row>
    <row r="1431" spans="1:26" ht="12.5">
      <c r="A1431" s="45"/>
      <c r="B1431" s="45"/>
      <c r="C1431" s="45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</row>
    <row r="1432" spans="1:26" ht="12.5">
      <c r="A1432" s="45"/>
      <c r="B1432" s="45"/>
      <c r="C1432" s="45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</row>
    <row r="1433" spans="1:26" ht="12.5">
      <c r="A1433" s="45"/>
      <c r="B1433" s="45"/>
      <c r="C1433" s="45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</row>
    <row r="1434" spans="1:26" ht="12.5">
      <c r="A1434" s="45"/>
      <c r="B1434" s="45"/>
      <c r="C1434" s="45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</row>
    <row r="1435" spans="1:26" ht="12.5">
      <c r="A1435" s="45"/>
      <c r="B1435" s="45"/>
      <c r="C1435" s="45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</row>
    <row r="1436" spans="1:26" ht="12.5">
      <c r="A1436" s="45"/>
      <c r="B1436" s="45"/>
      <c r="C1436" s="45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</row>
    <row r="1437" spans="1:26" ht="12.5">
      <c r="A1437" s="45"/>
      <c r="B1437" s="45"/>
      <c r="C1437" s="45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</row>
    <row r="1438" spans="1:26" ht="12.5">
      <c r="A1438" s="45"/>
      <c r="B1438" s="45"/>
      <c r="C1438" s="45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</row>
    <row r="1439" spans="1:26" ht="12.5">
      <c r="A1439" s="45"/>
      <c r="B1439" s="45"/>
      <c r="C1439" s="45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</row>
    <row r="1440" spans="1:26" ht="12.5">
      <c r="A1440" s="45"/>
      <c r="B1440" s="45"/>
      <c r="C1440" s="45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</row>
    <row r="1441" spans="1:26" ht="12.5">
      <c r="A1441" s="45"/>
      <c r="B1441" s="45"/>
      <c r="C1441" s="45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</row>
    <row r="1442" spans="1:26" ht="12.5">
      <c r="A1442" s="45"/>
      <c r="B1442" s="45"/>
      <c r="C1442" s="45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</row>
    <row r="1443" spans="1:26" ht="12.5">
      <c r="A1443" s="45"/>
      <c r="B1443" s="45"/>
      <c r="C1443" s="45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</row>
    <row r="1444" spans="1:26" ht="12.5">
      <c r="A1444" s="45"/>
      <c r="B1444" s="45"/>
      <c r="C1444" s="45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</row>
    <row r="1445" spans="1:26" ht="12.5">
      <c r="A1445" s="45"/>
      <c r="B1445" s="45"/>
      <c r="C1445" s="45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</row>
    <row r="1446" spans="1:26" ht="12.5">
      <c r="A1446" s="45"/>
      <c r="B1446" s="45"/>
      <c r="C1446" s="45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</row>
    <row r="1447" spans="1:26" ht="12.5">
      <c r="A1447" s="45"/>
      <c r="B1447" s="45"/>
      <c r="C1447" s="45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</row>
    <row r="1448" spans="1:26" ht="12.5">
      <c r="A1448" s="45"/>
      <c r="B1448" s="45"/>
      <c r="C1448" s="45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</row>
    <row r="1449" spans="1:26" ht="12.5">
      <c r="A1449" s="45"/>
      <c r="B1449" s="45"/>
      <c r="C1449" s="45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</row>
    <row r="1450" spans="1:26" ht="12.5">
      <c r="A1450" s="45"/>
      <c r="B1450" s="45"/>
      <c r="C1450" s="45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</row>
    <row r="1451" spans="1:26" ht="12.5">
      <c r="A1451" s="45"/>
      <c r="B1451" s="45"/>
      <c r="C1451" s="45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</row>
    <row r="1452" spans="1:26" ht="12.5">
      <c r="A1452" s="45"/>
      <c r="B1452" s="45"/>
      <c r="C1452" s="45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</row>
    <row r="1453" spans="1:26" ht="12.5">
      <c r="A1453" s="45"/>
      <c r="B1453" s="45"/>
      <c r="C1453" s="45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</row>
    <row r="1454" spans="1:26" ht="12.5">
      <c r="A1454" s="45"/>
      <c r="B1454" s="45"/>
      <c r="C1454" s="45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</row>
    <row r="1455" spans="1:26" ht="12.5">
      <c r="A1455" s="45"/>
      <c r="B1455" s="45"/>
      <c r="C1455" s="45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</row>
    <row r="1456" spans="1:26" ht="12.5">
      <c r="A1456" s="45"/>
      <c r="B1456" s="45"/>
      <c r="C1456" s="45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</row>
    <row r="1457" spans="1:26" ht="12.5">
      <c r="A1457" s="45"/>
      <c r="B1457" s="45"/>
      <c r="C1457" s="45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</row>
    <row r="1458" spans="1:26" ht="12.5">
      <c r="A1458" s="45"/>
      <c r="B1458" s="45"/>
      <c r="C1458" s="45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</row>
    <row r="1459" spans="1:26" ht="12.5">
      <c r="A1459" s="45"/>
      <c r="B1459" s="45"/>
      <c r="C1459" s="45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</row>
    <row r="1460" spans="1:26" ht="12.5">
      <c r="A1460" s="45"/>
      <c r="B1460" s="45"/>
      <c r="C1460" s="45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</row>
    <row r="1461" spans="1:26" ht="12.5">
      <c r="A1461" s="45"/>
      <c r="B1461" s="45"/>
      <c r="C1461" s="45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</row>
    <row r="1462" spans="1:26" ht="12.5">
      <c r="A1462" s="45"/>
      <c r="B1462" s="45"/>
      <c r="C1462" s="45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</row>
    <row r="1463" spans="1:26" ht="12.5">
      <c r="A1463" s="45"/>
      <c r="B1463" s="45"/>
      <c r="C1463" s="45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</row>
    <row r="1464" spans="1:26" ht="12.5">
      <c r="A1464" s="45"/>
      <c r="B1464" s="45"/>
      <c r="C1464" s="45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</row>
    <row r="1465" spans="1:26" ht="12.5">
      <c r="A1465" s="45"/>
      <c r="B1465" s="45"/>
      <c r="C1465" s="45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</row>
    <row r="1466" spans="1:26" ht="12.5">
      <c r="A1466" s="45"/>
      <c r="B1466" s="45"/>
      <c r="C1466" s="45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</row>
    <row r="1467" spans="1:26" ht="12.5">
      <c r="A1467" s="45"/>
      <c r="B1467" s="45"/>
      <c r="C1467" s="45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</row>
    <row r="1468" spans="1:26" ht="12.5">
      <c r="A1468" s="45"/>
      <c r="B1468" s="45"/>
      <c r="C1468" s="45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</row>
    <row r="1469" spans="1:26" ht="12.5">
      <c r="A1469" s="45"/>
      <c r="B1469" s="45"/>
      <c r="C1469" s="45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</row>
    <row r="1470" spans="1:26" ht="12.5">
      <c r="A1470" s="45"/>
      <c r="B1470" s="45"/>
      <c r="C1470" s="45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</row>
    <row r="1471" spans="1:26" ht="12.5">
      <c r="A1471" s="45"/>
      <c r="B1471" s="45"/>
      <c r="C1471" s="45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</row>
    <row r="1472" spans="1:26" ht="12.5">
      <c r="A1472" s="45"/>
      <c r="B1472" s="45"/>
      <c r="C1472" s="45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</row>
    <row r="1473" spans="1:26" ht="12.5">
      <c r="A1473" s="45"/>
      <c r="B1473" s="45"/>
      <c r="C1473" s="45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</row>
    <row r="1474" spans="1:26" ht="12.5">
      <c r="A1474" s="45"/>
      <c r="B1474" s="45"/>
      <c r="C1474" s="45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</row>
    <row r="1475" spans="1:26" ht="12.5">
      <c r="A1475" s="45"/>
      <c r="B1475" s="45"/>
      <c r="C1475" s="45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</row>
    <row r="1476" spans="1:26" ht="12.5">
      <c r="A1476" s="45"/>
      <c r="B1476" s="45"/>
      <c r="C1476" s="45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</row>
    <row r="1477" spans="1:26" ht="12.5">
      <c r="A1477" s="45"/>
      <c r="B1477" s="45"/>
      <c r="C1477" s="45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</row>
    <row r="1478" spans="1:26" ht="12.5">
      <c r="A1478" s="45"/>
      <c r="B1478" s="45"/>
      <c r="C1478" s="45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</row>
    <row r="1479" spans="1:26" ht="12.5">
      <c r="A1479" s="45"/>
      <c r="B1479" s="45"/>
      <c r="C1479" s="45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</row>
    <row r="1480" spans="1:26" ht="12.5">
      <c r="A1480" s="45"/>
      <c r="B1480" s="45"/>
      <c r="C1480" s="45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</row>
    <row r="1481" spans="1:26" ht="12.5">
      <c r="A1481" s="45"/>
      <c r="B1481" s="45"/>
      <c r="C1481" s="45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</row>
    <row r="1482" spans="1:26" ht="12.5">
      <c r="A1482" s="45"/>
      <c r="B1482" s="45"/>
      <c r="C1482" s="45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</row>
    <row r="1483" spans="1:26" ht="12.5">
      <c r="A1483" s="45"/>
      <c r="B1483" s="45"/>
      <c r="C1483" s="45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</row>
    <row r="1484" spans="1:26" ht="12.5">
      <c r="A1484" s="45"/>
      <c r="B1484" s="45"/>
      <c r="C1484" s="45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</row>
    <row r="1485" spans="1:26" ht="12.5">
      <c r="A1485" s="45"/>
      <c r="B1485" s="45"/>
      <c r="C1485" s="45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</row>
    <row r="1486" spans="1:26" ht="12.5">
      <c r="A1486" s="45"/>
      <c r="B1486" s="45"/>
      <c r="C1486" s="45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</row>
    <row r="1487" spans="1:26" ht="12.5">
      <c r="A1487" s="45"/>
      <c r="B1487" s="45"/>
      <c r="C1487" s="45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</row>
    <row r="1488" spans="1:26" ht="12.5">
      <c r="A1488" s="45"/>
      <c r="B1488" s="45"/>
      <c r="C1488" s="45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</row>
    <row r="1489" spans="1:26" ht="12.5">
      <c r="A1489" s="45"/>
      <c r="B1489" s="45"/>
      <c r="C1489" s="45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</row>
    <row r="1490" spans="1:26" ht="12.5">
      <c r="A1490" s="45"/>
      <c r="B1490" s="45"/>
      <c r="C1490" s="45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</row>
    <row r="1491" spans="1:26" ht="12.5">
      <c r="A1491" s="45"/>
      <c r="B1491" s="45"/>
      <c r="C1491" s="45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</row>
    <row r="1492" spans="1:26" ht="12.5">
      <c r="A1492" s="45"/>
      <c r="B1492" s="45"/>
      <c r="C1492" s="45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</row>
    <row r="1493" spans="1:26" ht="12.5">
      <c r="A1493" s="45"/>
      <c r="B1493" s="45"/>
      <c r="C1493" s="45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</row>
    <row r="1494" spans="1:26" ht="12.5">
      <c r="A1494" s="45"/>
      <c r="B1494" s="45"/>
      <c r="C1494" s="45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</row>
    <row r="1495" spans="1:26" ht="12.5">
      <c r="A1495" s="45"/>
      <c r="B1495" s="45"/>
      <c r="C1495" s="45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</row>
    <row r="1496" spans="1:26" ht="12.5">
      <c r="A1496" s="45"/>
      <c r="B1496" s="45"/>
      <c r="C1496" s="45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</row>
    <row r="1497" spans="1:26" ht="12.5">
      <c r="A1497" s="45"/>
      <c r="B1497" s="45"/>
      <c r="C1497" s="45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</row>
    <row r="1498" spans="1:26" ht="12.5">
      <c r="A1498" s="45"/>
      <c r="B1498" s="45"/>
      <c r="C1498" s="45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</row>
    <row r="1499" spans="1:26" ht="12.5">
      <c r="A1499" s="45"/>
      <c r="B1499" s="45"/>
      <c r="C1499" s="45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</row>
    <row r="1500" spans="1:26" ht="12.5">
      <c r="A1500" s="45"/>
      <c r="B1500" s="45"/>
      <c r="C1500" s="45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</row>
    <row r="1501" spans="1:26" ht="12.5">
      <c r="A1501" s="45"/>
      <c r="B1501" s="45"/>
      <c r="C1501" s="45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</row>
    <row r="1502" spans="1:26" ht="12.5">
      <c r="A1502" s="45"/>
      <c r="B1502" s="45"/>
      <c r="C1502" s="45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</row>
    <row r="1503" spans="1:26" ht="12.5">
      <c r="A1503" s="45"/>
      <c r="B1503" s="45"/>
      <c r="C1503" s="45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</row>
    <row r="1504" spans="1:26" ht="12.5">
      <c r="A1504" s="45"/>
      <c r="B1504" s="45"/>
      <c r="C1504" s="45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</row>
    <row r="1505" spans="1:26" ht="12.5">
      <c r="A1505" s="45"/>
      <c r="B1505" s="45"/>
      <c r="C1505" s="45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</row>
    <row r="1506" spans="1:26" ht="12.5">
      <c r="A1506" s="45"/>
      <c r="B1506" s="45"/>
      <c r="C1506" s="45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</row>
    <row r="1507" spans="1:26" ht="12.5">
      <c r="A1507" s="45"/>
      <c r="B1507" s="45"/>
      <c r="C1507" s="45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</row>
    <row r="1508" spans="1:26" ht="12.5">
      <c r="A1508" s="45"/>
      <c r="B1508" s="45"/>
      <c r="C1508" s="45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</row>
    <row r="1509" spans="1:26" ht="12.5">
      <c r="A1509" s="45"/>
      <c r="B1509" s="45"/>
      <c r="C1509" s="45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</row>
    <row r="1510" spans="1:26" ht="12.5">
      <c r="A1510" s="45"/>
      <c r="B1510" s="45"/>
      <c r="C1510" s="45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</row>
    <row r="1511" spans="1:26" ht="12.5">
      <c r="A1511" s="45"/>
      <c r="B1511" s="45"/>
      <c r="C1511" s="45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</row>
    <row r="1512" spans="1:26" ht="12.5">
      <c r="A1512" s="45"/>
      <c r="B1512" s="45"/>
      <c r="C1512" s="45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</row>
    <row r="1513" spans="1:26" ht="12.5">
      <c r="A1513" s="45"/>
      <c r="B1513" s="45"/>
      <c r="C1513" s="45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</row>
    <row r="1514" spans="1:26" ht="12.5">
      <c r="A1514" s="45"/>
      <c r="B1514" s="45"/>
      <c r="C1514" s="45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</row>
    <row r="1515" spans="1:26" ht="12.5">
      <c r="A1515" s="45"/>
      <c r="B1515" s="45"/>
      <c r="C1515" s="45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</row>
    <row r="1516" spans="1:26" ht="12.5">
      <c r="A1516" s="45"/>
      <c r="B1516" s="45"/>
      <c r="C1516" s="45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</row>
    <row r="1517" spans="1:26" ht="12.5">
      <c r="A1517" s="45"/>
      <c r="B1517" s="45"/>
      <c r="C1517" s="45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</row>
    <row r="1518" spans="1:26" ht="12.5">
      <c r="A1518" s="45"/>
      <c r="B1518" s="45"/>
      <c r="C1518" s="45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</row>
    <row r="1519" spans="1:26" ht="12.5">
      <c r="A1519" s="45"/>
      <c r="B1519" s="45"/>
      <c r="C1519" s="45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</row>
    <row r="1520" spans="1:26" ht="12.5">
      <c r="A1520" s="45"/>
      <c r="B1520" s="45"/>
      <c r="C1520" s="45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</row>
    <row r="1521" spans="1:26" ht="12.5">
      <c r="A1521" s="45"/>
      <c r="B1521" s="45"/>
      <c r="C1521" s="45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</row>
    <row r="1522" spans="1:26" ht="12.5">
      <c r="A1522" s="45"/>
      <c r="B1522" s="45"/>
      <c r="C1522" s="45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</row>
    <row r="1523" spans="1:26" ht="12.5">
      <c r="A1523" s="45"/>
      <c r="B1523" s="45"/>
      <c r="C1523" s="45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</row>
    <row r="1524" spans="1:26" ht="12.5">
      <c r="A1524" s="45"/>
      <c r="B1524" s="45"/>
      <c r="C1524" s="45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</row>
    <row r="1525" spans="1:26" ht="12.5">
      <c r="A1525" s="45"/>
      <c r="B1525" s="45"/>
      <c r="C1525" s="45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</row>
    <row r="1526" spans="1:26" ht="12.5">
      <c r="A1526" s="45"/>
      <c r="B1526" s="45"/>
      <c r="C1526" s="45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</row>
    <row r="1527" spans="1:26" ht="12.5">
      <c r="A1527" s="45"/>
      <c r="B1527" s="45"/>
      <c r="C1527" s="45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</row>
    <row r="1528" spans="1:26" ht="12.5">
      <c r="A1528" s="45"/>
      <c r="B1528" s="45"/>
      <c r="C1528" s="45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</row>
    <row r="1529" spans="1:26" ht="12.5">
      <c r="A1529" s="45"/>
      <c r="B1529" s="45"/>
      <c r="C1529" s="45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</row>
    <row r="1530" spans="1:26" ht="12.5">
      <c r="A1530" s="45"/>
      <c r="B1530" s="45"/>
      <c r="C1530" s="45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</row>
    <row r="1531" spans="1:26" ht="12.5">
      <c r="A1531" s="45"/>
      <c r="B1531" s="45"/>
      <c r="C1531" s="45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</row>
    <row r="1532" spans="1:26" ht="12.5">
      <c r="A1532" s="45"/>
      <c r="B1532" s="45"/>
      <c r="C1532" s="45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</row>
    <row r="1533" spans="1:26" ht="12.5">
      <c r="A1533" s="45"/>
      <c r="B1533" s="45"/>
      <c r="C1533" s="45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</row>
    <row r="1534" spans="1:26" ht="12.5">
      <c r="A1534" s="45"/>
      <c r="B1534" s="45"/>
      <c r="C1534" s="45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</row>
    <row r="1535" spans="1:26" ht="12.5">
      <c r="A1535" s="45"/>
      <c r="B1535" s="45"/>
      <c r="C1535" s="45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</row>
    <row r="1536" spans="1:26" ht="12.5">
      <c r="A1536" s="45"/>
      <c r="B1536" s="45"/>
      <c r="C1536" s="45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</row>
    <row r="1537" spans="1:26" ht="12.5">
      <c r="A1537" s="45"/>
      <c r="B1537" s="45"/>
      <c r="C1537" s="45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</row>
    <row r="1538" spans="1:26" ht="12.5">
      <c r="A1538" s="45"/>
      <c r="B1538" s="45"/>
      <c r="C1538" s="45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</row>
    <row r="1539" spans="1:26" ht="12.5">
      <c r="A1539" s="45"/>
      <c r="B1539" s="45"/>
      <c r="C1539" s="45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</row>
    <row r="1540" spans="1:26" ht="12.5">
      <c r="A1540" s="45"/>
      <c r="B1540" s="45"/>
      <c r="C1540" s="45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</row>
    <row r="1541" spans="1:26" ht="12.5">
      <c r="A1541" s="45"/>
      <c r="B1541" s="45"/>
      <c r="C1541" s="45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</row>
    <row r="1542" spans="1:26" ht="12.5">
      <c r="A1542" s="45"/>
      <c r="B1542" s="45"/>
      <c r="C1542" s="45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</row>
    <row r="1543" spans="1:26" ht="12.5">
      <c r="A1543" s="45"/>
      <c r="B1543" s="45"/>
      <c r="C1543" s="45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</row>
    <row r="1544" spans="1:26" ht="12.5">
      <c r="A1544" s="45"/>
      <c r="B1544" s="45"/>
      <c r="C1544" s="45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</row>
    <row r="1545" spans="1:26" ht="12.5">
      <c r="A1545" s="45"/>
      <c r="B1545" s="45"/>
      <c r="C1545" s="45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</row>
    <row r="1546" spans="1:26" ht="12.5">
      <c r="A1546" s="45"/>
      <c r="B1546" s="45"/>
      <c r="C1546" s="45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</row>
    <row r="1547" spans="1:26" ht="12.5">
      <c r="A1547" s="45"/>
      <c r="B1547" s="45"/>
      <c r="C1547" s="45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</row>
    <row r="1548" spans="1:26" ht="12.5">
      <c r="A1548" s="45"/>
      <c r="B1548" s="45"/>
      <c r="C1548" s="45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</row>
    <row r="1549" spans="1:26" ht="12.5">
      <c r="A1549" s="45"/>
      <c r="B1549" s="45"/>
      <c r="C1549" s="45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</row>
    <row r="1550" spans="1:26" ht="12.5">
      <c r="A1550" s="45"/>
      <c r="B1550" s="45"/>
      <c r="C1550" s="45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</row>
    <row r="1551" spans="1:26" ht="12.5">
      <c r="A1551" s="45"/>
      <c r="B1551" s="45"/>
      <c r="C1551" s="45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</row>
    <row r="1552" spans="1:26" ht="12.5">
      <c r="A1552" s="45"/>
      <c r="B1552" s="45"/>
      <c r="C1552" s="45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</row>
    <row r="1553" spans="1:26" ht="12.5">
      <c r="A1553" s="45"/>
      <c r="B1553" s="45"/>
      <c r="C1553" s="45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</row>
    <row r="1554" spans="1:26" ht="12.5">
      <c r="A1554" s="45"/>
      <c r="B1554" s="45"/>
      <c r="C1554" s="45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</row>
    <row r="1555" spans="1:26" ht="12.5">
      <c r="A1555" s="45"/>
      <c r="B1555" s="45"/>
      <c r="C1555" s="45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</row>
    <row r="1556" spans="1:26" ht="12.5">
      <c r="A1556" s="45"/>
      <c r="B1556" s="45"/>
      <c r="C1556" s="45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</row>
    <row r="1557" spans="1:26" ht="12.5">
      <c r="A1557" s="45"/>
      <c r="B1557" s="45"/>
      <c r="C1557" s="45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</row>
    <row r="1558" spans="1:26" ht="12.5">
      <c r="A1558" s="45"/>
      <c r="B1558" s="45"/>
      <c r="C1558" s="45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</row>
    <row r="1559" spans="1:26" ht="12.5">
      <c r="A1559" s="45"/>
      <c r="B1559" s="45"/>
      <c r="C1559" s="45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</row>
    <row r="1560" spans="1:26" ht="12.5">
      <c r="A1560" s="45"/>
      <c r="B1560" s="45"/>
      <c r="C1560" s="45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</row>
    <row r="1561" spans="1:26" ht="12.5">
      <c r="A1561" s="45"/>
      <c r="B1561" s="45"/>
      <c r="C1561" s="45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</row>
    <row r="1562" spans="1:26" ht="12.5">
      <c r="A1562" s="45"/>
      <c r="B1562" s="45"/>
      <c r="C1562" s="45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</row>
    <row r="1563" spans="1:26" ht="12.5">
      <c r="A1563" s="45"/>
      <c r="B1563" s="45"/>
      <c r="C1563" s="45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</row>
    <row r="1564" spans="1:26" ht="12.5">
      <c r="A1564" s="45"/>
      <c r="B1564" s="45"/>
      <c r="C1564" s="45"/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</row>
    <row r="1565" spans="1:26" ht="12.5">
      <c r="A1565" s="45"/>
      <c r="B1565" s="45"/>
      <c r="C1565" s="45"/>
      <c r="D1565" s="45"/>
      <c r="E1565" s="45"/>
      <c r="F1565" s="45"/>
      <c r="G1565" s="45"/>
      <c r="H1565" s="45"/>
      <c r="I1565" s="45"/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</row>
    <row r="1566" spans="1:26" ht="12.5">
      <c r="A1566" s="45"/>
      <c r="B1566" s="45"/>
      <c r="C1566" s="45"/>
      <c r="D1566" s="45"/>
      <c r="E1566" s="45"/>
      <c r="F1566" s="45"/>
      <c r="G1566" s="45"/>
      <c r="H1566" s="45"/>
      <c r="I1566" s="45"/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</row>
    <row r="1567" spans="1:26" ht="12.5">
      <c r="A1567" s="45"/>
      <c r="B1567" s="45"/>
      <c r="C1567" s="45"/>
      <c r="D1567" s="45"/>
      <c r="E1567" s="45"/>
      <c r="F1567" s="45"/>
      <c r="G1567" s="45"/>
      <c r="H1567" s="45"/>
      <c r="I1567" s="45"/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</row>
    <row r="1568" spans="1:26" ht="12.5">
      <c r="A1568" s="45"/>
      <c r="B1568" s="45"/>
      <c r="C1568" s="45"/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</row>
    <row r="1569" spans="1:26" ht="12.5">
      <c r="A1569" s="45"/>
      <c r="B1569" s="45"/>
      <c r="C1569" s="45"/>
      <c r="D1569" s="45"/>
      <c r="E1569" s="45"/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</row>
    <row r="1570" spans="1:26" ht="12.5">
      <c r="A1570" s="45"/>
      <c r="B1570" s="45"/>
      <c r="C1570" s="45"/>
      <c r="D1570" s="45"/>
      <c r="E1570" s="45"/>
      <c r="F1570" s="45"/>
      <c r="G1570" s="45"/>
      <c r="H1570" s="45"/>
      <c r="I1570" s="45"/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</row>
    <row r="1571" spans="1:26" ht="12.5">
      <c r="A1571" s="45"/>
      <c r="B1571" s="45"/>
      <c r="C1571" s="45"/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</row>
    <row r="1572" spans="1:26" ht="12.5">
      <c r="A1572" s="45"/>
      <c r="B1572" s="45"/>
      <c r="C1572" s="45"/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</row>
    <row r="1573" spans="1:26" ht="12.5">
      <c r="A1573" s="45"/>
      <c r="B1573" s="45"/>
      <c r="C1573" s="45"/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</row>
    <row r="1574" spans="1:26" ht="12.5">
      <c r="A1574" s="45"/>
      <c r="B1574" s="45"/>
      <c r="C1574" s="45"/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</row>
    <row r="1575" spans="1:26" ht="12.5">
      <c r="A1575" s="45"/>
      <c r="B1575" s="45"/>
      <c r="C1575" s="45"/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</row>
    <row r="1576" spans="1:26" ht="12.5">
      <c r="A1576" s="45"/>
      <c r="B1576" s="45"/>
      <c r="C1576" s="45"/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</row>
    <row r="1577" spans="1:26" ht="12.5">
      <c r="A1577" s="45"/>
      <c r="B1577" s="45"/>
      <c r="C1577" s="45"/>
      <c r="D1577" s="45"/>
      <c r="E1577" s="45"/>
      <c r="F1577" s="45"/>
      <c r="G1577" s="45"/>
      <c r="H1577" s="45"/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</row>
    <row r="1578" spans="1:26" ht="12.5">
      <c r="A1578" s="45"/>
      <c r="B1578" s="45"/>
      <c r="C1578" s="45"/>
      <c r="D1578" s="45"/>
      <c r="E1578" s="45"/>
      <c r="F1578" s="45"/>
      <c r="G1578" s="45"/>
      <c r="H1578" s="45"/>
      <c r="I1578" s="45"/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</row>
    <row r="1579" spans="1:26" ht="12.5">
      <c r="A1579" s="45"/>
      <c r="B1579" s="45"/>
      <c r="C1579" s="45"/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</row>
    <row r="1580" spans="1:26" ht="12.5">
      <c r="A1580" s="45"/>
      <c r="B1580" s="45"/>
      <c r="C1580" s="45"/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</row>
    <row r="1581" spans="1:26" ht="12.5">
      <c r="A1581" s="45"/>
      <c r="B1581" s="45"/>
      <c r="C1581" s="45"/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</row>
    <row r="1582" spans="1:26" ht="12.5">
      <c r="A1582" s="45"/>
      <c r="B1582" s="45"/>
      <c r="C1582" s="45"/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</row>
    <row r="1583" spans="1:26" ht="12.5">
      <c r="A1583" s="45"/>
      <c r="B1583" s="45"/>
      <c r="C1583" s="45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</row>
    <row r="1584" spans="1:26" ht="12.5">
      <c r="A1584" s="45"/>
      <c r="B1584" s="45"/>
      <c r="C1584" s="45"/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</row>
    <row r="1585" spans="1:26" ht="12.5">
      <c r="A1585" s="45"/>
      <c r="B1585" s="45"/>
      <c r="C1585" s="45"/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</row>
    <row r="1586" spans="1:26" ht="12.5">
      <c r="A1586" s="45"/>
      <c r="B1586" s="45"/>
      <c r="C1586" s="45"/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</row>
    <row r="1587" spans="1:26" ht="12.5">
      <c r="A1587" s="45"/>
      <c r="B1587" s="45"/>
      <c r="C1587" s="45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</row>
    <row r="1588" spans="1:26" ht="12.5">
      <c r="A1588" s="45"/>
      <c r="B1588" s="45"/>
      <c r="C1588" s="45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</row>
    <row r="1589" spans="1:26" ht="12.5">
      <c r="A1589" s="45"/>
      <c r="B1589" s="45"/>
      <c r="C1589" s="45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</row>
    <row r="1590" spans="1:26" ht="12.5">
      <c r="A1590" s="45"/>
      <c r="B1590" s="45"/>
      <c r="C1590" s="45"/>
      <c r="D1590" s="45"/>
      <c r="E1590" s="45"/>
      <c r="F1590" s="45"/>
      <c r="G1590" s="45"/>
      <c r="H1590" s="45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</row>
    <row r="1591" spans="1:26" ht="12.5">
      <c r="A1591" s="45"/>
      <c r="B1591" s="45"/>
      <c r="C1591" s="45"/>
      <c r="D1591" s="45"/>
      <c r="E1591" s="45"/>
      <c r="F1591" s="45"/>
      <c r="G1591" s="45"/>
      <c r="H1591" s="45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</row>
    <row r="1592" spans="1:26" ht="12.5">
      <c r="A1592" s="45"/>
      <c r="B1592" s="45"/>
      <c r="C1592" s="45"/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</row>
    <row r="1593" spans="1:26" ht="12.5">
      <c r="A1593" s="45"/>
      <c r="B1593" s="45"/>
      <c r="C1593" s="45"/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</row>
    <row r="1594" spans="1:26" ht="12.5">
      <c r="A1594" s="45"/>
      <c r="B1594" s="45"/>
      <c r="C1594" s="45"/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</row>
    <row r="1595" spans="1:26" ht="12.5">
      <c r="A1595" s="45"/>
      <c r="B1595" s="45"/>
      <c r="C1595" s="45"/>
      <c r="D1595" s="45"/>
      <c r="E1595" s="45"/>
      <c r="F1595" s="45"/>
      <c r="G1595" s="45"/>
      <c r="H1595" s="45"/>
      <c r="I1595" s="45"/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</row>
    <row r="1596" spans="1:26" ht="12.5">
      <c r="A1596" s="45"/>
      <c r="B1596" s="45"/>
      <c r="C1596" s="45"/>
      <c r="D1596" s="45"/>
      <c r="E1596" s="45"/>
      <c r="F1596" s="45"/>
      <c r="G1596" s="45"/>
      <c r="H1596" s="45"/>
      <c r="I1596" s="45"/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</row>
    <row r="1597" spans="1:26" ht="12.5">
      <c r="A1597" s="45"/>
      <c r="B1597" s="45"/>
      <c r="C1597" s="45"/>
      <c r="D1597" s="45"/>
      <c r="E1597" s="45"/>
      <c r="F1597" s="45"/>
      <c r="G1597" s="45"/>
      <c r="H1597" s="45"/>
      <c r="I1597" s="45"/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</row>
    <row r="1598" spans="1:26" ht="12.5">
      <c r="A1598" s="45"/>
      <c r="B1598" s="45"/>
      <c r="C1598" s="45"/>
      <c r="D1598" s="45"/>
      <c r="E1598" s="45"/>
      <c r="F1598" s="45"/>
      <c r="G1598" s="45"/>
      <c r="H1598" s="45"/>
      <c r="I1598" s="45"/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</row>
    <row r="1599" spans="1:26" ht="12.5">
      <c r="A1599" s="45"/>
      <c r="B1599" s="45"/>
      <c r="C1599" s="45"/>
      <c r="D1599" s="45"/>
      <c r="E1599" s="45"/>
      <c r="F1599" s="45"/>
      <c r="G1599" s="45"/>
      <c r="H1599" s="45"/>
      <c r="I1599" s="45"/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</row>
    <row r="1600" spans="1:26" ht="12.5">
      <c r="A1600" s="45"/>
      <c r="B1600" s="45"/>
      <c r="C1600" s="45"/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</row>
    <row r="1601" spans="1:26" ht="12.5">
      <c r="A1601" s="45"/>
      <c r="B1601" s="45"/>
      <c r="C1601" s="45"/>
      <c r="D1601" s="45"/>
      <c r="E1601" s="45"/>
      <c r="F1601" s="45"/>
      <c r="G1601" s="45"/>
      <c r="H1601" s="45"/>
      <c r="I1601" s="45"/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</row>
    <row r="1602" spans="1:26" ht="12.5">
      <c r="A1602" s="45"/>
      <c r="B1602" s="45"/>
      <c r="C1602" s="45"/>
      <c r="D1602" s="45"/>
      <c r="E1602" s="45"/>
      <c r="F1602" s="45"/>
      <c r="G1602" s="45"/>
      <c r="H1602" s="45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</row>
    <row r="1603" spans="1:26" ht="12.5">
      <c r="A1603" s="45"/>
      <c r="B1603" s="45"/>
      <c r="C1603" s="45"/>
      <c r="D1603" s="45"/>
      <c r="E1603" s="45"/>
      <c r="F1603" s="45"/>
      <c r="G1603" s="45"/>
      <c r="H1603" s="45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</row>
    <row r="1604" spans="1:26" ht="12.5">
      <c r="A1604" s="45"/>
      <c r="B1604" s="45"/>
      <c r="C1604" s="45"/>
      <c r="D1604" s="45"/>
      <c r="E1604" s="45"/>
      <c r="F1604" s="45"/>
      <c r="G1604" s="45"/>
      <c r="H1604" s="45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</row>
    <row r="1605" spans="1:26" ht="12.5">
      <c r="A1605" s="45"/>
      <c r="B1605" s="45"/>
      <c r="C1605" s="45"/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</row>
    <row r="1606" spans="1:26" ht="12.5">
      <c r="A1606" s="45"/>
      <c r="B1606" s="45"/>
      <c r="C1606" s="45"/>
      <c r="D1606" s="45"/>
      <c r="E1606" s="45"/>
      <c r="F1606" s="45"/>
      <c r="G1606" s="45"/>
      <c r="H1606" s="45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</row>
    <row r="1607" spans="1:26" ht="12.5">
      <c r="A1607" s="45"/>
      <c r="B1607" s="45"/>
      <c r="C1607" s="45"/>
      <c r="D1607" s="45"/>
      <c r="E1607" s="45"/>
      <c r="F1607" s="45"/>
      <c r="G1607" s="45"/>
      <c r="H1607" s="45"/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</row>
    <row r="1608" spans="1:26" ht="12.5">
      <c r="A1608" s="45"/>
      <c r="B1608" s="45"/>
      <c r="C1608" s="45"/>
      <c r="D1608" s="45"/>
      <c r="E1608" s="45"/>
      <c r="F1608" s="45"/>
      <c r="G1608" s="45"/>
      <c r="H1608" s="45"/>
      <c r="I1608" s="45"/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</row>
    <row r="1609" spans="1:26" ht="12.5">
      <c r="A1609" s="45"/>
      <c r="B1609" s="45"/>
      <c r="C1609" s="45"/>
      <c r="D1609" s="45"/>
      <c r="E1609" s="45"/>
      <c r="F1609" s="45"/>
      <c r="G1609" s="45"/>
      <c r="H1609" s="45"/>
      <c r="I1609" s="45"/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</row>
    <row r="1610" spans="1:26" ht="12.5">
      <c r="A1610" s="45"/>
      <c r="B1610" s="45"/>
      <c r="C1610" s="45"/>
      <c r="D1610" s="45"/>
      <c r="E1610" s="45"/>
      <c r="F1610" s="45"/>
      <c r="G1610" s="45"/>
      <c r="H1610" s="45"/>
      <c r="I1610" s="45"/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</row>
    <row r="1611" spans="1:26" ht="12.5">
      <c r="A1611" s="45"/>
      <c r="B1611" s="45"/>
      <c r="C1611" s="45"/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</row>
    <row r="1612" spans="1:26" ht="12.5">
      <c r="A1612" s="45"/>
      <c r="B1612" s="45"/>
      <c r="C1612" s="45"/>
      <c r="D1612" s="45"/>
      <c r="E1612" s="45"/>
      <c r="F1612" s="45"/>
      <c r="G1612" s="45"/>
      <c r="H1612" s="45"/>
      <c r="I1612" s="45"/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</row>
    <row r="1613" spans="1:26" ht="12.5">
      <c r="A1613" s="45"/>
      <c r="B1613" s="45"/>
      <c r="C1613" s="45"/>
      <c r="D1613" s="45"/>
      <c r="E1613" s="45"/>
      <c r="F1613" s="45"/>
      <c r="G1613" s="45"/>
      <c r="H1613" s="45"/>
      <c r="I1613" s="45"/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</row>
    <row r="1614" spans="1:26" ht="12.5">
      <c r="A1614" s="45"/>
      <c r="B1614" s="45"/>
      <c r="C1614" s="45"/>
      <c r="D1614" s="45"/>
      <c r="E1614" s="45"/>
      <c r="F1614" s="45"/>
      <c r="G1614" s="45"/>
      <c r="H1614" s="45"/>
      <c r="I1614" s="45"/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</row>
    <row r="1615" spans="1:26" ht="12.5">
      <c r="A1615" s="45"/>
      <c r="B1615" s="45"/>
      <c r="C1615" s="45"/>
      <c r="D1615" s="45"/>
      <c r="E1615" s="45"/>
      <c r="F1615" s="45"/>
      <c r="G1615" s="45"/>
      <c r="H1615" s="45"/>
      <c r="I1615" s="45"/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</row>
    <row r="1616" spans="1:26" ht="12.5">
      <c r="A1616" s="45"/>
      <c r="B1616" s="45"/>
      <c r="C1616" s="45"/>
      <c r="D1616" s="45"/>
      <c r="E1616" s="45"/>
      <c r="F1616" s="45"/>
      <c r="G1616" s="45"/>
      <c r="H1616" s="45"/>
      <c r="I1616" s="45"/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</row>
    <row r="1617" spans="1:26" ht="12.5">
      <c r="A1617" s="45"/>
      <c r="B1617" s="45"/>
      <c r="C1617" s="45"/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</row>
    <row r="1618" spans="1:26" ht="12.5">
      <c r="A1618" s="45"/>
      <c r="B1618" s="45"/>
      <c r="C1618" s="45"/>
      <c r="D1618" s="45"/>
      <c r="E1618" s="45"/>
      <c r="F1618" s="45"/>
      <c r="G1618" s="45"/>
      <c r="H1618" s="45"/>
      <c r="I1618" s="45"/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</row>
    <row r="1619" spans="1:26" ht="12.5">
      <c r="A1619" s="45"/>
      <c r="B1619" s="45"/>
      <c r="C1619" s="45"/>
      <c r="D1619" s="45"/>
      <c r="E1619" s="45"/>
      <c r="F1619" s="45"/>
      <c r="G1619" s="45"/>
      <c r="H1619" s="45"/>
      <c r="I1619" s="45"/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</row>
    <row r="1620" spans="1:26" ht="12.5">
      <c r="A1620" s="45"/>
      <c r="B1620" s="45"/>
      <c r="C1620" s="45"/>
      <c r="D1620" s="45"/>
      <c r="E1620" s="45"/>
      <c r="F1620" s="45"/>
      <c r="G1620" s="45"/>
      <c r="H1620" s="45"/>
      <c r="I1620" s="45"/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</row>
    <row r="1621" spans="1:26" ht="12.5">
      <c r="A1621" s="45"/>
      <c r="B1621" s="45"/>
      <c r="C1621" s="45"/>
      <c r="D1621" s="45"/>
      <c r="E1621" s="45"/>
      <c r="F1621" s="45"/>
      <c r="G1621" s="45"/>
      <c r="H1621" s="45"/>
      <c r="I1621" s="45"/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</row>
    <row r="1622" spans="1:26" ht="12.5">
      <c r="A1622" s="45"/>
      <c r="B1622" s="45"/>
      <c r="C1622" s="45"/>
      <c r="D1622" s="45"/>
      <c r="E1622" s="45"/>
      <c r="F1622" s="45"/>
      <c r="G1622" s="45"/>
      <c r="H1622" s="45"/>
      <c r="I1622" s="45"/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</row>
    <row r="1623" spans="1:26" ht="12.5">
      <c r="A1623" s="45"/>
      <c r="B1623" s="45"/>
      <c r="C1623" s="45"/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</row>
    <row r="1624" spans="1:26" ht="12.5">
      <c r="A1624" s="45"/>
      <c r="B1624" s="45"/>
      <c r="C1624" s="45"/>
      <c r="D1624" s="45"/>
      <c r="E1624" s="45"/>
      <c r="F1624" s="45"/>
      <c r="G1624" s="45"/>
      <c r="H1624" s="45"/>
      <c r="I1624" s="45"/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</row>
    <row r="1625" spans="1:26" ht="12.5">
      <c r="A1625" s="45"/>
      <c r="B1625" s="45"/>
      <c r="C1625" s="45"/>
      <c r="D1625" s="45"/>
      <c r="E1625" s="45"/>
      <c r="F1625" s="45"/>
      <c r="G1625" s="45"/>
      <c r="H1625" s="45"/>
      <c r="I1625" s="45"/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</row>
    <row r="1626" spans="1:26" ht="12.5">
      <c r="A1626" s="45"/>
      <c r="B1626" s="45"/>
      <c r="C1626" s="45"/>
      <c r="D1626" s="45"/>
      <c r="E1626" s="45"/>
      <c r="F1626" s="45"/>
      <c r="G1626" s="45"/>
      <c r="H1626" s="45"/>
      <c r="I1626" s="45"/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</row>
    <row r="1627" spans="1:26" ht="12.5">
      <c r="A1627" s="45"/>
      <c r="B1627" s="45"/>
      <c r="C1627" s="45"/>
      <c r="D1627" s="45"/>
      <c r="E1627" s="45"/>
      <c r="F1627" s="45"/>
      <c r="G1627" s="45"/>
      <c r="H1627" s="45"/>
      <c r="I1627" s="45"/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</row>
    <row r="1628" spans="1:26" ht="12.5">
      <c r="A1628" s="45"/>
      <c r="B1628" s="45"/>
      <c r="C1628" s="45"/>
      <c r="D1628" s="45"/>
      <c r="E1628" s="45"/>
      <c r="F1628" s="45"/>
      <c r="G1628" s="45"/>
      <c r="H1628" s="45"/>
      <c r="I1628" s="45"/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</row>
    <row r="1629" spans="1:26" ht="12.5">
      <c r="A1629" s="45"/>
      <c r="B1629" s="45"/>
      <c r="C1629" s="45"/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</row>
    <row r="1630" spans="1:26" ht="12.5">
      <c r="A1630" s="45"/>
      <c r="B1630" s="45"/>
      <c r="C1630" s="45"/>
      <c r="D1630" s="45"/>
      <c r="E1630" s="45"/>
      <c r="F1630" s="45"/>
      <c r="G1630" s="45"/>
      <c r="H1630" s="45"/>
      <c r="I1630" s="45"/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</row>
    <row r="1631" spans="1:26" ht="12.5">
      <c r="A1631" s="45"/>
      <c r="B1631" s="45"/>
      <c r="C1631" s="45"/>
      <c r="D1631" s="45"/>
      <c r="E1631" s="45"/>
      <c r="F1631" s="45"/>
      <c r="G1631" s="45"/>
      <c r="H1631" s="45"/>
      <c r="I1631" s="45"/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</row>
    <row r="1632" spans="1:26" ht="12.5">
      <c r="A1632" s="45"/>
      <c r="B1632" s="45"/>
      <c r="C1632" s="45"/>
      <c r="D1632" s="45"/>
      <c r="E1632" s="45"/>
      <c r="F1632" s="45"/>
      <c r="G1632" s="45"/>
      <c r="H1632" s="45"/>
      <c r="I1632" s="45"/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</row>
    <row r="1633" spans="1:26" ht="12.5">
      <c r="A1633" s="45"/>
      <c r="B1633" s="45"/>
      <c r="C1633" s="45"/>
      <c r="D1633" s="45"/>
      <c r="E1633" s="45"/>
      <c r="F1633" s="45"/>
      <c r="G1633" s="45"/>
      <c r="H1633" s="45"/>
      <c r="I1633" s="45"/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</row>
    <row r="1634" spans="1:26" ht="12.5">
      <c r="A1634" s="45"/>
      <c r="B1634" s="45"/>
      <c r="C1634" s="45"/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</row>
    <row r="1635" spans="1:26" ht="12.5">
      <c r="A1635" s="45"/>
      <c r="B1635" s="45"/>
      <c r="C1635" s="45"/>
      <c r="D1635" s="45"/>
      <c r="E1635" s="45"/>
      <c r="F1635" s="45"/>
      <c r="G1635" s="45"/>
      <c r="H1635" s="45"/>
      <c r="I1635" s="45"/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</row>
    <row r="1636" spans="1:26" ht="12.5">
      <c r="A1636" s="45"/>
      <c r="B1636" s="45"/>
      <c r="C1636" s="45"/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</row>
    <row r="1637" spans="1:26" ht="12.5">
      <c r="A1637" s="45"/>
      <c r="B1637" s="45"/>
      <c r="C1637" s="45"/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</row>
    <row r="1638" spans="1:26" ht="12.5">
      <c r="A1638" s="45"/>
      <c r="B1638" s="45"/>
      <c r="C1638" s="45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</row>
    <row r="1639" spans="1:26" ht="12.5">
      <c r="A1639" s="45"/>
      <c r="B1639" s="45"/>
      <c r="C1639" s="45"/>
      <c r="D1639" s="45"/>
      <c r="E1639" s="45"/>
      <c r="F1639" s="45"/>
      <c r="G1639" s="45"/>
      <c r="H1639" s="45"/>
      <c r="I1639" s="45"/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</row>
    <row r="1640" spans="1:26" ht="12.5">
      <c r="A1640" s="45"/>
      <c r="B1640" s="45"/>
      <c r="C1640" s="45"/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</row>
    <row r="1641" spans="1:26" ht="12.5">
      <c r="A1641" s="45"/>
      <c r="B1641" s="45"/>
      <c r="C1641" s="45"/>
      <c r="D1641" s="45"/>
      <c r="E1641" s="45"/>
      <c r="F1641" s="45"/>
      <c r="G1641" s="45"/>
      <c r="H1641" s="45"/>
      <c r="I1641" s="45"/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</row>
    <row r="1642" spans="1:26" ht="12.5">
      <c r="A1642" s="45"/>
      <c r="B1642" s="45"/>
      <c r="C1642" s="45"/>
      <c r="D1642" s="45"/>
      <c r="E1642" s="45"/>
      <c r="F1642" s="45"/>
      <c r="G1642" s="45"/>
      <c r="H1642" s="45"/>
      <c r="I1642" s="45"/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</row>
    <row r="1643" spans="1:26" ht="12.5">
      <c r="A1643" s="45"/>
      <c r="B1643" s="45"/>
      <c r="C1643" s="45"/>
      <c r="D1643" s="45"/>
      <c r="E1643" s="45"/>
      <c r="F1643" s="45"/>
      <c r="G1643" s="45"/>
      <c r="H1643" s="45"/>
      <c r="I1643" s="45"/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</row>
    <row r="1644" spans="1:26" ht="12.5">
      <c r="A1644" s="45"/>
      <c r="B1644" s="45"/>
      <c r="C1644" s="45"/>
      <c r="D1644" s="45"/>
      <c r="E1644" s="45"/>
      <c r="F1644" s="45"/>
      <c r="G1644" s="45"/>
      <c r="H1644" s="45"/>
      <c r="I1644" s="45"/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</row>
    <row r="1645" spans="1:26" ht="12.5">
      <c r="A1645" s="45"/>
      <c r="B1645" s="45"/>
      <c r="C1645" s="45"/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</row>
    <row r="1646" spans="1:26" ht="12.5">
      <c r="A1646" s="45"/>
      <c r="B1646" s="45"/>
      <c r="C1646" s="45"/>
      <c r="D1646" s="45"/>
      <c r="E1646" s="45"/>
      <c r="F1646" s="45"/>
      <c r="G1646" s="45"/>
      <c r="H1646" s="45"/>
      <c r="I1646" s="45"/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</row>
    <row r="1647" spans="1:26" ht="12.5">
      <c r="A1647" s="45"/>
      <c r="B1647" s="45"/>
      <c r="C1647" s="45"/>
      <c r="D1647" s="45"/>
      <c r="E1647" s="45"/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</row>
    <row r="1648" spans="1:26" ht="12.5">
      <c r="A1648" s="45"/>
      <c r="B1648" s="45"/>
      <c r="C1648" s="45"/>
      <c r="D1648" s="45"/>
      <c r="E1648" s="45"/>
      <c r="F1648" s="45"/>
      <c r="G1648" s="45"/>
      <c r="H1648" s="45"/>
      <c r="I1648" s="45"/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</row>
    <row r="1649" spans="1:26" ht="12.5">
      <c r="A1649" s="45"/>
      <c r="B1649" s="45"/>
      <c r="C1649" s="45"/>
      <c r="D1649" s="45"/>
      <c r="E1649" s="45"/>
      <c r="F1649" s="45"/>
      <c r="G1649" s="45"/>
      <c r="H1649" s="45"/>
      <c r="I1649" s="45"/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</row>
    <row r="1650" spans="1:26" ht="12.5">
      <c r="A1650" s="45"/>
      <c r="B1650" s="45"/>
      <c r="C1650" s="45"/>
      <c r="D1650" s="45"/>
      <c r="E1650" s="45"/>
      <c r="F1650" s="45"/>
      <c r="G1650" s="45"/>
      <c r="H1650" s="45"/>
      <c r="I1650" s="45"/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</row>
    <row r="1651" spans="1:26" ht="12.5">
      <c r="A1651" s="45"/>
      <c r="B1651" s="45"/>
      <c r="C1651" s="45"/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</row>
    <row r="1652" spans="1:26" ht="12.5">
      <c r="A1652" s="45"/>
      <c r="B1652" s="45"/>
      <c r="C1652" s="45"/>
      <c r="D1652" s="45"/>
      <c r="E1652" s="45"/>
      <c r="F1652" s="45"/>
      <c r="G1652" s="45"/>
      <c r="H1652" s="45"/>
      <c r="I1652" s="45"/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</row>
    <row r="1653" spans="1:26" ht="12.5">
      <c r="A1653" s="45"/>
      <c r="B1653" s="45"/>
      <c r="C1653" s="45"/>
      <c r="D1653" s="45"/>
      <c r="E1653" s="45"/>
      <c r="F1653" s="45"/>
      <c r="G1653" s="45"/>
      <c r="H1653" s="45"/>
      <c r="I1653" s="45"/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</row>
    <row r="1654" spans="1:26" ht="12.5">
      <c r="A1654" s="45"/>
      <c r="B1654" s="45"/>
      <c r="C1654" s="45"/>
      <c r="D1654" s="45"/>
      <c r="E1654" s="45"/>
      <c r="F1654" s="45"/>
      <c r="G1654" s="45"/>
      <c r="H1654" s="45"/>
      <c r="I1654" s="45"/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</row>
    <row r="1655" spans="1:26" ht="12.5">
      <c r="A1655" s="45"/>
      <c r="B1655" s="45"/>
      <c r="C1655" s="45"/>
      <c r="D1655" s="45"/>
      <c r="E1655" s="45"/>
      <c r="F1655" s="45"/>
      <c r="G1655" s="45"/>
      <c r="H1655" s="45"/>
      <c r="I1655" s="45"/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</row>
    <row r="1656" spans="1:26" ht="12.5">
      <c r="A1656" s="45"/>
      <c r="B1656" s="45"/>
      <c r="C1656" s="45"/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</row>
    <row r="1657" spans="1:26" ht="12.5">
      <c r="A1657" s="45"/>
      <c r="B1657" s="45"/>
      <c r="C1657" s="45"/>
      <c r="D1657" s="45"/>
      <c r="E1657" s="45"/>
      <c r="F1657" s="45"/>
      <c r="G1657" s="45"/>
      <c r="H1657" s="45"/>
      <c r="I1657" s="45"/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</row>
    <row r="1658" spans="1:26" ht="12.5">
      <c r="A1658" s="45"/>
      <c r="B1658" s="45"/>
      <c r="C1658" s="45"/>
      <c r="D1658" s="45"/>
      <c r="E1658" s="45"/>
      <c r="F1658" s="45"/>
      <c r="G1658" s="45"/>
      <c r="H1658" s="45"/>
      <c r="I1658" s="45"/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</row>
    <row r="1659" spans="1:26" ht="12.5">
      <c r="A1659" s="45"/>
      <c r="B1659" s="45"/>
      <c r="C1659" s="45"/>
      <c r="D1659" s="45"/>
      <c r="E1659" s="45"/>
      <c r="F1659" s="45"/>
      <c r="G1659" s="45"/>
      <c r="H1659" s="45"/>
      <c r="I1659" s="45"/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</row>
    <row r="1660" spans="1:26" ht="12.5">
      <c r="A1660" s="45"/>
      <c r="B1660" s="45"/>
      <c r="C1660" s="45"/>
      <c r="D1660" s="45"/>
      <c r="E1660" s="45"/>
      <c r="F1660" s="45"/>
      <c r="G1660" s="45"/>
      <c r="H1660" s="45"/>
      <c r="I1660" s="45"/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</row>
    <row r="1661" spans="1:26" ht="12.5">
      <c r="A1661" s="45"/>
      <c r="B1661" s="45"/>
      <c r="C1661" s="45"/>
      <c r="D1661" s="45"/>
      <c r="E1661" s="45"/>
      <c r="F1661" s="45"/>
      <c r="G1661" s="45"/>
      <c r="H1661" s="45"/>
      <c r="I1661" s="45"/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</row>
    <row r="1662" spans="1:26" ht="12.5">
      <c r="A1662" s="45"/>
      <c r="B1662" s="45"/>
      <c r="C1662" s="45"/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</row>
    <row r="1663" spans="1:26" ht="12.5">
      <c r="A1663" s="45"/>
      <c r="B1663" s="45"/>
      <c r="C1663" s="45"/>
      <c r="D1663" s="45"/>
      <c r="E1663" s="45"/>
      <c r="F1663" s="45"/>
      <c r="G1663" s="45"/>
      <c r="H1663" s="45"/>
      <c r="I1663" s="45"/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</row>
    <row r="1664" spans="1:26" ht="12.5">
      <c r="A1664" s="45"/>
      <c r="B1664" s="45"/>
      <c r="C1664" s="45"/>
      <c r="D1664" s="45"/>
      <c r="E1664" s="45"/>
      <c r="F1664" s="45"/>
      <c r="G1664" s="45"/>
      <c r="H1664" s="45"/>
      <c r="I1664" s="45"/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</row>
    <row r="1665" spans="1:26" ht="12.5">
      <c r="A1665" s="45"/>
      <c r="B1665" s="45"/>
      <c r="C1665" s="45"/>
      <c r="D1665" s="45"/>
      <c r="E1665" s="45"/>
      <c r="F1665" s="45"/>
      <c r="G1665" s="45"/>
      <c r="H1665" s="45"/>
      <c r="I1665" s="45"/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</row>
    <row r="1666" spans="1:26" ht="12.5">
      <c r="A1666" s="45"/>
      <c r="B1666" s="45"/>
      <c r="C1666" s="45"/>
      <c r="D1666" s="45"/>
      <c r="E1666" s="45"/>
      <c r="F1666" s="45"/>
      <c r="G1666" s="45"/>
      <c r="H1666" s="45"/>
      <c r="I1666" s="45"/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</row>
    <row r="1667" spans="1:26" ht="12.5">
      <c r="A1667" s="45"/>
      <c r="B1667" s="45"/>
      <c r="C1667" s="45"/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</row>
    <row r="1668" spans="1:26" ht="12.5">
      <c r="A1668" s="45"/>
      <c r="B1668" s="45"/>
      <c r="C1668" s="45"/>
      <c r="D1668" s="45"/>
      <c r="E1668" s="45"/>
      <c r="F1668" s="45"/>
      <c r="G1668" s="45"/>
      <c r="H1668" s="45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</row>
    <row r="1669" spans="1:26" ht="12.5">
      <c r="A1669" s="45"/>
      <c r="B1669" s="45"/>
      <c r="C1669" s="45"/>
      <c r="D1669" s="45"/>
      <c r="E1669" s="45"/>
      <c r="F1669" s="45"/>
      <c r="G1669" s="45"/>
      <c r="H1669" s="45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</row>
    <row r="1670" spans="1:26" ht="12.5">
      <c r="A1670" s="45"/>
      <c r="B1670" s="45"/>
      <c r="C1670" s="45"/>
      <c r="D1670" s="45"/>
      <c r="E1670" s="45"/>
      <c r="F1670" s="45"/>
      <c r="G1670" s="45"/>
      <c r="H1670" s="45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</row>
    <row r="1671" spans="1:26" ht="12.5">
      <c r="A1671" s="45"/>
      <c r="B1671" s="45"/>
      <c r="C1671" s="45"/>
      <c r="D1671" s="45"/>
      <c r="E1671" s="45"/>
      <c r="F1671" s="45"/>
      <c r="G1671" s="45"/>
      <c r="H1671" s="45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</row>
    <row r="1672" spans="1:26" ht="12.5">
      <c r="A1672" s="45"/>
      <c r="B1672" s="45"/>
      <c r="C1672" s="45"/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</row>
    <row r="1673" spans="1:26" ht="12.5">
      <c r="A1673" s="45"/>
      <c r="B1673" s="45"/>
      <c r="C1673" s="45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</row>
    <row r="1674" spans="1:26" ht="12.5">
      <c r="A1674" s="45"/>
      <c r="B1674" s="45"/>
      <c r="C1674" s="45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</row>
    <row r="1675" spans="1:26" ht="12.5">
      <c r="A1675" s="45"/>
      <c r="B1675" s="45"/>
      <c r="C1675" s="45"/>
      <c r="D1675" s="45"/>
      <c r="E1675" s="45"/>
      <c r="F1675" s="45"/>
      <c r="G1675" s="45"/>
      <c r="H1675" s="45"/>
      <c r="I1675" s="45"/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</row>
    <row r="1676" spans="1:26" ht="12.5">
      <c r="A1676" s="45"/>
      <c r="B1676" s="45"/>
      <c r="C1676" s="45"/>
      <c r="D1676" s="45"/>
      <c r="E1676" s="45"/>
      <c r="F1676" s="45"/>
      <c r="G1676" s="45"/>
      <c r="H1676" s="45"/>
      <c r="I1676" s="45"/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</row>
    <row r="1677" spans="1:26" ht="12.5">
      <c r="A1677" s="45"/>
      <c r="B1677" s="45"/>
      <c r="C1677" s="45"/>
      <c r="D1677" s="45"/>
      <c r="E1677" s="45"/>
      <c r="F1677" s="45"/>
      <c r="G1677" s="45"/>
      <c r="H1677" s="45"/>
      <c r="I1677" s="45"/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</row>
    <row r="1678" spans="1:26" ht="12.5">
      <c r="A1678" s="45"/>
      <c r="B1678" s="45"/>
      <c r="C1678" s="45"/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</row>
    <row r="1679" spans="1:26" ht="12.5">
      <c r="A1679" s="45"/>
      <c r="B1679" s="45"/>
      <c r="C1679" s="45"/>
      <c r="D1679" s="45"/>
      <c r="E1679" s="45"/>
      <c r="F1679" s="45"/>
      <c r="G1679" s="45"/>
      <c r="H1679" s="45"/>
      <c r="I1679" s="45"/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</row>
    <row r="1680" spans="1:26" ht="12.5">
      <c r="A1680" s="45"/>
      <c r="B1680" s="45"/>
      <c r="C1680" s="45"/>
      <c r="D1680" s="45"/>
      <c r="E1680" s="45"/>
      <c r="F1680" s="45"/>
      <c r="G1680" s="45"/>
      <c r="H1680" s="45"/>
      <c r="I1680" s="45"/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</row>
    <row r="1681" spans="1:26" ht="12.5">
      <c r="A1681" s="45"/>
      <c r="B1681" s="45"/>
      <c r="C1681" s="45"/>
      <c r="D1681" s="45"/>
      <c r="E1681" s="45"/>
      <c r="F1681" s="45"/>
      <c r="G1681" s="45"/>
      <c r="H1681" s="45"/>
      <c r="I1681" s="45"/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</row>
    <row r="1682" spans="1:26" ht="12.5">
      <c r="A1682" s="45"/>
      <c r="B1682" s="45"/>
      <c r="C1682" s="45"/>
      <c r="D1682" s="45"/>
      <c r="E1682" s="45"/>
      <c r="F1682" s="45"/>
      <c r="G1682" s="45"/>
      <c r="H1682" s="45"/>
      <c r="I1682" s="45"/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</row>
    <row r="1683" spans="1:26" ht="12.5">
      <c r="A1683" s="45"/>
      <c r="B1683" s="45"/>
      <c r="C1683" s="45"/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</row>
    <row r="1684" spans="1:26" ht="12.5">
      <c r="A1684" s="45"/>
      <c r="B1684" s="45"/>
      <c r="C1684" s="45"/>
      <c r="D1684" s="45"/>
      <c r="E1684" s="45"/>
      <c r="F1684" s="45"/>
      <c r="G1684" s="45"/>
      <c r="H1684" s="45"/>
      <c r="I1684" s="45"/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</row>
    <row r="1685" spans="1:26" ht="12.5">
      <c r="A1685" s="45"/>
      <c r="B1685" s="45"/>
      <c r="C1685" s="45"/>
      <c r="D1685" s="45"/>
      <c r="E1685" s="45"/>
      <c r="F1685" s="45"/>
      <c r="G1685" s="45"/>
      <c r="H1685" s="45"/>
      <c r="I1685" s="45"/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</row>
    <row r="1686" spans="1:26" ht="12.5">
      <c r="A1686" s="45"/>
      <c r="B1686" s="45"/>
      <c r="C1686" s="45"/>
      <c r="D1686" s="45"/>
      <c r="E1686" s="45"/>
      <c r="F1686" s="45"/>
      <c r="G1686" s="45"/>
      <c r="H1686" s="45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</row>
    <row r="1687" spans="1:26" ht="12.5">
      <c r="A1687" s="45"/>
      <c r="B1687" s="45"/>
      <c r="C1687" s="45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</row>
    <row r="1688" spans="1:26" ht="12.5">
      <c r="A1688" s="45"/>
      <c r="B1688" s="45"/>
      <c r="C1688" s="45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</row>
    <row r="1689" spans="1:26" ht="12.5">
      <c r="A1689" s="45"/>
      <c r="B1689" s="45"/>
      <c r="C1689" s="45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</row>
    <row r="1690" spans="1:26" ht="12.5">
      <c r="A1690" s="45"/>
      <c r="B1690" s="45"/>
      <c r="C1690" s="45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</row>
    <row r="1691" spans="1:26" ht="12.5">
      <c r="A1691" s="45"/>
      <c r="B1691" s="45"/>
      <c r="C1691" s="45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</row>
    <row r="1692" spans="1:26" ht="12.5">
      <c r="A1692" s="45"/>
      <c r="B1692" s="45"/>
      <c r="C1692" s="45"/>
      <c r="D1692" s="45"/>
      <c r="E1692" s="45"/>
      <c r="F1692" s="45"/>
      <c r="G1692" s="45"/>
      <c r="H1692" s="45"/>
      <c r="I1692" s="45"/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</row>
    <row r="1693" spans="1:26" ht="12.5">
      <c r="A1693" s="45"/>
      <c r="B1693" s="45"/>
      <c r="C1693" s="45"/>
      <c r="D1693" s="45"/>
      <c r="E1693" s="45"/>
      <c r="F1693" s="45"/>
      <c r="G1693" s="45"/>
      <c r="H1693" s="45"/>
      <c r="I1693" s="45"/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</row>
    <row r="1694" spans="1:26" ht="12.5">
      <c r="A1694" s="45"/>
      <c r="B1694" s="45"/>
      <c r="C1694" s="45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</row>
    <row r="1695" spans="1:26" ht="12.5">
      <c r="A1695" s="45"/>
      <c r="B1695" s="45"/>
      <c r="C1695" s="45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</row>
    <row r="1696" spans="1:26" ht="12.5">
      <c r="A1696" s="45"/>
      <c r="B1696" s="45"/>
      <c r="C1696" s="45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</row>
    <row r="1697" spans="1:26" ht="12.5">
      <c r="A1697" s="45"/>
      <c r="B1697" s="45"/>
      <c r="C1697" s="45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</row>
    <row r="1698" spans="1:26" ht="12.5">
      <c r="A1698" s="45"/>
      <c r="B1698" s="45"/>
      <c r="C1698" s="45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</row>
    <row r="1699" spans="1:26" ht="12.5">
      <c r="A1699" s="45"/>
      <c r="B1699" s="45"/>
      <c r="C1699" s="45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</row>
    <row r="1700" spans="1:26" ht="12.5">
      <c r="A1700" s="45"/>
      <c r="B1700" s="45"/>
      <c r="C1700" s="45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</row>
    <row r="1701" spans="1:26" ht="12.5">
      <c r="A1701" s="45"/>
      <c r="B1701" s="45"/>
      <c r="C1701" s="45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</row>
    <row r="1702" spans="1:26" ht="12.5">
      <c r="A1702" s="45"/>
      <c r="B1702" s="45"/>
      <c r="C1702" s="45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</row>
    <row r="1703" spans="1:26" ht="12.5">
      <c r="A1703" s="45"/>
      <c r="B1703" s="45"/>
      <c r="C1703" s="45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</row>
    <row r="1704" spans="1:26" ht="12.5">
      <c r="A1704" s="45"/>
      <c r="B1704" s="45"/>
      <c r="C1704" s="45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</row>
    <row r="1705" spans="1:26" ht="12.5">
      <c r="A1705" s="45"/>
      <c r="B1705" s="45"/>
      <c r="C1705" s="45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</row>
    <row r="1706" spans="1:26" ht="12.5">
      <c r="A1706" s="45"/>
      <c r="B1706" s="45"/>
      <c r="C1706" s="45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</row>
    <row r="1707" spans="1:26" ht="12.5">
      <c r="A1707" s="45"/>
      <c r="B1707" s="45"/>
      <c r="C1707" s="45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</row>
    <row r="1708" spans="1:26" ht="12.5">
      <c r="A1708" s="45"/>
      <c r="B1708" s="45"/>
      <c r="C1708" s="45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</row>
    <row r="1709" spans="1:26" ht="12.5">
      <c r="A1709" s="45"/>
      <c r="B1709" s="45"/>
      <c r="C1709" s="45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</row>
    <row r="1710" spans="1:26" ht="12.5">
      <c r="A1710" s="45"/>
      <c r="B1710" s="45"/>
      <c r="C1710" s="45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</row>
    <row r="1711" spans="1:26" ht="12.5">
      <c r="A1711" s="45"/>
      <c r="B1711" s="45"/>
      <c r="C1711" s="45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</row>
    <row r="1712" spans="1:26" ht="12.5">
      <c r="A1712" s="45"/>
      <c r="B1712" s="45"/>
      <c r="C1712" s="45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</row>
    <row r="1713" spans="1:26" ht="12.5">
      <c r="A1713" s="45"/>
      <c r="B1713" s="45"/>
      <c r="C1713" s="45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</row>
    <row r="1714" spans="1:26" ht="12.5">
      <c r="A1714" s="45"/>
      <c r="B1714" s="45"/>
      <c r="C1714" s="45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</row>
    <row r="1715" spans="1:26" ht="12.5">
      <c r="A1715" s="45"/>
      <c r="B1715" s="45"/>
      <c r="C1715" s="45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</row>
    <row r="1716" spans="1:26" ht="12.5">
      <c r="A1716" s="45"/>
      <c r="B1716" s="45"/>
      <c r="C1716" s="45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</row>
    <row r="1717" spans="1:26" ht="12.5">
      <c r="A1717" s="45"/>
      <c r="B1717" s="45"/>
      <c r="C1717" s="45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</row>
    <row r="1718" spans="1:26" ht="12.5">
      <c r="A1718" s="45"/>
      <c r="B1718" s="45"/>
      <c r="C1718" s="45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</row>
    <row r="1719" spans="1:26" ht="12.5">
      <c r="A1719" s="45"/>
      <c r="B1719" s="45"/>
      <c r="C1719" s="45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</row>
    <row r="1720" spans="1:26" ht="12.5">
      <c r="A1720" s="45"/>
      <c r="B1720" s="45"/>
      <c r="C1720" s="45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</row>
    <row r="1721" spans="1:26" ht="12.5">
      <c r="A1721" s="45"/>
      <c r="B1721" s="45"/>
      <c r="C1721" s="45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</row>
    <row r="1722" spans="1:26" ht="12.5">
      <c r="A1722" s="45"/>
      <c r="B1722" s="45"/>
      <c r="C1722" s="45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</row>
    <row r="1723" spans="1:26" ht="12.5">
      <c r="A1723" s="45"/>
      <c r="B1723" s="45"/>
      <c r="C1723" s="45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</row>
    <row r="1724" spans="1:26" ht="12.5">
      <c r="A1724" s="45"/>
      <c r="B1724" s="45"/>
      <c r="C1724" s="45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</row>
    <row r="1725" spans="1:26" ht="12.5">
      <c r="A1725" s="45"/>
      <c r="B1725" s="45"/>
      <c r="C1725" s="45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</row>
    <row r="1726" spans="1:26" ht="12.5">
      <c r="A1726" s="45"/>
      <c r="B1726" s="45"/>
      <c r="C1726" s="45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</row>
    <row r="1727" spans="1:26" ht="12.5">
      <c r="A1727" s="45"/>
      <c r="B1727" s="45"/>
      <c r="C1727" s="45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</row>
    <row r="1728" spans="1:26" ht="12.5">
      <c r="A1728" s="45"/>
      <c r="B1728" s="45"/>
      <c r="C1728" s="45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</row>
    <row r="1729" spans="1:26" ht="12.5">
      <c r="A1729" s="45"/>
      <c r="B1729" s="45"/>
      <c r="C1729" s="45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</row>
    <row r="1730" spans="1:26" ht="12.5">
      <c r="A1730" s="45"/>
      <c r="B1730" s="45"/>
      <c r="C1730" s="45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</row>
    <row r="1731" spans="1:26" ht="12.5">
      <c r="A1731" s="45"/>
      <c r="B1731" s="45"/>
      <c r="C1731" s="45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</row>
    <row r="1732" spans="1:26" ht="12.5">
      <c r="A1732" s="45"/>
      <c r="B1732" s="45"/>
      <c r="C1732" s="45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</row>
    <row r="1733" spans="1:26" ht="12.5">
      <c r="A1733" s="45"/>
      <c r="B1733" s="45"/>
      <c r="C1733" s="45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</row>
    <row r="1734" spans="1:26" ht="12.5">
      <c r="A1734" s="45"/>
      <c r="B1734" s="45"/>
      <c r="C1734" s="45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</row>
    <row r="1735" spans="1:26" ht="12.5">
      <c r="A1735" s="45"/>
      <c r="B1735" s="45"/>
      <c r="C1735" s="45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</row>
    <row r="1736" spans="1:26" ht="12.5">
      <c r="A1736" s="45"/>
      <c r="B1736" s="45"/>
      <c r="C1736" s="45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</row>
    <row r="1737" spans="1:26" ht="12.5">
      <c r="A1737" s="45"/>
      <c r="B1737" s="45"/>
      <c r="C1737" s="45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</row>
    <row r="1738" spans="1:26" ht="12.5">
      <c r="A1738" s="45"/>
      <c r="B1738" s="45"/>
      <c r="C1738" s="45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</row>
    <row r="1739" spans="1:26" ht="12.5">
      <c r="A1739" s="45"/>
      <c r="B1739" s="45"/>
      <c r="C1739" s="45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</row>
    <row r="1740" spans="1:26" ht="12.5">
      <c r="A1740" s="45"/>
      <c r="B1740" s="45"/>
      <c r="C1740" s="45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</row>
    <row r="1741" spans="1:26" ht="12.5">
      <c r="A1741" s="45"/>
      <c r="B1741" s="45"/>
      <c r="C1741" s="45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</row>
    <row r="1742" spans="1:26" ht="12.5">
      <c r="A1742" s="45"/>
      <c r="B1742" s="45"/>
      <c r="C1742" s="45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</row>
    <row r="1743" spans="1:26" ht="12.5">
      <c r="A1743" s="45"/>
      <c r="B1743" s="45"/>
      <c r="C1743" s="45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</row>
    <row r="1744" spans="1:26" ht="12.5">
      <c r="A1744" s="45"/>
      <c r="B1744" s="45"/>
      <c r="C1744" s="45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</row>
    <row r="1745" spans="1:26" ht="12.5">
      <c r="A1745" s="45"/>
      <c r="B1745" s="45"/>
      <c r="C1745" s="45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</row>
    <row r="1746" spans="1:26" ht="12.5">
      <c r="A1746" s="45"/>
      <c r="B1746" s="45"/>
      <c r="C1746" s="45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</row>
    <row r="1747" spans="1:26" ht="12.5">
      <c r="A1747" s="45"/>
      <c r="B1747" s="45"/>
      <c r="C1747" s="45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</row>
    <row r="1748" spans="1:26" ht="12.5">
      <c r="A1748" s="45"/>
      <c r="B1748" s="45"/>
      <c r="C1748" s="45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</row>
    <row r="1749" spans="1:26" ht="12.5">
      <c r="A1749" s="45"/>
      <c r="B1749" s="45"/>
      <c r="C1749" s="45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</row>
    <row r="1750" spans="1:26" ht="12.5">
      <c r="A1750" s="45"/>
      <c r="B1750" s="45"/>
      <c r="C1750" s="45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</row>
    <row r="1751" spans="1:26" ht="12.5">
      <c r="A1751" s="45"/>
      <c r="B1751" s="45"/>
      <c r="C1751" s="45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</row>
    <row r="1752" spans="1:26" ht="12.5">
      <c r="A1752" s="45"/>
      <c r="B1752" s="45"/>
      <c r="C1752" s="45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</row>
    <row r="1753" spans="1:26" ht="12.5">
      <c r="A1753" s="45"/>
      <c r="B1753" s="45"/>
      <c r="C1753" s="45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</row>
    <row r="1754" spans="1:26" ht="12.5">
      <c r="A1754" s="45"/>
      <c r="B1754" s="45"/>
      <c r="C1754" s="45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</row>
    <row r="1755" spans="1:26" ht="12.5">
      <c r="A1755" s="45"/>
      <c r="B1755" s="45"/>
      <c r="C1755" s="45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</row>
    <row r="1756" spans="1:26" ht="12.5">
      <c r="A1756" s="45"/>
      <c r="B1756" s="45"/>
      <c r="C1756" s="45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</row>
    <row r="1757" spans="1:26" ht="12.5">
      <c r="A1757" s="45"/>
      <c r="B1757" s="45"/>
      <c r="C1757" s="45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</row>
    <row r="1758" spans="1:26" ht="12.5">
      <c r="A1758" s="45"/>
      <c r="B1758" s="45"/>
      <c r="C1758" s="45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</row>
    <row r="1759" spans="1:26" ht="12.5">
      <c r="A1759" s="45"/>
      <c r="B1759" s="45"/>
      <c r="C1759" s="45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</row>
    <row r="1760" spans="1:26" ht="12.5">
      <c r="A1760" s="45"/>
      <c r="B1760" s="45"/>
      <c r="C1760" s="45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</row>
    <row r="1761" spans="1:26" ht="12.5">
      <c r="A1761" s="45"/>
      <c r="B1761" s="45"/>
      <c r="C1761" s="45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</row>
    <row r="1762" spans="1:26" ht="12.5">
      <c r="A1762" s="45"/>
      <c r="B1762" s="45"/>
      <c r="C1762" s="45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</row>
    <row r="1763" spans="1:26" ht="12.5">
      <c r="A1763" s="45"/>
      <c r="B1763" s="45"/>
      <c r="C1763" s="45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</row>
    <row r="1764" spans="1:26" ht="12.5">
      <c r="A1764" s="45"/>
      <c r="B1764" s="45"/>
      <c r="C1764" s="45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</row>
    <row r="1765" spans="1:26" ht="12.5">
      <c r="A1765" s="45"/>
      <c r="B1765" s="45"/>
      <c r="C1765" s="45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</row>
    <row r="1766" spans="1:26" ht="12.5">
      <c r="A1766" s="45"/>
      <c r="B1766" s="45"/>
      <c r="C1766" s="45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</row>
    <row r="1767" spans="1:26" ht="12.5">
      <c r="A1767" s="45"/>
      <c r="B1767" s="45"/>
      <c r="C1767" s="45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</row>
    <row r="1768" spans="1:26" ht="12.5">
      <c r="A1768" s="45"/>
      <c r="B1768" s="45"/>
      <c r="C1768" s="45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</row>
    <row r="1769" spans="1:26" ht="12.5">
      <c r="A1769" s="45"/>
      <c r="B1769" s="45"/>
      <c r="C1769" s="45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</row>
    <row r="1770" spans="1:26" ht="12.5">
      <c r="A1770" s="45"/>
      <c r="B1770" s="45"/>
      <c r="C1770" s="45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</row>
    <row r="1771" spans="1:26" ht="12.5">
      <c r="A1771" s="45"/>
      <c r="B1771" s="45"/>
      <c r="C1771" s="45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</row>
    <row r="1772" spans="1:26" ht="12.5">
      <c r="A1772" s="45"/>
      <c r="B1772" s="45"/>
      <c r="C1772" s="45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</row>
    <row r="1773" spans="1:26" ht="12.5">
      <c r="A1773" s="45"/>
      <c r="B1773" s="45"/>
      <c r="C1773" s="45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</row>
    <row r="1774" spans="1:26" ht="12.5">
      <c r="A1774" s="45"/>
      <c r="B1774" s="45"/>
      <c r="C1774" s="45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</row>
    <row r="1775" spans="1:26" ht="12.5">
      <c r="A1775" s="45"/>
      <c r="B1775" s="45"/>
      <c r="C1775" s="45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</row>
    <row r="1776" spans="1:26" ht="12.5">
      <c r="A1776" s="45"/>
      <c r="B1776" s="45"/>
      <c r="C1776" s="45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</row>
    <row r="1777" spans="1:26" ht="12.5">
      <c r="A1777" s="45"/>
      <c r="B1777" s="45"/>
      <c r="C1777" s="45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</row>
    <row r="1778" spans="1:26" ht="12.5">
      <c r="A1778" s="45"/>
      <c r="B1778" s="45"/>
      <c r="C1778" s="45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</row>
    <row r="1779" spans="1:26" ht="12.5">
      <c r="A1779" s="45"/>
      <c r="B1779" s="45"/>
      <c r="C1779" s="45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</row>
    <row r="1780" spans="1:26" ht="12.5">
      <c r="A1780" s="45"/>
      <c r="B1780" s="45"/>
      <c r="C1780" s="45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</row>
    <row r="1781" spans="1:26" ht="12.5">
      <c r="A1781" s="45"/>
      <c r="B1781" s="45"/>
      <c r="C1781" s="45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</row>
    <row r="1782" spans="1:26" ht="12.5">
      <c r="A1782" s="45"/>
      <c r="B1782" s="45"/>
      <c r="C1782" s="45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</row>
    <row r="1783" spans="1:26" ht="12.5">
      <c r="A1783" s="45"/>
      <c r="B1783" s="45"/>
      <c r="C1783" s="45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</row>
    <row r="1784" spans="1:26" ht="12.5">
      <c r="A1784" s="45"/>
      <c r="B1784" s="45"/>
      <c r="C1784" s="45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</row>
    <row r="1785" spans="1:26" ht="12.5">
      <c r="A1785" s="45"/>
      <c r="B1785" s="45"/>
      <c r="C1785" s="45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</row>
    <row r="1786" spans="1:26" ht="12.5">
      <c r="A1786" s="45"/>
      <c r="B1786" s="45"/>
      <c r="C1786" s="45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</row>
    <row r="1787" spans="1:26" ht="12.5">
      <c r="A1787" s="45"/>
      <c r="B1787" s="45"/>
      <c r="C1787" s="45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</row>
    <row r="1788" spans="1:26" ht="12.5">
      <c r="A1788" s="45"/>
      <c r="B1788" s="45"/>
      <c r="C1788" s="45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</row>
    <row r="1789" spans="1:26" ht="12.5">
      <c r="A1789" s="45"/>
      <c r="B1789" s="45"/>
      <c r="C1789" s="45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</row>
    <row r="1790" spans="1:26" ht="12.5">
      <c r="A1790" s="45"/>
      <c r="B1790" s="45"/>
      <c r="C1790" s="45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</row>
    <row r="1791" spans="1:26" ht="12.5">
      <c r="A1791" s="45"/>
      <c r="B1791" s="45"/>
      <c r="C1791" s="45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</row>
    <row r="1792" spans="1:26" ht="12.5">
      <c r="A1792" s="45"/>
      <c r="B1792" s="45"/>
      <c r="C1792" s="45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</row>
    <row r="1793" spans="1:26" ht="12.5">
      <c r="A1793" s="45"/>
      <c r="B1793" s="45"/>
      <c r="C1793" s="45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</row>
    <row r="1794" spans="1:26" ht="12.5">
      <c r="A1794" s="45"/>
      <c r="B1794" s="45"/>
      <c r="C1794" s="45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</row>
    <row r="1795" spans="1:26" ht="12.5">
      <c r="A1795" s="45"/>
      <c r="B1795" s="45"/>
      <c r="C1795" s="45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</row>
    <row r="1796" spans="1:26" ht="12.5">
      <c r="A1796" s="45"/>
      <c r="B1796" s="45"/>
      <c r="C1796" s="45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</row>
    <row r="1797" spans="1:26" ht="12.5">
      <c r="A1797" s="45"/>
      <c r="B1797" s="45"/>
      <c r="C1797" s="45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</row>
    <row r="1798" spans="1:26" ht="12.5">
      <c r="A1798" s="45"/>
      <c r="B1798" s="45"/>
      <c r="C1798" s="45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</row>
    <row r="1799" spans="1:26" ht="12.5">
      <c r="A1799" s="45"/>
      <c r="B1799" s="45"/>
      <c r="C1799" s="45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</row>
    <row r="1800" spans="1:26" ht="12.5">
      <c r="A1800" s="45"/>
      <c r="B1800" s="45"/>
      <c r="C1800" s="45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</row>
    <row r="1801" spans="1:26" ht="12.5">
      <c r="A1801" s="45"/>
      <c r="B1801" s="45"/>
      <c r="C1801" s="45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</row>
    <row r="1802" spans="1:26" ht="12.5">
      <c r="A1802" s="45"/>
      <c r="B1802" s="45"/>
      <c r="C1802" s="45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</row>
    <row r="1803" spans="1:26" ht="12.5">
      <c r="A1803" s="45"/>
      <c r="B1803" s="45"/>
      <c r="C1803" s="45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</row>
    <row r="1804" spans="1:26" ht="12.5">
      <c r="A1804" s="45"/>
      <c r="B1804" s="45"/>
      <c r="C1804" s="45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</row>
    <row r="1805" spans="1:26" ht="12.5">
      <c r="A1805" s="45"/>
      <c r="B1805" s="45"/>
      <c r="C1805" s="45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</row>
    <row r="1806" spans="1:26" ht="12.5">
      <c r="A1806" s="45"/>
      <c r="B1806" s="45"/>
      <c r="C1806" s="45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</row>
    <row r="1807" spans="1:26" ht="12.5">
      <c r="A1807" s="45"/>
      <c r="B1807" s="45"/>
      <c r="C1807" s="45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</row>
    <row r="1808" spans="1:26" ht="12.5">
      <c r="A1808" s="45"/>
      <c r="B1808" s="45"/>
      <c r="C1808" s="45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</row>
    <row r="1809" spans="1:26" ht="12.5">
      <c r="A1809" s="45"/>
      <c r="B1809" s="45"/>
      <c r="C1809" s="45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</row>
    <row r="1810" spans="1:26" ht="12.5">
      <c r="A1810" s="45"/>
      <c r="B1810" s="45"/>
      <c r="C1810" s="45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</row>
    <row r="1811" spans="1:26" ht="12.5">
      <c r="A1811" s="45"/>
      <c r="B1811" s="45"/>
      <c r="C1811" s="45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</row>
    <row r="1812" spans="1:26" ht="12.5">
      <c r="A1812" s="45"/>
      <c r="B1812" s="45"/>
      <c r="C1812" s="45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</row>
    <row r="1813" spans="1:26" ht="12.5">
      <c r="A1813" s="45"/>
      <c r="B1813" s="45"/>
      <c r="C1813" s="45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</row>
    <row r="1814" spans="1:26" ht="12.5">
      <c r="A1814" s="45"/>
      <c r="B1814" s="45"/>
      <c r="C1814" s="45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</row>
    <row r="1815" spans="1:26" ht="12.5">
      <c r="A1815" s="45"/>
      <c r="B1815" s="45"/>
      <c r="C1815" s="45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</row>
    <row r="1816" spans="1:26" ht="12.5">
      <c r="A1816" s="45"/>
      <c r="B1816" s="45"/>
      <c r="C1816" s="45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</row>
    <row r="1817" spans="1:26" ht="12.5">
      <c r="A1817" s="45"/>
      <c r="B1817" s="45"/>
      <c r="C1817" s="45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</row>
    <row r="1818" spans="1:26" ht="12.5">
      <c r="A1818" s="45"/>
      <c r="B1818" s="45"/>
      <c r="C1818" s="45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</row>
    <row r="1819" spans="1:26" ht="12.5">
      <c r="A1819" s="45"/>
      <c r="B1819" s="45"/>
      <c r="C1819" s="45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</row>
    <row r="1820" spans="1:26" ht="12.5">
      <c r="A1820" s="45"/>
      <c r="B1820" s="45"/>
      <c r="C1820" s="45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</row>
    <row r="1821" spans="1:26" ht="12.5">
      <c r="A1821" s="45"/>
      <c r="B1821" s="45"/>
      <c r="C1821" s="45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</row>
    <row r="1822" spans="1:26" ht="12.5">
      <c r="A1822" s="45"/>
      <c r="B1822" s="45"/>
      <c r="C1822" s="45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</row>
    <row r="1823" spans="1:26" ht="12.5">
      <c r="A1823" s="45"/>
      <c r="B1823" s="45"/>
      <c r="C1823" s="45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</row>
    <row r="1824" spans="1:26" ht="12.5">
      <c r="A1824" s="45"/>
      <c r="B1824" s="45"/>
      <c r="C1824" s="45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</row>
    <row r="1825" spans="1:26" ht="12.5">
      <c r="A1825" s="45"/>
      <c r="B1825" s="45"/>
      <c r="C1825" s="45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</row>
    <row r="1826" spans="1:26" ht="12.5">
      <c r="A1826" s="45"/>
      <c r="B1826" s="45"/>
      <c r="C1826" s="45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</row>
    <row r="1827" spans="1:26" ht="12.5">
      <c r="A1827" s="45"/>
      <c r="B1827" s="45"/>
      <c r="C1827" s="45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</row>
    <row r="1828" spans="1:26" ht="12.5">
      <c r="A1828" s="45"/>
      <c r="B1828" s="45"/>
      <c r="C1828" s="45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</row>
    <row r="1829" spans="1:26" ht="12.5">
      <c r="A1829" s="45"/>
      <c r="B1829" s="45"/>
      <c r="C1829" s="45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</row>
    <row r="1830" spans="1:26" ht="12.5">
      <c r="A1830" s="45"/>
      <c r="B1830" s="45"/>
      <c r="C1830" s="45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</row>
    <row r="1831" spans="1:26" ht="12.5">
      <c r="A1831" s="45"/>
      <c r="B1831" s="45"/>
      <c r="C1831" s="45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</row>
    <row r="1832" spans="1:26" ht="12.5">
      <c r="A1832" s="45"/>
      <c r="B1832" s="45"/>
      <c r="C1832" s="45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</row>
    <row r="1833" spans="1:26" ht="12.5">
      <c r="A1833" s="45"/>
      <c r="B1833" s="45"/>
      <c r="C1833" s="45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</row>
    <row r="1834" spans="1:26" ht="12.5">
      <c r="A1834" s="45"/>
      <c r="B1834" s="45"/>
      <c r="C1834" s="45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</row>
    <row r="1835" spans="1:26" ht="12.5">
      <c r="A1835" s="45"/>
      <c r="B1835" s="45"/>
      <c r="C1835" s="45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</row>
    <row r="1836" spans="1:26" ht="12.5">
      <c r="A1836" s="45"/>
      <c r="B1836" s="45"/>
      <c r="C1836" s="45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</row>
    <row r="1837" spans="1:26" ht="12.5">
      <c r="A1837" s="45"/>
      <c r="B1837" s="45"/>
      <c r="C1837" s="45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</row>
    <row r="1838" spans="1:26" ht="12.5">
      <c r="A1838" s="45"/>
      <c r="B1838" s="45"/>
      <c r="C1838" s="45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</row>
    <row r="1839" spans="1:26" ht="12.5">
      <c r="A1839" s="45"/>
      <c r="B1839" s="45"/>
      <c r="C1839" s="45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</row>
    <row r="1840" spans="1:26" ht="12.5">
      <c r="A1840" s="45"/>
      <c r="B1840" s="45"/>
      <c r="C1840" s="45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</row>
    <row r="1841" spans="1:26" ht="12.5">
      <c r="A1841" s="45"/>
      <c r="B1841" s="45"/>
      <c r="C1841" s="45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</row>
    <row r="1842" spans="1:26" ht="12.5">
      <c r="A1842" s="45"/>
      <c r="B1842" s="45"/>
      <c r="C1842" s="45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</row>
    <row r="1843" spans="1:26" ht="12.5">
      <c r="A1843" s="45"/>
      <c r="B1843" s="45"/>
      <c r="C1843" s="45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</row>
    <row r="1844" spans="1:26" ht="12.5">
      <c r="A1844" s="45"/>
      <c r="B1844" s="45"/>
      <c r="C1844" s="45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</row>
    <row r="1845" spans="1:26" ht="12.5">
      <c r="A1845" s="45"/>
      <c r="B1845" s="45"/>
      <c r="C1845" s="45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</row>
    <row r="1846" spans="1:26" ht="12.5">
      <c r="A1846" s="45"/>
      <c r="B1846" s="45"/>
      <c r="C1846" s="45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</row>
    <row r="1847" spans="1:26" ht="12.5">
      <c r="A1847" s="45"/>
      <c r="B1847" s="45"/>
      <c r="C1847" s="45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</row>
    <row r="1848" spans="1:26" ht="12.5">
      <c r="A1848" s="45"/>
      <c r="B1848" s="45"/>
      <c r="C1848" s="45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</row>
    <row r="1849" spans="1:26" ht="12.5">
      <c r="A1849" s="45"/>
      <c r="B1849" s="45"/>
      <c r="C1849" s="45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</row>
    <row r="1850" spans="1:26" ht="12.5">
      <c r="A1850" s="45"/>
      <c r="B1850" s="45"/>
      <c r="C1850" s="45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</row>
    <row r="1851" spans="1:26" ht="12.5">
      <c r="A1851" s="45"/>
      <c r="B1851" s="45"/>
      <c r="C1851" s="45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</row>
    <row r="1852" spans="1:26" ht="12.5">
      <c r="A1852" s="45"/>
      <c r="B1852" s="45"/>
      <c r="C1852" s="45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</row>
    <row r="1853" spans="1:26" ht="12.5">
      <c r="A1853" s="45"/>
      <c r="B1853" s="45"/>
      <c r="C1853" s="45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</row>
    <row r="1854" spans="1:26" ht="12.5">
      <c r="A1854" s="45"/>
      <c r="B1854" s="45"/>
      <c r="C1854" s="45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</row>
    <row r="1855" spans="1:26" ht="12.5">
      <c r="A1855" s="45"/>
      <c r="B1855" s="45"/>
      <c r="C1855" s="45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</row>
    <row r="1856" spans="1:26" ht="12.5">
      <c r="A1856" s="45"/>
      <c r="B1856" s="45"/>
      <c r="C1856" s="45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</row>
    <row r="1857" spans="1:26" ht="12.5">
      <c r="A1857" s="45"/>
      <c r="B1857" s="45"/>
      <c r="C1857" s="45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</row>
    <row r="1858" spans="1:26" ht="12.5">
      <c r="A1858" s="45"/>
      <c r="B1858" s="45"/>
      <c r="C1858" s="45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</row>
    <row r="1859" spans="1:26" ht="12.5">
      <c r="A1859" s="45"/>
      <c r="B1859" s="45"/>
      <c r="C1859" s="45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</row>
    <row r="1860" spans="1:26" ht="12.5">
      <c r="A1860" s="45"/>
      <c r="B1860" s="45"/>
      <c r="C1860" s="45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</row>
    <row r="1861" spans="1:26" ht="12.5">
      <c r="A1861" s="45"/>
      <c r="B1861" s="45"/>
      <c r="C1861" s="45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</row>
    <row r="1862" spans="1:26" ht="12.5">
      <c r="A1862" s="45"/>
      <c r="B1862" s="45"/>
      <c r="C1862" s="45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</row>
    <row r="1863" spans="1:26" ht="12.5">
      <c r="A1863" s="45"/>
      <c r="B1863" s="45"/>
      <c r="C1863" s="45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</row>
    <row r="1864" spans="1:26" ht="12.5">
      <c r="A1864" s="45"/>
      <c r="B1864" s="45"/>
      <c r="C1864" s="45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</row>
    <row r="1865" spans="1:26" ht="12.5">
      <c r="A1865" s="45"/>
      <c r="B1865" s="45"/>
      <c r="C1865" s="45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</row>
    <row r="1866" spans="1:26" ht="12.5">
      <c r="A1866" s="45"/>
      <c r="B1866" s="45"/>
      <c r="C1866" s="45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</row>
    <row r="1867" spans="1:26" ht="12.5">
      <c r="A1867" s="45"/>
      <c r="B1867" s="45"/>
      <c r="C1867" s="45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</row>
    <row r="1868" spans="1:26" ht="12.5">
      <c r="A1868" s="45"/>
      <c r="B1868" s="45"/>
      <c r="C1868" s="45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</row>
    <row r="1869" spans="1:26" ht="12.5">
      <c r="A1869" s="45"/>
      <c r="B1869" s="45"/>
      <c r="C1869" s="45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</row>
    <row r="1870" spans="1:26" ht="12.5">
      <c r="A1870" s="45"/>
      <c r="B1870" s="45"/>
      <c r="C1870" s="45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</row>
    <row r="1871" spans="1:26" ht="12.5">
      <c r="A1871" s="45"/>
      <c r="B1871" s="45"/>
      <c r="C1871" s="45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</row>
    <row r="1872" spans="1:26" ht="12.5">
      <c r="A1872" s="45"/>
      <c r="B1872" s="45"/>
      <c r="C1872" s="45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</row>
    <row r="1873" spans="1:26" ht="12.5">
      <c r="A1873" s="45"/>
      <c r="B1873" s="45"/>
      <c r="C1873" s="45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</row>
    <row r="1874" spans="1:26" ht="12.5">
      <c r="A1874" s="45"/>
      <c r="B1874" s="45"/>
      <c r="C1874" s="45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</row>
    <row r="1875" spans="1:26" ht="12.5">
      <c r="A1875" s="45"/>
      <c r="B1875" s="45"/>
      <c r="C1875" s="45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</row>
    <row r="1876" spans="1:26" ht="12.5">
      <c r="A1876" s="45"/>
      <c r="B1876" s="45"/>
      <c r="C1876" s="45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</row>
    <row r="1877" spans="1:26" ht="12.5">
      <c r="A1877" s="45"/>
      <c r="B1877" s="45"/>
      <c r="C1877" s="45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</row>
    <row r="1878" spans="1:26" ht="12.5">
      <c r="A1878" s="45"/>
      <c r="B1878" s="45"/>
      <c r="C1878" s="45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</row>
    <row r="1879" spans="1:26" ht="12.5">
      <c r="A1879" s="45"/>
      <c r="B1879" s="45"/>
      <c r="C1879" s="45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</row>
    <row r="1880" spans="1:26" ht="12.5">
      <c r="A1880" s="45"/>
      <c r="B1880" s="45"/>
      <c r="C1880" s="45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</row>
    <row r="1881" spans="1:26" ht="12.5">
      <c r="A1881" s="45"/>
      <c r="B1881" s="45"/>
      <c r="C1881" s="45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</row>
    <row r="1882" spans="1:26" ht="12.5">
      <c r="A1882" s="45"/>
      <c r="B1882" s="45"/>
      <c r="C1882" s="45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</row>
    <row r="1883" spans="1:26" ht="12.5">
      <c r="A1883" s="45"/>
      <c r="B1883" s="45"/>
      <c r="C1883" s="45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</row>
    <row r="1884" spans="1:26" ht="12.5">
      <c r="A1884" s="45"/>
      <c r="B1884" s="45"/>
      <c r="C1884" s="45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</row>
    <row r="1885" spans="1:26" ht="12.5">
      <c r="A1885" s="45"/>
      <c r="B1885" s="45"/>
      <c r="C1885" s="45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</row>
    <row r="1886" spans="1:26" ht="12.5">
      <c r="A1886" s="45"/>
      <c r="B1886" s="45"/>
      <c r="C1886" s="45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</row>
    <row r="1887" spans="1:26" ht="12.5">
      <c r="A1887" s="45"/>
      <c r="B1887" s="45"/>
      <c r="C1887" s="45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</row>
    <row r="1888" spans="1:26" ht="12.5">
      <c r="A1888" s="45"/>
      <c r="B1888" s="45"/>
      <c r="C1888" s="45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</row>
    <row r="1889" spans="1:26" ht="12.5">
      <c r="A1889" s="45"/>
      <c r="B1889" s="45"/>
      <c r="C1889" s="45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</row>
    <row r="1890" spans="1:26" ht="12.5">
      <c r="A1890" s="45"/>
      <c r="B1890" s="45"/>
      <c r="C1890" s="45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</row>
    <row r="1891" spans="1:26" ht="12.5">
      <c r="A1891" s="45"/>
      <c r="B1891" s="45"/>
      <c r="C1891" s="45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</row>
    <row r="1892" spans="1:26" ht="12.5">
      <c r="A1892" s="45"/>
      <c r="B1892" s="45"/>
      <c r="C1892" s="45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</row>
    <row r="1893" spans="1:26" ht="12.5">
      <c r="A1893" s="45"/>
      <c r="B1893" s="45"/>
      <c r="C1893" s="45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</row>
    <row r="1894" spans="1:26" ht="12.5">
      <c r="A1894" s="45"/>
      <c r="B1894" s="45"/>
      <c r="C1894" s="45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</row>
    <row r="1895" spans="1:26" ht="12.5">
      <c r="A1895" s="45"/>
      <c r="B1895" s="45"/>
      <c r="C1895" s="45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</row>
    <row r="1896" spans="1:26" ht="12.5">
      <c r="A1896" s="45"/>
      <c r="B1896" s="45"/>
      <c r="C1896" s="45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</row>
    <row r="1897" spans="1:26" ht="12.5">
      <c r="A1897" s="45"/>
      <c r="B1897" s="45"/>
      <c r="C1897" s="45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</row>
    <row r="1898" spans="1:26" ht="12.5">
      <c r="A1898" s="45"/>
      <c r="B1898" s="45"/>
      <c r="C1898" s="45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</row>
    <row r="1899" spans="1:26" ht="12.5">
      <c r="A1899" s="45"/>
      <c r="B1899" s="45"/>
      <c r="C1899" s="45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</row>
    <row r="1900" spans="1:26" ht="12.5">
      <c r="A1900" s="45"/>
      <c r="B1900" s="45"/>
      <c r="C1900" s="45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</row>
    <row r="1901" spans="1:26" ht="12.5">
      <c r="A1901" s="45"/>
      <c r="B1901" s="45"/>
      <c r="C1901" s="45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</row>
    <row r="1902" spans="1:26" ht="12.5">
      <c r="A1902" s="45"/>
      <c r="B1902" s="45"/>
      <c r="C1902" s="45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</row>
    <row r="1903" spans="1:26" ht="12.5">
      <c r="A1903" s="45"/>
      <c r="B1903" s="45"/>
      <c r="C1903" s="45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</row>
    <row r="1904" spans="1:26" ht="12.5">
      <c r="A1904" s="45"/>
      <c r="B1904" s="45"/>
      <c r="C1904" s="45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</row>
    <row r="1905" spans="1:26" ht="12.5">
      <c r="A1905" s="45"/>
      <c r="B1905" s="45"/>
      <c r="C1905" s="45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</row>
    <row r="1906" spans="1:26" ht="12.5">
      <c r="A1906" s="45"/>
      <c r="B1906" s="45"/>
      <c r="C1906" s="45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</row>
    <row r="1907" spans="1:26" ht="12.5">
      <c r="A1907" s="45"/>
      <c r="B1907" s="45"/>
      <c r="C1907" s="45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</row>
    <row r="1908" spans="1:26" ht="12.5">
      <c r="A1908" s="45"/>
      <c r="B1908" s="45"/>
      <c r="C1908" s="45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</row>
    <row r="1909" spans="1:26" ht="12.5">
      <c r="A1909" s="45"/>
      <c r="B1909" s="45"/>
      <c r="C1909" s="45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</row>
    <row r="1910" spans="1:26" ht="12.5">
      <c r="A1910" s="45"/>
      <c r="B1910" s="45"/>
      <c r="C1910" s="45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</row>
    <row r="1911" spans="1:26" ht="12.5">
      <c r="A1911" s="45"/>
      <c r="B1911" s="45"/>
      <c r="C1911" s="45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</row>
    <row r="1912" spans="1:26" ht="12.5">
      <c r="A1912" s="45"/>
      <c r="B1912" s="45"/>
      <c r="C1912" s="45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</row>
    <row r="1913" spans="1:26" ht="12.5">
      <c r="A1913" s="45"/>
      <c r="B1913" s="45"/>
      <c r="C1913" s="45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</row>
    <row r="1914" spans="1:26" ht="12.5">
      <c r="A1914" s="45"/>
      <c r="B1914" s="45"/>
      <c r="C1914" s="45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</row>
    <row r="1915" spans="1:26" ht="12.5">
      <c r="A1915" s="45"/>
      <c r="B1915" s="45"/>
      <c r="C1915" s="45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</row>
    <row r="1916" spans="1:26" ht="12.5">
      <c r="A1916" s="45"/>
      <c r="B1916" s="45"/>
      <c r="C1916" s="45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</row>
    <row r="1917" spans="1:26" ht="12.5">
      <c r="A1917" s="45"/>
      <c r="B1917" s="45"/>
      <c r="C1917" s="45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</row>
    <row r="1918" spans="1:26" ht="12.5">
      <c r="A1918" s="45"/>
      <c r="B1918" s="45"/>
      <c r="C1918" s="45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</row>
    <row r="1919" spans="1:26" ht="12.5">
      <c r="A1919" s="45"/>
      <c r="B1919" s="45"/>
      <c r="C1919" s="45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</row>
    <row r="1920" spans="1:26" ht="12.5">
      <c r="A1920" s="45"/>
      <c r="B1920" s="45"/>
      <c r="C1920" s="45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</row>
    <row r="1921" spans="1:26" ht="12.5">
      <c r="A1921" s="45"/>
      <c r="B1921" s="45"/>
      <c r="C1921" s="45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</row>
    <row r="1922" spans="1:26" ht="12.5">
      <c r="A1922" s="45"/>
      <c r="B1922" s="45"/>
      <c r="C1922" s="45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</row>
    <row r="1923" spans="1:26" ht="12.5">
      <c r="A1923" s="45"/>
      <c r="B1923" s="45"/>
      <c r="C1923" s="45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</row>
    <row r="1924" spans="1:26" ht="12.5">
      <c r="A1924" s="45"/>
      <c r="B1924" s="45"/>
      <c r="C1924" s="45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</row>
    <row r="1925" spans="1:26" ht="12.5">
      <c r="A1925" s="45"/>
      <c r="B1925" s="45"/>
      <c r="C1925" s="45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</row>
    <row r="1926" spans="1:26" ht="12.5">
      <c r="A1926" s="45"/>
      <c r="B1926" s="45"/>
      <c r="C1926" s="45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</row>
    <row r="1927" spans="1:26" ht="12.5">
      <c r="A1927" s="45"/>
      <c r="B1927" s="45"/>
      <c r="C1927" s="45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</row>
    <row r="1928" spans="1:26" ht="12.5">
      <c r="A1928" s="45"/>
      <c r="B1928" s="45"/>
      <c r="C1928" s="45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</row>
    <row r="1929" spans="1:26" ht="12.5">
      <c r="A1929" s="45"/>
      <c r="B1929" s="45"/>
      <c r="C1929" s="45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</row>
    <row r="1930" spans="1:26" ht="12.5">
      <c r="A1930" s="45"/>
      <c r="B1930" s="45"/>
      <c r="C1930" s="45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</row>
    <row r="1931" spans="1:26" ht="12.5">
      <c r="A1931" s="45"/>
      <c r="B1931" s="45"/>
      <c r="C1931" s="45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</row>
    <row r="1932" spans="1:26" ht="12.5">
      <c r="A1932" s="45"/>
      <c r="B1932" s="45"/>
      <c r="C1932" s="45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</row>
    <row r="1933" spans="1:26" ht="12.5">
      <c r="A1933" s="45"/>
      <c r="B1933" s="45"/>
      <c r="C1933" s="45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</row>
    <row r="1934" spans="1:26" ht="12.5">
      <c r="A1934" s="45"/>
      <c r="B1934" s="45"/>
      <c r="C1934" s="45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</row>
    <row r="1935" spans="1:26" ht="12.5">
      <c r="A1935" s="45"/>
      <c r="B1935" s="45"/>
      <c r="C1935" s="45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</row>
    <row r="1936" spans="1:26" ht="12.5">
      <c r="A1936" s="45"/>
      <c r="B1936" s="45"/>
      <c r="C1936" s="45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</row>
    <row r="1937" spans="1:26" ht="12.5">
      <c r="A1937" s="45"/>
      <c r="B1937" s="45"/>
      <c r="C1937" s="45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</row>
    <row r="1938" spans="1:26" ht="12.5">
      <c r="A1938" s="45"/>
      <c r="B1938" s="45"/>
      <c r="C1938" s="45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</row>
    <row r="1939" spans="1:26" ht="12.5">
      <c r="A1939" s="45"/>
      <c r="B1939" s="45"/>
      <c r="C1939" s="45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</row>
    <row r="1940" spans="1:26" ht="12.5">
      <c r="A1940" s="45"/>
      <c r="B1940" s="45"/>
      <c r="C1940" s="45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</row>
    <row r="1941" spans="1:26" ht="12.5">
      <c r="A1941" s="45"/>
      <c r="B1941" s="45"/>
      <c r="C1941" s="45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</row>
    <row r="1942" spans="1:26" ht="12.5">
      <c r="A1942" s="45"/>
      <c r="B1942" s="45"/>
      <c r="C1942" s="45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</row>
    <row r="1943" spans="1:26" ht="12.5">
      <c r="A1943" s="45"/>
      <c r="B1943" s="45"/>
      <c r="C1943" s="45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</row>
    <row r="1944" spans="1:26" ht="12.5">
      <c r="A1944" s="45"/>
      <c r="B1944" s="45"/>
      <c r="C1944" s="45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</row>
    <row r="1945" spans="1:26" ht="12.5">
      <c r="A1945" s="45"/>
      <c r="B1945" s="45"/>
      <c r="C1945" s="45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</row>
    <row r="1946" spans="1:26" ht="12.5">
      <c r="A1946" s="45"/>
      <c r="B1946" s="45"/>
      <c r="C1946" s="45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</row>
    <row r="1947" spans="1:26" ht="12.5">
      <c r="A1947" s="45"/>
      <c r="B1947" s="45"/>
      <c r="C1947" s="45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</row>
    <row r="1948" spans="1:26" ht="12.5">
      <c r="A1948" s="45"/>
      <c r="B1948" s="45"/>
      <c r="C1948" s="45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</row>
    <row r="1949" spans="1:26" ht="12.5">
      <c r="A1949" s="45"/>
      <c r="B1949" s="45"/>
      <c r="C1949" s="45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</row>
    <row r="1950" spans="1:26" ht="12.5">
      <c r="A1950" s="45"/>
      <c r="B1950" s="45"/>
      <c r="C1950" s="45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</row>
    <row r="1951" spans="1:26" ht="12.5">
      <c r="A1951" s="45"/>
      <c r="B1951" s="45"/>
      <c r="C1951" s="45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</row>
    <row r="1952" spans="1:26" ht="12.5">
      <c r="A1952" s="45"/>
      <c r="B1952" s="45"/>
      <c r="C1952" s="45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</row>
    <row r="1953" spans="1:26" ht="12.5">
      <c r="A1953" s="45"/>
      <c r="B1953" s="45"/>
      <c r="C1953" s="45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</row>
    <row r="1954" spans="1:26" ht="12.5">
      <c r="A1954" s="45"/>
      <c r="B1954" s="45"/>
      <c r="C1954" s="45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</row>
    <row r="1955" spans="1:26" ht="12.5">
      <c r="A1955" s="45"/>
      <c r="B1955" s="45"/>
      <c r="C1955" s="45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</row>
    <row r="1956" spans="1:26" ht="12.5">
      <c r="A1956" s="45"/>
      <c r="B1956" s="45"/>
      <c r="C1956" s="45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</row>
    <row r="1957" spans="1:26" ht="12.5">
      <c r="A1957" s="45"/>
      <c r="B1957" s="45"/>
      <c r="C1957" s="45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</row>
    <row r="1958" spans="1:26" ht="12.5">
      <c r="A1958" s="45"/>
      <c r="B1958" s="45"/>
      <c r="C1958" s="45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</row>
    <row r="1959" spans="1:26" ht="12.5">
      <c r="A1959" s="45"/>
      <c r="B1959" s="45"/>
      <c r="C1959" s="45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</row>
    <row r="1960" spans="1:26" ht="12.5">
      <c r="A1960" s="45"/>
      <c r="B1960" s="45"/>
      <c r="C1960" s="45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</row>
    <row r="1961" spans="1:26" ht="12.5">
      <c r="A1961" s="45"/>
      <c r="B1961" s="45"/>
      <c r="C1961" s="45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</row>
    <row r="1962" spans="1:26" ht="12.5">
      <c r="A1962" s="45"/>
      <c r="B1962" s="45"/>
      <c r="C1962" s="45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</row>
    <row r="1963" spans="1:26" ht="12.5">
      <c r="A1963" s="45"/>
      <c r="B1963" s="45"/>
      <c r="C1963" s="45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</row>
    <row r="1964" spans="1:26" ht="12.5">
      <c r="A1964" s="45"/>
      <c r="B1964" s="45"/>
      <c r="C1964" s="45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</row>
    <row r="1965" spans="1:26" ht="12.5">
      <c r="A1965" s="45"/>
      <c r="B1965" s="45"/>
      <c r="C1965" s="45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</row>
    <row r="1966" spans="1:26" ht="12.5">
      <c r="A1966" s="45"/>
      <c r="B1966" s="45"/>
      <c r="C1966" s="45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</row>
    <row r="1967" spans="1:26" ht="12.5">
      <c r="A1967" s="45"/>
      <c r="B1967" s="45"/>
      <c r="C1967" s="45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</row>
    <row r="1968" spans="1:26" ht="12.5">
      <c r="A1968" s="45"/>
      <c r="B1968" s="45"/>
      <c r="C1968" s="45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</row>
    <row r="1969" spans="1:26" ht="12.5">
      <c r="A1969" s="45"/>
      <c r="B1969" s="45"/>
      <c r="C1969" s="45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</row>
    <row r="1970" spans="1:26" ht="12.5">
      <c r="A1970" s="45"/>
      <c r="B1970" s="45"/>
      <c r="C1970" s="45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</row>
    <row r="1971" spans="1:26" ht="12.5">
      <c r="A1971" s="45"/>
      <c r="B1971" s="45"/>
      <c r="C1971" s="45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</row>
    <row r="1972" spans="1:26" ht="12.5">
      <c r="A1972" s="45"/>
      <c r="B1972" s="45"/>
      <c r="C1972" s="45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</row>
    <row r="1973" spans="1:26" ht="12.5">
      <c r="A1973" s="45"/>
      <c r="B1973" s="45"/>
      <c r="C1973" s="45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</row>
    <row r="1974" spans="1:26" ht="12.5">
      <c r="A1974" s="45"/>
      <c r="B1974" s="45"/>
      <c r="C1974" s="45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</row>
    <row r="1975" spans="1:26" ht="12.5">
      <c r="A1975" s="45"/>
      <c r="B1975" s="45"/>
      <c r="C1975" s="45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</row>
    <row r="1976" spans="1:26" ht="12.5">
      <c r="A1976" s="45"/>
      <c r="B1976" s="45"/>
      <c r="C1976" s="45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</row>
    <row r="1977" spans="1:26" ht="12.5">
      <c r="A1977" s="45"/>
      <c r="B1977" s="45"/>
      <c r="C1977" s="45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</row>
    <row r="1978" spans="1:26" ht="12.5">
      <c r="A1978" s="45"/>
      <c r="B1978" s="45"/>
      <c r="C1978" s="45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</row>
    <row r="1979" spans="1:26" ht="12.5">
      <c r="A1979" s="45"/>
      <c r="B1979" s="45"/>
      <c r="C1979" s="45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</row>
    <row r="1980" spans="1:26" ht="12.5">
      <c r="A1980" s="45"/>
      <c r="B1980" s="45"/>
      <c r="C1980" s="45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</row>
    <row r="1981" spans="1:26" ht="12.5">
      <c r="A1981" s="45"/>
      <c r="B1981" s="45"/>
      <c r="C1981" s="45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</row>
    <row r="1982" spans="1:26" ht="12.5">
      <c r="A1982" s="45"/>
      <c r="B1982" s="45"/>
      <c r="C1982" s="45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</row>
    <row r="1983" spans="1:26" ht="12.5">
      <c r="A1983" s="45"/>
      <c r="B1983" s="45"/>
      <c r="C1983" s="45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</row>
    <row r="1984" spans="1:26" ht="12.5">
      <c r="A1984" s="45"/>
      <c r="B1984" s="45"/>
      <c r="C1984" s="45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</row>
    <row r="1985" spans="1:26" ht="12.5">
      <c r="A1985" s="45"/>
      <c r="B1985" s="45"/>
      <c r="C1985" s="45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</row>
    <row r="1986" spans="1:26" ht="12.5">
      <c r="A1986" s="45"/>
      <c r="B1986" s="45"/>
      <c r="C1986" s="45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</row>
    <row r="1987" spans="1:26" ht="12.5">
      <c r="A1987" s="45"/>
      <c r="B1987" s="45"/>
      <c r="C1987" s="45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</row>
    <row r="1988" spans="1:26" ht="12.5">
      <c r="A1988" s="45"/>
      <c r="B1988" s="45"/>
      <c r="C1988" s="45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</row>
    <row r="1989" spans="1:26" ht="12.5">
      <c r="A1989" s="45"/>
      <c r="B1989" s="45"/>
      <c r="C1989" s="45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</row>
    <row r="1990" spans="1:26" ht="12.5">
      <c r="A1990" s="45"/>
      <c r="B1990" s="45"/>
      <c r="C1990" s="45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</row>
    <row r="1991" spans="1:26" ht="12.5">
      <c r="A1991" s="45"/>
      <c r="B1991" s="45"/>
      <c r="C1991" s="45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</row>
    <row r="1992" spans="1:26" ht="12.5">
      <c r="A1992" s="45"/>
      <c r="B1992" s="45"/>
      <c r="C1992" s="45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</row>
    <row r="1993" spans="1:26" ht="12.5">
      <c r="A1993" s="45"/>
      <c r="B1993" s="45"/>
      <c r="C1993" s="45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</row>
    <row r="1994" spans="1:26" ht="12.5">
      <c r="A1994" s="45"/>
      <c r="B1994" s="45"/>
      <c r="C1994" s="45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</row>
    <row r="1995" spans="1:26" ht="12.5">
      <c r="A1995" s="45"/>
      <c r="B1995" s="45"/>
      <c r="C1995" s="45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</row>
    <row r="1996" spans="1:26" ht="12.5">
      <c r="A1996" s="45"/>
      <c r="B1996" s="45"/>
      <c r="C1996" s="45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</row>
    <row r="1997" spans="1:26" ht="12.5">
      <c r="A1997" s="45"/>
      <c r="B1997" s="45"/>
      <c r="C1997" s="45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</row>
    <row r="1998" spans="1:26" ht="12.5">
      <c r="A1998" s="45"/>
      <c r="B1998" s="45"/>
      <c r="C1998" s="45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</row>
    <row r="1999" spans="1:26" ht="12.5">
      <c r="A1999" s="45"/>
      <c r="B1999" s="45"/>
      <c r="C1999" s="45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</row>
    <row r="2000" spans="1:26" ht="12.5">
      <c r="A2000" s="45"/>
      <c r="B2000" s="45"/>
      <c r="C2000" s="45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</row>
    <row r="2001" spans="1:26" ht="12.5">
      <c r="A2001" s="45"/>
      <c r="B2001" s="45"/>
      <c r="C2001" s="45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</row>
    <row r="2002" spans="1:26" ht="12.5">
      <c r="A2002" s="45"/>
      <c r="B2002" s="45"/>
      <c r="C2002" s="45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</row>
    <row r="2003" spans="1:26" ht="12.5">
      <c r="A2003" s="45"/>
      <c r="B2003" s="45"/>
      <c r="C2003" s="45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</row>
    <row r="2004" spans="1:26" ht="12.5">
      <c r="A2004" s="45"/>
      <c r="B2004" s="45"/>
      <c r="C2004" s="45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</row>
    <row r="2005" spans="1:26" ht="12.5">
      <c r="A2005" s="45"/>
      <c r="B2005" s="45"/>
      <c r="C2005" s="45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</row>
    <row r="2006" spans="1:26" ht="12.5">
      <c r="A2006" s="45"/>
      <c r="B2006" s="45"/>
      <c r="C2006" s="45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</row>
    <row r="2007" spans="1:26" ht="12.5">
      <c r="A2007" s="45"/>
      <c r="B2007" s="45"/>
      <c r="C2007" s="45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</row>
    <row r="2008" spans="1:26" ht="12.5">
      <c r="A2008" s="45"/>
      <c r="B2008" s="45"/>
      <c r="C2008" s="45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</row>
    <row r="2009" spans="1:26" ht="12.5">
      <c r="A2009" s="45"/>
      <c r="B2009" s="45"/>
      <c r="C2009" s="45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</row>
    <row r="2010" spans="1:26" ht="12.5">
      <c r="A2010" s="45"/>
      <c r="B2010" s="45"/>
      <c r="C2010" s="45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</row>
    <row r="2011" spans="1:26" ht="12.5">
      <c r="A2011" s="45"/>
      <c r="B2011" s="45"/>
      <c r="C2011" s="45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</row>
    <row r="2012" spans="1:26" ht="12.5">
      <c r="A2012" s="45"/>
      <c r="B2012" s="45"/>
      <c r="C2012" s="45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</row>
    <row r="2013" spans="1:26" ht="12.5">
      <c r="A2013" s="45"/>
      <c r="B2013" s="45"/>
      <c r="C2013" s="45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</row>
    <row r="2014" spans="1:26" ht="12.5">
      <c r="A2014" s="45"/>
      <c r="B2014" s="45"/>
      <c r="C2014" s="45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</row>
    <row r="2015" spans="1:26" ht="12.5">
      <c r="A2015" s="45"/>
      <c r="B2015" s="45"/>
      <c r="C2015" s="45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</row>
    <row r="2016" spans="1:26" ht="12.5">
      <c r="A2016" s="45"/>
      <c r="B2016" s="45"/>
      <c r="C2016" s="45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</row>
    <row r="2017" spans="1:26" ht="12.5">
      <c r="A2017" s="45"/>
      <c r="B2017" s="45"/>
      <c r="C2017" s="45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</row>
    <row r="2018" spans="1:26" ht="12.5">
      <c r="A2018" s="45"/>
      <c r="B2018" s="45"/>
      <c r="C2018" s="45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</row>
    <row r="2019" spans="1:26" ht="12.5">
      <c r="A2019" s="45"/>
      <c r="B2019" s="45"/>
      <c r="C2019" s="45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</row>
    <row r="2020" spans="1:26" ht="12.5">
      <c r="A2020" s="45"/>
      <c r="B2020" s="45"/>
      <c r="C2020" s="45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</row>
    <row r="2021" spans="1:26" ht="12.5">
      <c r="A2021" s="45"/>
      <c r="B2021" s="45"/>
      <c r="C2021" s="45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</row>
    <row r="2022" spans="1:26" ht="12.5">
      <c r="A2022" s="45"/>
      <c r="B2022" s="45"/>
      <c r="C2022" s="45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</row>
    <row r="2023" spans="1:26" ht="12.5">
      <c r="A2023" s="45"/>
      <c r="B2023" s="45"/>
      <c r="C2023" s="45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</row>
    <row r="2024" spans="1:26" ht="12.5">
      <c r="A2024" s="45"/>
      <c r="B2024" s="45"/>
      <c r="C2024" s="45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</row>
    <row r="2025" spans="1:26" ht="12.5">
      <c r="A2025" s="45"/>
      <c r="B2025" s="45"/>
      <c r="C2025" s="45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</row>
    <row r="2026" spans="1:26" ht="12.5">
      <c r="A2026" s="45"/>
      <c r="B2026" s="45"/>
      <c r="C2026" s="45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</row>
    <row r="2027" spans="1:26" ht="12.5">
      <c r="A2027" s="45"/>
      <c r="B2027" s="45"/>
      <c r="C2027" s="45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</row>
    <row r="2028" spans="1:26" ht="12.5">
      <c r="A2028" s="45"/>
      <c r="B2028" s="45"/>
      <c r="C2028" s="45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</row>
    <row r="2029" spans="1:26" ht="12.5">
      <c r="A2029" s="45"/>
      <c r="B2029" s="45"/>
      <c r="C2029" s="45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</row>
    <row r="2030" spans="1:26" ht="12.5">
      <c r="A2030" s="45"/>
      <c r="B2030" s="45"/>
      <c r="C2030" s="45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</row>
    <row r="2031" spans="1:26" ht="12.5">
      <c r="A2031" s="45"/>
      <c r="B2031" s="45"/>
      <c r="C2031" s="45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</row>
    <row r="2032" spans="1:26" ht="12.5">
      <c r="A2032" s="45"/>
      <c r="B2032" s="45"/>
      <c r="C2032" s="45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</row>
    <row r="2033" spans="1:26" ht="12.5">
      <c r="A2033" s="45"/>
      <c r="B2033" s="45"/>
      <c r="C2033" s="45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</row>
    <row r="2034" spans="1:26" ht="12.5">
      <c r="A2034" s="45"/>
      <c r="B2034" s="45"/>
      <c r="C2034" s="45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</row>
    <row r="2035" spans="1:26" ht="12.5">
      <c r="A2035" s="45"/>
      <c r="B2035" s="45"/>
      <c r="C2035" s="45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</row>
    <row r="2036" spans="1:26" ht="12.5">
      <c r="A2036" s="45"/>
      <c r="B2036" s="45"/>
      <c r="C2036" s="45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</row>
    <row r="2037" spans="1:26" ht="12.5">
      <c r="A2037" s="45"/>
      <c r="B2037" s="45"/>
      <c r="C2037" s="45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</row>
    <row r="2038" spans="1:26" ht="12.5">
      <c r="A2038" s="45"/>
      <c r="B2038" s="45"/>
      <c r="C2038" s="45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</row>
    <row r="2039" spans="1:26" ht="12.5">
      <c r="A2039" s="45"/>
      <c r="B2039" s="45"/>
      <c r="C2039" s="45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</row>
    <row r="2040" spans="1:26" ht="12.5">
      <c r="A2040" s="45"/>
      <c r="B2040" s="45"/>
      <c r="C2040" s="45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</row>
    <row r="2041" spans="1:26" ht="12.5">
      <c r="A2041" s="45"/>
      <c r="B2041" s="45"/>
      <c r="C2041" s="45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</row>
    <row r="2042" spans="1:26" ht="12.5">
      <c r="A2042" s="45"/>
      <c r="B2042" s="45"/>
      <c r="C2042" s="45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</row>
    <row r="2043" spans="1:26" ht="12.5">
      <c r="A2043" s="45"/>
      <c r="B2043" s="45"/>
      <c r="C2043" s="45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</row>
    <row r="2044" spans="1:26" ht="12.5">
      <c r="A2044" s="45"/>
      <c r="B2044" s="45"/>
      <c r="C2044" s="45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</row>
    <row r="2045" spans="1:26" ht="12.5">
      <c r="A2045" s="45"/>
      <c r="B2045" s="45"/>
      <c r="C2045" s="45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</row>
    <row r="2046" spans="1:26" ht="12.5">
      <c r="A2046" s="45"/>
      <c r="B2046" s="45"/>
      <c r="C2046" s="45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</row>
    <row r="2047" spans="1:26" ht="12.5">
      <c r="A2047" s="45"/>
      <c r="B2047" s="45"/>
      <c r="C2047" s="45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</row>
    <row r="2048" spans="1:26" ht="12.5">
      <c r="A2048" s="45"/>
      <c r="B2048" s="45"/>
      <c r="C2048" s="45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</row>
    <row r="2049" spans="1:26" ht="12.5">
      <c r="A2049" s="45"/>
      <c r="B2049" s="45"/>
      <c r="C2049" s="45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</row>
    <row r="2050" spans="1:26" ht="12.5">
      <c r="A2050" s="45"/>
      <c r="B2050" s="45"/>
      <c r="C2050" s="45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</row>
    <row r="2051" spans="1:26" ht="12.5">
      <c r="A2051" s="45"/>
      <c r="B2051" s="45"/>
      <c r="C2051" s="45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</row>
    <row r="2052" spans="1:26" ht="12.5">
      <c r="A2052" s="45"/>
      <c r="B2052" s="45"/>
      <c r="C2052" s="45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</row>
    <row r="2053" spans="1:26" ht="12.5">
      <c r="A2053" s="45"/>
      <c r="B2053" s="45"/>
      <c r="C2053" s="45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</row>
    <row r="2054" spans="1:26" ht="12.5">
      <c r="A2054" s="45"/>
      <c r="B2054" s="45"/>
      <c r="C2054" s="45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</row>
    <row r="2055" spans="1:26" ht="12.5">
      <c r="A2055" s="45"/>
      <c r="B2055" s="45"/>
      <c r="C2055" s="45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</row>
    <row r="2056" spans="1:26" ht="12.5">
      <c r="A2056" s="45"/>
      <c r="B2056" s="45"/>
      <c r="C2056" s="45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</row>
    <row r="2057" spans="1:26" ht="12.5">
      <c r="A2057" s="45"/>
      <c r="B2057" s="45"/>
      <c r="C2057" s="45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</row>
    <row r="2058" spans="1:26" ht="12.5">
      <c r="A2058" s="45"/>
      <c r="B2058" s="45"/>
      <c r="C2058" s="45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</row>
    <row r="2059" spans="1:26" ht="12.5">
      <c r="A2059" s="45"/>
      <c r="B2059" s="45"/>
      <c r="C2059" s="45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</row>
    <row r="2060" spans="1:26" ht="12.5">
      <c r="A2060" s="45"/>
      <c r="B2060" s="45"/>
      <c r="C2060" s="45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</row>
    <row r="2061" spans="1:26" ht="12.5">
      <c r="A2061" s="45"/>
      <c r="B2061" s="45"/>
      <c r="C2061" s="45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</row>
    <row r="2062" spans="1:26" ht="12.5">
      <c r="A2062" s="45"/>
      <c r="B2062" s="45"/>
      <c r="C2062" s="45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</row>
    <row r="2063" spans="1:26" ht="12.5">
      <c r="A2063" s="45"/>
      <c r="B2063" s="45"/>
      <c r="C2063" s="45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</row>
    <row r="2064" spans="1:26" ht="12.5">
      <c r="A2064" s="45"/>
      <c r="B2064" s="45"/>
      <c r="C2064" s="45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B401"/>
  <sheetViews>
    <sheetView workbookViewId="0"/>
  </sheetViews>
  <sheetFormatPr defaultColWidth="12.6328125" defaultRowHeight="15.75" customHeight="1"/>
  <cols>
    <col min="1" max="1" width="53.453125" customWidth="1"/>
    <col min="2" max="3" width="29.453125" customWidth="1"/>
  </cols>
  <sheetData>
    <row r="1" spans="1:2" ht="15.75" customHeight="1">
      <c r="A1" s="31" t="s">
        <v>4147</v>
      </c>
      <c r="B1" s="31" t="s">
        <v>4148</v>
      </c>
    </row>
    <row r="2" spans="1:2" ht="15.75" customHeight="1">
      <c r="A2" s="6" t="s">
        <v>4149</v>
      </c>
      <c r="B2" s="89" t="s">
        <v>4150</v>
      </c>
    </row>
    <row r="3" spans="1:2" ht="15.75" customHeight="1">
      <c r="A3" s="6" t="s">
        <v>4151</v>
      </c>
      <c r="B3" s="89" t="s">
        <v>4152</v>
      </c>
    </row>
    <row r="4" spans="1:2" ht="15.75" customHeight="1">
      <c r="A4" s="6" t="s">
        <v>4153</v>
      </c>
      <c r="B4" s="89" t="s">
        <v>4154</v>
      </c>
    </row>
    <row r="5" spans="1:2" ht="15.75" customHeight="1">
      <c r="A5" s="6" t="s">
        <v>4155</v>
      </c>
      <c r="B5" s="89" t="s">
        <v>4156</v>
      </c>
    </row>
    <row r="6" spans="1:2" ht="15.75" customHeight="1">
      <c r="A6" s="6" t="s">
        <v>4157</v>
      </c>
      <c r="B6" s="89" t="s">
        <v>4158</v>
      </c>
    </row>
    <row r="7" spans="1:2" ht="15.75" customHeight="1">
      <c r="A7" s="6" t="s">
        <v>4159</v>
      </c>
      <c r="B7" s="89" t="s">
        <v>4160</v>
      </c>
    </row>
    <row r="8" spans="1:2" ht="15.75" customHeight="1">
      <c r="A8" s="6" t="s">
        <v>4161</v>
      </c>
      <c r="B8" s="89" t="s">
        <v>4162</v>
      </c>
    </row>
    <row r="9" spans="1:2" ht="15.75" customHeight="1">
      <c r="A9" s="6" t="s">
        <v>4163</v>
      </c>
      <c r="B9" s="89" t="s">
        <v>4164</v>
      </c>
    </row>
    <row r="10" spans="1:2" ht="15.75" customHeight="1">
      <c r="A10" s="6" t="s">
        <v>4165</v>
      </c>
      <c r="B10" s="89" t="s">
        <v>4166</v>
      </c>
    </row>
    <row r="11" spans="1:2" ht="15.75" customHeight="1">
      <c r="A11" s="6" t="s">
        <v>4167</v>
      </c>
      <c r="B11" s="89" t="s">
        <v>4168</v>
      </c>
    </row>
    <row r="12" spans="1:2" ht="15.75" customHeight="1">
      <c r="A12" s="6" t="s">
        <v>4169</v>
      </c>
      <c r="B12" s="89" t="s">
        <v>4170</v>
      </c>
    </row>
    <row r="13" spans="1:2" ht="15.75" customHeight="1">
      <c r="A13" s="6" t="s">
        <v>4171</v>
      </c>
      <c r="B13" s="89" t="s">
        <v>4172</v>
      </c>
    </row>
    <row r="14" spans="1:2" ht="15.75" customHeight="1">
      <c r="A14" s="6" t="s">
        <v>4173</v>
      </c>
      <c r="B14" s="89" t="s">
        <v>4174</v>
      </c>
    </row>
    <row r="15" spans="1:2" ht="15.75" customHeight="1">
      <c r="A15" s="6" t="s">
        <v>4175</v>
      </c>
      <c r="B15" s="89" t="s">
        <v>4176</v>
      </c>
    </row>
    <row r="16" spans="1:2" ht="15.75" customHeight="1">
      <c r="A16" s="6" t="s">
        <v>4177</v>
      </c>
      <c r="B16" s="89" t="s">
        <v>4178</v>
      </c>
    </row>
    <row r="17" spans="1:2" ht="15.75" customHeight="1">
      <c r="A17" s="6" t="s">
        <v>4179</v>
      </c>
      <c r="B17" s="89" t="s">
        <v>4180</v>
      </c>
    </row>
    <row r="18" spans="1:2" ht="15.75" customHeight="1">
      <c r="A18" s="6" t="s">
        <v>4181</v>
      </c>
      <c r="B18" s="89" t="s">
        <v>4182</v>
      </c>
    </row>
    <row r="19" spans="1:2" ht="15.75" customHeight="1">
      <c r="A19" s="6" t="s">
        <v>4183</v>
      </c>
      <c r="B19" s="89" t="s">
        <v>4184</v>
      </c>
    </row>
    <row r="20" spans="1:2" ht="15.75" customHeight="1">
      <c r="A20" s="6" t="s">
        <v>4185</v>
      </c>
      <c r="B20" s="89" t="s">
        <v>4186</v>
      </c>
    </row>
    <row r="21" spans="1:2" ht="15.75" customHeight="1">
      <c r="A21" s="6" t="s">
        <v>4187</v>
      </c>
      <c r="B21" s="89" t="s">
        <v>4188</v>
      </c>
    </row>
    <row r="22" spans="1:2" ht="15.75" customHeight="1">
      <c r="A22" s="6" t="s">
        <v>4189</v>
      </c>
      <c r="B22" s="89" t="s">
        <v>4190</v>
      </c>
    </row>
    <row r="23" spans="1:2" ht="15.75" customHeight="1">
      <c r="A23" s="6" t="s">
        <v>4191</v>
      </c>
      <c r="B23" s="89" t="s">
        <v>4192</v>
      </c>
    </row>
    <row r="24" spans="1:2" ht="15.75" customHeight="1">
      <c r="A24" s="6" t="s">
        <v>4193</v>
      </c>
      <c r="B24" s="89" t="s">
        <v>4194</v>
      </c>
    </row>
    <row r="25" spans="1:2" ht="15.75" customHeight="1">
      <c r="A25" s="6" t="s">
        <v>4195</v>
      </c>
      <c r="B25" s="89" t="s">
        <v>4196</v>
      </c>
    </row>
    <row r="26" spans="1:2" ht="15.75" customHeight="1">
      <c r="A26" s="6" t="s">
        <v>4197</v>
      </c>
      <c r="B26" s="89" t="s">
        <v>4198</v>
      </c>
    </row>
    <row r="27" spans="1:2" ht="15.75" customHeight="1">
      <c r="A27" s="6" t="s">
        <v>4199</v>
      </c>
      <c r="B27" s="89" t="s">
        <v>4200</v>
      </c>
    </row>
    <row r="28" spans="1:2" ht="15.75" customHeight="1">
      <c r="A28" s="6" t="s">
        <v>4201</v>
      </c>
      <c r="B28" s="89" t="s">
        <v>4202</v>
      </c>
    </row>
    <row r="29" spans="1:2" ht="15.75" customHeight="1">
      <c r="A29" s="6" t="s">
        <v>4203</v>
      </c>
      <c r="B29" s="89" t="s">
        <v>4204</v>
      </c>
    </row>
    <row r="30" spans="1:2" ht="15.75" customHeight="1">
      <c r="A30" s="6" t="s">
        <v>4205</v>
      </c>
      <c r="B30" s="89" t="s">
        <v>4206</v>
      </c>
    </row>
    <row r="31" spans="1:2" ht="15.75" customHeight="1">
      <c r="A31" s="6" t="s">
        <v>4207</v>
      </c>
      <c r="B31" s="89" t="s">
        <v>4208</v>
      </c>
    </row>
    <row r="32" spans="1:2" ht="15.75" customHeight="1">
      <c r="A32" s="6" t="s">
        <v>4209</v>
      </c>
      <c r="B32" s="89" t="s">
        <v>4210</v>
      </c>
    </row>
    <row r="33" spans="1:2" ht="15.75" customHeight="1">
      <c r="A33" s="6" t="s">
        <v>4211</v>
      </c>
      <c r="B33" s="89" t="s">
        <v>4212</v>
      </c>
    </row>
    <row r="34" spans="1:2" ht="15.75" customHeight="1">
      <c r="A34" s="6" t="s">
        <v>4213</v>
      </c>
      <c r="B34" s="89" t="s">
        <v>4214</v>
      </c>
    </row>
    <row r="35" spans="1:2" ht="15.75" customHeight="1">
      <c r="A35" s="6" t="s">
        <v>4215</v>
      </c>
      <c r="B35" s="89" t="s">
        <v>4216</v>
      </c>
    </row>
    <row r="36" spans="1:2" ht="15.75" customHeight="1">
      <c r="A36" s="6" t="s">
        <v>4217</v>
      </c>
      <c r="B36" s="89" t="s">
        <v>4218</v>
      </c>
    </row>
    <row r="37" spans="1:2" ht="15.75" customHeight="1">
      <c r="A37" s="6" t="s">
        <v>4219</v>
      </c>
      <c r="B37" s="89" t="s">
        <v>4220</v>
      </c>
    </row>
    <row r="38" spans="1:2" ht="15.75" customHeight="1">
      <c r="A38" s="6" t="s">
        <v>4221</v>
      </c>
      <c r="B38" s="89" t="s">
        <v>4222</v>
      </c>
    </row>
    <row r="39" spans="1:2" ht="15.75" customHeight="1">
      <c r="A39" s="6" t="s">
        <v>4223</v>
      </c>
      <c r="B39" s="89" t="s">
        <v>4224</v>
      </c>
    </row>
    <row r="40" spans="1:2" ht="15.75" customHeight="1">
      <c r="A40" s="6" t="s">
        <v>4225</v>
      </c>
      <c r="B40" s="89" t="s">
        <v>4226</v>
      </c>
    </row>
    <row r="41" spans="1:2" ht="15.75" customHeight="1">
      <c r="A41" s="6" t="s">
        <v>4227</v>
      </c>
      <c r="B41" s="89" t="s">
        <v>4228</v>
      </c>
    </row>
    <row r="42" spans="1:2" ht="15.75" customHeight="1">
      <c r="A42" s="6" t="s">
        <v>4229</v>
      </c>
      <c r="B42" s="89" t="s">
        <v>4230</v>
      </c>
    </row>
    <row r="43" spans="1:2" ht="15.75" customHeight="1">
      <c r="A43" s="6" t="s">
        <v>4231</v>
      </c>
      <c r="B43" s="89" t="s">
        <v>4232</v>
      </c>
    </row>
    <row r="44" spans="1:2" ht="15.75" customHeight="1">
      <c r="A44" s="6" t="s">
        <v>4233</v>
      </c>
      <c r="B44" s="89" t="s">
        <v>4234</v>
      </c>
    </row>
    <row r="45" spans="1:2" ht="15.75" customHeight="1">
      <c r="A45" s="6" t="s">
        <v>4235</v>
      </c>
      <c r="B45" s="89" t="s">
        <v>4236</v>
      </c>
    </row>
    <row r="46" spans="1:2" ht="15.75" customHeight="1">
      <c r="A46" s="6" t="s">
        <v>4237</v>
      </c>
      <c r="B46" s="89" t="s">
        <v>4238</v>
      </c>
    </row>
    <row r="47" spans="1:2" ht="15.75" customHeight="1">
      <c r="A47" s="6" t="s">
        <v>4239</v>
      </c>
      <c r="B47" s="89" t="s">
        <v>4240</v>
      </c>
    </row>
    <row r="48" spans="1:2" ht="15.75" customHeight="1">
      <c r="A48" s="6" t="s">
        <v>4241</v>
      </c>
      <c r="B48" s="89" t="s">
        <v>4242</v>
      </c>
    </row>
    <row r="49" spans="1:2" ht="15.75" customHeight="1">
      <c r="A49" s="6" t="s">
        <v>4243</v>
      </c>
      <c r="B49" s="89" t="s">
        <v>4244</v>
      </c>
    </row>
    <row r="50" spans="1:2" ht="15.75" customHeight="1">
      <c r="A50" s="6" t="s">
        <v>4245</v>
      </c>
      <c r="B50" s="89" t="s">
        <v>4246</v>
      </c>
    </row>
    <row r="51" spans="1:2" ht="15.75" customHeight="1">
      <c r="A51" s="6" t="s">
        <v>4247</v>
      </c>
      <c r="B51" s="89" t="s">
        <v>4248</v>
      </c>
    </row>
    <row r="52" spans="1:2" ht="15.75" customHeight="1">
      <c r="A52" s="6" t="s">
        <v>4249</v>
      </c>
      <c r="B52" s="89" t="s">
        <v>4250</v>
      </c>
    </row>
    <row r="53" spans="1:2" ht="15.75" customHeight="1">
      <c r="A53" s="6" t="s">
        <v>4251</v>
      </c>
      <c r="B53" s="89" t="s">
        <v>4252</v>
      </c>
    </row>
    <row r="54" spans="1:2" ht="15.75" customHeight="1">
      <c r="A54" s="6" t="s">
        <v>4253</v>
      </c>
      <c r="B54" s="89" t="s">
        <v>4254</v>
      </c>
    </row>
    <row r="55" spans="1:2" ht="15.75" customHeight="1">
      <c r="A55" s="6" t="s">
        <v>4255</v>
      </c>
      <c r="B55" s="89" t="s">
        <v>4256</v>
      </c>
    </row>
    <row r="56" spans="1:2" ht="12.5">
      <c r="A56" s="6" t="s">
        <v>4257</v>
      </c>
      <c r="B56" s="89" t="s">
        <v>4258</v>
      </c>
    </row>
    <row r="57" spans="1:2" ht="12.5">
      <c r="A57" s="6" t="s">
        <v>4259</v>
      </c>
      <c r="B57" s="89" t="s">
        <v>4260</v>
      </c>
    </row>
    <row r="58" spans="1:2" ht="12.5">
      <c r="A58" s="6" t="s">
        <v>4261</v>
      </c>
      <c r="B58" s="89" t="s">
        <v>4262</v>
      </c>
    </row>
    <row r="59" spans="1:2" ht="12.5">
      <c r="A59" s="6" t="s">
        <v>4263</v>
      </c>
      <c r="B59" s="89" t="s">
        <v>4264</v>
      </c>
    </row>
    <row r="60" spans="1:2" ht="12.5">
      <c r="A60" s="6" t="s">
        <v>4265</v>
      </c>
      <c r="B60" s="89" t="s">
        <v>4266</v>
      </c>
    </row>
    <row r="61" spans="1:2" ht="12.5">
      <c r="A61" s="6" t="s">
        <v>4267</v>
      </c>
      <c r="B61" s="89" t="s">
        <v>4268</v>
      </c>
    </row>
    <row r="62" spans="1:2" ht="12.5">
      <c r="A62" s="6" t="s">
        <v>4269</v>
      </c>
      <c r="B62" s="89" t="s">
        <v>4270</v>
      </c>
    </row>
    <row r="63" spans="1:2" ht="12.5">
      <c r="A63" s="6" t="s">
        <v>4271</v>
      </c>
      <c r="B63" s="89" t="s">
        <v>4272</v>
      </c>
    </row>
    <row r="64" spans="1:2" ht="12.5">
      <c r="A64" s="6" t="s">
        <v>4273</v>
      </c>
      <c r="B64" s="89" t="s">
        <v>4274</v>
      </c>
    </row>
    <row r="65" spans="1:2" ht="12.5">
      <c r="A65" s="6" t="s">
        <v>4275</v>
      </c>
      <c r="B65" s="89" t="s">
        <v>4276</v>
      </c>
    </row>
    <row r="66" spans="1:2" ht="12.5">
      <c r="A66" s="6" t="s">
        <v>4277</v>
      </c>
      <c r="B66" s="89" t="s">
        <v>4278</v>
      </c>
    </row>
    <row r="67" spans="1:2" ht="12.5">
      <c r="A67" s="6" t="s">
        <v>4279</v>
      </c>
      <c r="B67" s="89" t="s">
        <v>4280</v>
      </c>
    </row>
    <row r="68" spans="1:2" ht="12.5">
      <c r="A68" s="6" t="s">
        <v>4281</v>
      </c>
      <c r="B68" s="89" t="s">
        <v>4282</v>
      </c>
    </row>
    <row r="69" spans="1:2" ht="12.5">
      <c r="A69" s="6" t="s">
        <v>4283</v>
      </c>
      <c r="B69" s="89" t="s">
        <v>4284</v>
      </c>
    </row>
    <row r="70" spans="1:2" ht="12.5">
      <c r="A70" s="6" t="s">
        <v>4285</v>
      </c>
      <c r="B70" s="89" t="s">
        <v>4286</v>
      </c>
    </row>
    <row r="71" spans="1:2" ht="12.5">
      <c r="A71" s="6" t="s">
        <v>4287</v>
      </c>
      <c r="B71" s="89" t="s">
        <v>4288</v>
      </c>
    </row>
    <row r="72" spans="1:2" ht="12.5">
      <c r="A72" s="6" t="s">
        <v>4289</v>
      </c>
      <c r="B72" s="89" t="s">
        <v>4290</v>
      </c>
    </row>
    <row r="73" spans="1:2" ht="12.5">
      <c r="A73" s="6" t="s">
        <v>4291</v>
      </c>
      <c r="B73" s="89" t="s">
        <v>4292</v>
      </c>
    </row>
    <row r="74" spans="1:2" ht="12.5">
      <c r="A74" s="6" t="s">
        <v>4293</v>
      </c>
      <c r="B74" s="89" t="s">
        <v>4294</v>
      </c>
    </row>
    <row r="75" spans="1:2" ht="12.5">
      <c r="A75" s="6" t="s">
        <v>4295</v>
      </c>
      <c r="B75" s="89" t="s">
        <v>4296</v>
      </c>
    </row>
    <row r="76" spans="1:2" ht="12.5">
      <c r="A76" s="6" t="s">
        <v>4297</v>
      </c>
      <c r="B76" s="89" t="s">
        <v>4298</v>
      </c>
    </row>
    <row r="77" spans="1:2" ht="12.5">
      <c r="A77" s="6" t="s">
        <v>4299</v>
      </c>
      <c r="B77" s="89" t="s">
        <v>4300</v>
      </c>
    </row>
    <row r="78" spans="1:2" ht="12.5">
      <c r="A78" s="6" t="s">
        <v>4301</v>
      </c>
      <c r="B78" s="89" t="s">
        <v>4302</v>
      </c>
    </row>
    <row r="79" spans="1:2" ht="12.5">
      <c r="A79" s="6" t="s">
        <v>4303</v>
      </c>
      <c r="B79" s="89" t="s">
        <v>4304</v>
      </c>
    </row>
    <row r="80" spans="1:2" ht="12.5">
      <c r="A80" s="6" t="s">
        <v>4305</v>
      </c>
      <c r="B80" s="89" t="s">
        <v>4306</v>
      </c>
    </row>
    <row r="81" spans="1:2" ht="12.5">
      <c r="A81" s="6" t="s">
        <v>4307</v>
      </c>
      <c r="B81" s="89" t="s">
        <v>4308</v>
      </c>
    </row>
    <row r="82" spans="1:2" ht="12.5">
      <c r="A82" s="6" t="s">
        <v>4309</v>
      </c>
      <c r="B82" s="89" t="s">
        <v>4310</v>
      </c>
    </row>
    <row r="83" spans="1:2" ht="12.5">
      <c r="A83" s="6" t="s">
        <v>4311</v>
      </c>
      <c r="B83" s="89" t="s">
        <v>4312</v>
      </c>
    </row>
    <row r="84" spans="1:2" ht="12.5">
      <c r="A84" s="6" t="s">
        <v>4313</v>
      </c>
      <c r="B84" s="89" t="s">
        <v>4314</v>
      </c>
    </row>
    <row r="85" spans="1:2" ht="12.5">
      <c r="A85" s="6" t="s">
        <v>4315</v>
      </c>
      <c r="B85" s="89" t="s">
        <v>4316</v>
      </c>
    </row>
    <row r="86" spans="1:2" ht="12.5">
      <c r="A86" s="6" t="s">
        <v>4317</v>
      </c>
      <c r="B86" s="89" t="s">
        <v>4318</v>
      </c>
    </row>
    <row r="87" spans="1:2" ht="12.5">
      <c r="A87" s="6" t="s">
        <v>4319</v>
      </c>
      <c r="B87" s="89" t="s">
        <v>4320</v>
      </c>
    </row>
    <row r="88" spans="1:2" ht="12.5">
      <c r="A88" s="6" t="s">
        <v>4321</v>
      </c>
      <c r="B88" s="89" t="s">
        <v>4322</v>
      </c>
    </row>
    <row r="89" spans="1:2" ht="12.5">
      <c r="A89" s="6" t="s">
        <v>4323</v>
      </c>
      <c r="B89" s="89" t="s">
        <v>4324</v>
      </c>
    </row>
    <row r="90" spans="1:2" ht="12.5">
      <c r="A90" s="6" t="s">
        <v>4325</v>
      </c>
      <c r="B90" s="89" t="s">
        <v>4326</v>
      </c>
    </row>
    <row r="91" spans="1:2" ht="12.5">
      <c r="A91" s="6" t="s">
        <v>4327</v>
      </c>
      <c r="B91" s="89" t="s">
        <v>4328</v>
      </c>
    </row>
    <row r="92" spans="1:2" ht="12.5">
      <c r="A92" s="6" t="s">
        <v>4329</v>
      </c>
      <c r="B92" s="89" t="s">
        <v>4330</v>
      </c>
    </row>
    <row r="93" spans="1:2" ht="12.5">
      <c r="A93" s="6" t="s">
        <v>4331</v>
      </c>
      <c r="B93" s="89" t="s">
        <v>4332</v>
      </c>
    </row>
    <row r="94" spans="1:2" ht="12.5">
      <c r="A94" s="6" t="s">
        <v>4333</v>
      </c>
      <c r="B94" s="89" t="s">
        <v>4334</v>
      </c>
    </row>
    <row r="95" spans="1:2" ht="12.5">
      <c r="A95" s="6" t="s">
        <v>4335</v>
      </c>
      <c r="B95" s="89" t="s">
        <v>4336</v>
      </c>
    </row>
    <row r="96" spans="1:2" ht="12.5">
      <c r="A96" s="6" t="s">
        <v>4337</v>
      </c>
      <c r="B96" s="89" t="s">
        <v>4338</v>
      </c>
    </row>
    <row r="97" spans="1:2" ht="12.5">
      <c r="A97" s="6" t="s">
        <v>4339</v>
      </c>
      <c r="B97" s="89" t="s">
        <v>4340</v>
      </c>
    </row>
    <row r="98" spans="1:2" ht="12.5">
      <c r="A98" s="6" t="s">
        <v>4341</v>
      </c>
      <c r="B98" s="89" t="s">
        <v>4342</v>
      </c>
    </row>
    <row r="99" spans="1:2" ht="12.5">
      <c r="A99" s="6" t="s">
        <v>4343</v>
      </c>
      <c r="B99" s="89" t="s">
        <v>4344</v>
      </c>
    </row>
    <row r="100" spans="1:2" ht="12.5">
      <c r="A100" s="6" t="s">
        <v>4345</v>
      </c>
      <c r="B100" s="89" t="s">
        <v>4346</v>
      </c>
    </row>
    <row r="101" spans="1:2" ht="12.5">
      <c r="A101" s="6" t="s">
        <v>4347</v>
      </c>
      <c r="B101" s="89" t="s">
        <v>4348</v>
      </c>
    </row>
    <row r="102" spans="1:2" ht="12.5">
      <c r="A102" s="6" t="s">
        <v>4349</v>
      </c>
      <c r="B102" s="89" t="s">
        <v>4350</v>
      </c>
    </row>
    <row r="103" spans="1:2" ht="12.5">
      <c r="A103" s="6" t="s">
        <v>4351</v>
      </c>
      <c r="B103" s="89" t="s">
        <v>4352</v>
      </c>
    </row>
    <row r="104" spans="1:2" ht="12.5">
      <c r="A104" s="6" t="s">
        <v>4353</v>
      </c>
      <c r="B104" s="89" t="s">
        <v>4354</v>
      </c>
    </row>
    <row r="105" spans="1:2" ht="12.5">
      <c r="A105" s="6" t="s">
        <v>4355</v>
      </c>
      <c r="B105" s="89" t="s">
        <v>4356</v>
      </c>
    </row>
    <row r="106" spans="1:2" ht="12.5">
      <c r="A106" s="6" t="s">
        <v>4357</v>
      </c>
      <c r="B106" s="89" t="s">
        <v>4358</v>
      </c>
    </row>
    <row r="107" spans="1:2" ht="12.5">
      <c r="A107" s="6" t="s">
        <v>4359</v>
      </c>
      <c r="B107" s="89" t="s">
        <v>4360</v>
      </c>
    </row>
    <row r="108" spans="1:2" ht="12.5">
      <c r="A108" s="6" t="s">
        <v>4361</v>
      </c>
      <c r="B108" s="89" t="s">
        <v>4362</v>
      </c>
    </row>
    <row r="109" spans="1:2" ht="12.5">
      <c r="A109" s="6" t="s">
        <v>4363</v>
      </c>
      <c r="B109" s="89" t="s">
        <v>4364</v>
      </c>
    </row>
    <row r="110" spans="1:2" ht="12.5">
      <c r="A110" s="6" t="s">
        <v>4365</v>
      </c>
      <c r="B110" s="89" t="s">
        <v>4366</v>
      </c>
    </row>
    <row r="111" spans="1:2" ht="12.5">
      <c r="A111" s="6" t="s">
        <v>4367</v>
      </c>
      <c r="B111" s="89" t="s">
        <v>4368</v>
      </c>
    </row>
    <row r="112" spans="1:2" ht="12.5">
      <c r="A112" s="6" t="s">
        <v>4369</v>
      </c>
      <c r="B112" s="89" t="s">
        <v>4370</v>
      </c>
    </row>
    <row r="113" spans="1:2" ht="12.5">
      <c r="A113" s="6" t="s">
        <v>4371</v>
      </c>
      <c r="B113" s="89" t="s">
        <v>4372</v>
      </c>
    </row>
    <row r="114" spans="1:2" ht="12.5">
      <c r="A114" s="6" t="s">
        <v>4373</v>
      </c>
      <c r="B114" s="89" t="s">
        <v>4374</v>
      </c>
    </row>
    <row r="115" spans="1:2" ht="12.5">
      <c r="A115" s="6" t="s">
        <v>4375</v>
      </c>
      <c r="B115" s="89" t="s">
        <v>4376</v>
      </c>
    </row>
    <row r="116" spans="1:2" ht="12.5">
      <c r="A116" s="6" t="s">
        <v>4377</v>
      </c>
      <c r="B116" s="89" t="s">
        <v>4378</v>
      </c>
    </row>
    <row r="117" spans="1:2" ht="12.5">
      <c r="A117" s="6" t="s">
        <v>4379</v>
      </c>
      <c r="B117" s="89" t="s">
        <v>4380</v>
      </c>
    </row>
    <row r="118" spans="1:2" ht="12.5">
      <c r="A118" s="6" t="s">
        <v>4381</v>
      </c>
      <c r="B118" s="89" t="s">
        <v>4382</v>
      </c>
    </row>
    <row r="119" spans="1:2" ht="12.5">
      <c r="A119" s="6" t="s">
        <v>4383</v>
      </c>
      <c r="B119" s="89" t="s">
        <v>4384</v>
      </c>
    </row>
    <row r="120" spans="1:2" ht="12.5">
      <c r="A120" s="6" t="s">
        <v>4385</v>
      </c>
      <c r="B120" s="89" t="s">
        <v>4386</v>
      </c>
    </row>
    <row r="121" spans="1:2" ht="12.5">
      <c r="A121" s="6" t="s">
        <v>4387</v>
      </c>
      <c r="B121" s="89" t="s">
        <v>4388</v>
      </c>
    </row>
    <row r="122" spans="1:2" ht="12.5">
      <c r="A122" s="6" t="s">
        <v>4389</v>
      </c>
      <c r="B122" s="89" t="s">
        <v>4390</v>
      </c>
    </row>
    <row r="123" spans="1:2" ht="12.5">
      <c r="A123" s="6" t="s">
        <v>4391</v>
      </c>
      <c r="B123" s="89" t="s">
        <v>4392</v>
      </c>
    </row>
    <row r="124" spans="1:2" ht="12.5">
      <c r="A124" s="6" t="s">
        <v>4393</v>
      </c>
      <c r="B124" s="89" t="s">
        <v>4394</v>
      </c>
    </row>
    <row r="125" spans="1:2" ht="12.5">
      <c r="A125" s="6" t="s">
        <v>4395</v>
      </c>
      <c r="B125" s="89" t="s">
        <v>4396</v>
      </c>
    </row>
    <row r="126" spans="1:2" ht="12.5">
      <c r="A126" s="6" t="s">
        <v>4397</v>
      </c>
      <c r="B126" s="89" t="s">
        <v>4398</v>
      </c>
    </row>
    <row r="127" spans="1:2" ht="12.5">
      <c r="A127" s="6" t="s">
        <v>4399</v>
      </c>
      <c r="B127" s="89" t="s">
        <v>4398</v>
      </c>
    </row>
    <row r="128" spans="1:2" ht="12.5">
      <c r="A128" s="6" t="s">
        <v>4400</v>
      </c>
      <c r="B128" s="89" t="s">
        <v>4401</v>
      </c>
    </row>
    <row r="129" spans="1:2" ht="12.5">
      <c r="A129" s="6" t="s">
        <v>4402</v>
      </c>
      <c r="B129" s="89" t="s">
        <v>4403</v>
      </c>
    </row>
    <row r="130" spans="1:2" ht="12.5">
      <c r="A130" s="6" t="s">
        <v>4404</v>
      </c>
      <c r="B130" s="89" t="s">
        <v>4405</v>
      </c>
    </row>
    <row r="131" spans="1:2" ht="12.5">
      <c r="A131" s="6" t="s">
        <v>4406</v>
      </c>
      <c r="B131" s="89" t="s">
        <v>4407</v>
      </c>
    </row>
    <row r="132" spans="1:2" ht="12.5">
      <c r="A132" s="6" t="s">
        <v>4408</v>
      </c>
      <c r="B132" s="89" t="s">
        <v>4409</v>
      </c>
    </row>
    <row r="133" spans="1:2" ht="12.5">
      <c r="A133" s="6" t="s">
        <v>4410</v>
      </c>
      <c r="B133" s="89" t="s">
        <v>4411</v>
      </c>
    </row>
    <row r="134" spans="1:2" ht="12.5">
      <c r="A134" s="6" t="s">
        <v>4412</v>
      </c>
      <c r="B134" s="89" t="s">
        <v>4413</v>
      </c>
    </row>
    <row r="135" spans="1:2" ht="12.5">
      <c r="A135" s="6" t="s">
        <v>4414</v>
      </c>
      <c r="B135" s="89" t="s">
        <v>4415</v>
      </c>
    </row>
    <row r="136" spans="1:2" ht="12.5">
      <c r="A136" s="6" t="s">
        <v>4416</v>
      </c>
      <c r="B136" s="89" t="s">
        <v>4417</v>
      </c>
    </row>
    <row r="137" spans="1:2" ht="12.5">
      <c r="A137" s="6" t="s">
        <v>4418</v>
      </c>
      <c r="B137" s="89" t="s">
        <v>4419</v>
      </c>
    </row>
    <row r="138" spans="1:2" ht="12.5">
      <c r="A138" s="6" t="s">
        <v>4420</v>
      </c>
      <c r="B138" s="89" t="s">
        <v>4421</v>
      </c>
    </row>
    <row r="139" spans="1:2" ht="12.5">
      <c r="A139" s="6" t="s">
        <v>4422</v>
      </c>
      <c r="B139" s="89" t="s">
        <v>4423</v>
      </c>
    </row>
    <row r="140" spans="1:2" ht="12.5">
      <c r="A140" s="6" t="s">
        <v>4424</v>
      </c>
      <c r="B140" s="89" t="s">
        <v>4425</v>
      </c>
    </row>
    <row r="141" spans="1:2" ht="12.5">
      <c r="A141" s="6" t="s">
        <v>4426</v>
      </c>
      <c r="B141" s="89" t="s">
        <v>4427</v>
      </c>
    </row>
    <row r="142" spans="1:2" ht="12.5">
      <c r="A142" s="6" t="s">
        <v>4428</v>
      </c>
      <c r="B142" s="89" t="s">
        <v>4429</v>
      </c>
    </row>
    <row r="143" spans="1:2" ht="12.5">
      <c r="A143" s="6" t="s">
        <v>4430</v>
      </c>
      <c r="B143" s="89" t="s">
        <v>4431</v>
      </c>
    </row>
    <row r="144" spans="1:2" ht="12.5">
      <c r="A144" s="6" t="s">
        <v>4432</v>
      </c>
      <c r="B144" s="89" t="s">
        <v>4433</v>
      </c>
    </row>
    <row r="145" spans="1:2" ht="12.5">
      <c r="A145" s="6" t="s">
        <v>4434</v>
      </c>
      <c r="B145" s="89" t="s">
        <v>4435</v>
      </c>
    </row>
    <row r="146" spans="1:2" ht="12.5">
      <c r="A146" s="6" t="s">
        <v>4436</v>
      </c>
      <c r="B146" s="89" t="s">
        <v>4437</v>
      </c>
    </row>
    <row r="147" spans="1:2" ht="12.5">
      <c r="A147" s="6" t="s">
        <v>4438</v>
      </c>
      <c r="B147" s="89" t="s">
        <v>4439</v>
      </c>
    </row>
    <row r="148" spans="1:2" ht="12.5">
      <c r="A148" s="6" t="s">
        <v>4440</v>
      </c>
      <c r="B148" s="89" t="s">
        <v>4441</v>
      </c>
    </row>
    <row r="149" spans="1:2" ht="12.5">
      <c r="A149" s="6" t="s">
        <v>4442</v>
      </c>
      <c r="B149" s="89" t="s">
        <v>4443</v>
      </c>
    </row>
    <row r="150" spans="1:2" ht="12.5">
      <c r="A150" s="6" t="s">
        <v>4444</v>
      </c>
      <c r="B150" s="89" t="s">
        <v>4445</v>
      </c>
    </row>
    <row r="151" spans="1:2" ht="12.5">
      <c r="A151" s="6" t="s">
        <v>4446</v>
      </c>
      <c r="B151" s="89" t="s">
        <v>4447</v>
      </c>
    </row>
    <row r="152" spans="1:2" ht="12.5">
      <c r="A152" s="6" t="s">
        <v>4448</v>
      </c>
      <c r="B152" s="89" t="s">
        <v>4449</v>
      </c>
    </row>
    <row r="153" spans="1:2" ht="12.5">
      <c r="A153" s="6" t="s">
        <v>4450</v>
      </c>
      <c r="B153" s="89" t="s">
        <v>4451</v>
      </c>
    </row>
    <row r="154" spans="1:2" ht="12.5">
      <c r="A154" s="6" t="s">
        <v>4452</v>
      </c>
      <c r="B154" s="89" t="s">
        <v>4453</v>
      </c>
    </row>
    <row r="155" spans="1:2" ht="12.5">
      <c r="A155" s="6" t="s">
        <v>4454</v>
      </c>
      <c r="B155" s="89" t="s">
        <v>4455</v>
      </c>
    </row>
    <row r="156" spans="1:2" ht="12.5">
      <c r="A156" s="6" t="s">
        <v>4456</v>
      </c>
      <c r="B156" s="89" t="s">
        <v>4457</v>
      </c>
    </row>
    <row r="157" spans="1:2" ht="12.5">
      <c r="A157" s="6" t="s">
        <v>4458</v>
      </c>
      <c r="B157" s="89" t="s">
        <v>4459</v>
      </c>
    </row>
    <row r="158" spans="1:2" ht="12.5">
      <c r="A158" s="6" t="s">
        <v>4460</v>
      </c>
      <c r="B158" s="89" t="s">
        <v>4461</v>
      </c>
    </row>
    <row r="159" spans="1:2" ht="12.5">
      <c r="A159" s="6" t="s">
        <v>4462</v>
      </c>
      <c r="B159" s="89" t="s">
        <v>4463</v>
      </c>
    </row>
    <row r="160" spans="1:2" ht="12.5">
      <c r="A160" s="6" t="s">
        <v>4464</v>
      </c>
      <c r="B160" s="89" t="s">
        <v>4465</v>
      </c>
    </row>
    <row r="161" spans="1:2" ht="12.5">
      <c r="A161" s="6" t="s">
        <v>4466</v>
      </c>
      <c r="B161" s="89" t="s">
        <v>4467</v>
      </c>
    </row>
    <row r="162" spans="1:2" ht="12.5">
      <c r="A162" s="6" t="s">
        <v>4468</v>
      </c>
      <c r="B162" s="89" t="s">
        <v>4469</v>
      </c>
    </row>
    <row r="163" spans="1:2" ht="12.5">
      <c r="A163" s="6" t="s">
        <v>4470</v>
      </c>
      <c r="B163" s="89" t="s">
        <v>4471</v>
      </c>
    </row>
    <row r="164" spans="1:2" ht="12.5">
      <c r="A164" s="6" t="s">
        <v>4472</v>
      </c>
      <c r="B164" s="89" t="s">
        <v>4473</v>
      </c>
    </row>
    <row r="165" spans="1:2" ht="12.5">
      <c r="A165" s="6" t="s">
        <v>4474</v>
      </c>
      <c r="B165" s="89" t="s">
        <v>4475</v>
      </c>
    </row>
    <row r="166" spans="1:2" ht="12.5">
      <c r="A166" s="6" t="s">
        <v>4476</v>
      </c>
      <c r="B166" s="89" t="s">
        <v>4477</v>
      </c>
    </row>
    <row r="167" spans="1:2" ht="12.5">
      <c r="A167" s="6" t="s">
        <v>4478</v>
      </c>
      <c r="B167" s="89" t="s">
        <v>4479</v>
      </c>
    </row>
    <row r="168" spans="1:2" ht="12.5">
      <c r="A168" s="6" t="s">
        <v>4480</v>
      </c>
      <c r="B168" s="89" t="s">
        <v>4481</v>
      </c>
    </row>
    <row r="169" spans="1:2" ht="12.5">
      <c r="A169" s="6" t="s">
        <v>4482</v>
      </c>
      <c r="B169" s="89" t="s">
        <v>4483</v>
      </c>
    </row>
    <row r="170" spans="1:2" ht="12.5">
      <c r="A170" s="6" t="s">
        <v>4484</v>
      </c>
      <c r="B170" s="89" t="s">
        <v>4485</v>
      </c>
    </row>
    <row r="171" spans="1:2" ht="12.5">
      <c r="A171" s="6" t="s">
        <v>4486</v>
      </c>
      <c r="B171" s="89" t="s">
        <v>4487</v>
      </c>
    </row>
    <row r="172" spans="1:2" ht="12.5">
      <c r="A172" s="6" t="s">
        <v>4488</v>
      </c>
      <c r="B172" s="89" t="s">
        <v>4489</v>
      </c>
    </row>
    <row r="173" spans="1:2" ht="12.5">
      <c r="A173" s="6" t="s">
        <v>4490</v>
      </c>
      <c r="B173" s="89" t="s">
        <v>4491</v>
      </c>
    </row>
    <row r="174" spans="1:2" ht="12.5">
      <c r="A174" s="6" t="s">
        <v>4492</v>
      </c>
      <c r="B174" s="89" t="s">
        <v>4493</v>
      </c>
    </row>
    <row r="175" spans="1:2" ht="12.5">
      <c r="A175" s="6" t="s">
        <v>4494</v>
      </c>
      <c r="B175" s="89" t="s">
        <v>4495</v>
      </c>
    </row>
    <row r="176" spans="1:2" ht="12.5">
      <c r="A176" s="6" t="s">
        <v>4496</v>
      </c>
      <c r="B176" s="89" t="s">
        <v>4497</v>
      </c>
    </row>
    <row r="177" spans="1:2" ht="12.5">
      <c r="A177" s="6" t="s">
        <v>4498</v>
      </c>
      <c r="B177" s="89" t="s">
        <v>4499</v>
      </c>
    </row>
    <row r="178" spans="1:2" ht="12.5">
      <c r="A178" s="6" t="s">
        <v>4500</v>
      </c>
      <c r="B178" s="89" t="s">
        <v>4501</v>
      </c>
    </row>
    <row r="179" spans="1:2" ht="12.5">
      <c r="A179" s="6" t="s">
        <v>4502</v>
      </c>
      <c r="B179" s="89" t="s">
        <v>4503</v>
      </c>
    </row>
    <row r="180" spans="1:2" ht="12.5">
      <c r="A180" s="6" t="s">
        <v>4504</v>
      </c>
      <c r="B180" s="89" t="s">
        <v>4505</v>
      </c>
    </row>
    <row r="181" spans="1:2" ht="12.5">
      <c r="A181" s="6" t="s">
        <v>4506</v>
      </c>
      <c r="B181" s="89" t="s">
        <v>4507</v>
      </c>
    </row>
    <row r="182" spans="1:2" ht="12.5">
      <c r="A182" s="6" t="s">
        <v>4508</v>
      </c>
      <c r="B182" s="89" t="s">
        <v>4509</v>
      </c>
    </row>
    <row r="183" spans="1:2" ht="12.5">
      <c r="A183" s="6" t="s">
        <v>4510</v>
      </c>
      <c r="B183" s="89" t="s">
        <v>4511</v>
      </c>
    </row>
    <row r="184" spans="1:2" ht="12.5">
      <c r="A184" s="6" t="s">
        <v>4512</v>
      </c>
      <c r="B184" s="89" t="s">
        <v>4513</v>
      </c>
    </row>
    <row r="185" spans="1:2" ht="12.5">
      <c r="A185" s="6" t="s">
        <v>4514</v>
      </c>
      <c r="B185" s="89" t="s">
        <v>4515</v>
      </c>
    </row>
    <row r="186" spans="1:2" ht="12.5">
      <c r="A186" s="6" t="s">
        <v>4516</v>
      </c>
      <c r="B186" s="89" t="s">
        <v>4517</v>
      </c>
    </row>
    <row r="187" spans="1:2" ht="12.5">
      <c r="A187" s="6" t="s">
        <v>4518</v>
      </c>
      <c r="B187" s="89" t="s">
        <v>4519</v>
      </c>
    </row>
    <row r="188" spans="1:2" ht="12.5">
      <c r="A188" s="6" t="s">
        <v>4520</v>
      </c>
      <c r="B188" s="89" t="s">
        <v>4521</v>
      </c>
    </row>
    <row r="189" spans="1:2" ht="12.5">
      <c r="A189" s="6" t="s">
        <v>4522</v>
      </c>
      <c r="B189" s="89" t="s">
        <v>4523</v>
      </c>
    </row>
    <row r="190" spans="1:2" ht="12.5">
      <c r="A190" s="6" t="s">
        <v>4524</v>
      </c>
      <c r="B190" s="89" t="s">
        <v>4525</v>
      </c>
    </row>
    <row r="191" spans="1:2" ht="12.5">
      <c r="A191" s="6" t="s">
        <v>4526</v>
      </c>
      <c r="B191" s="89" t="s">
        <v>4527</v>
      </c>
    </row>
    <row r="192" spans="1:2" ht="12.5">
      <c r="A192" s="6" t="s">
        <v>4528</v>
      </c>
      <c r="B192" s="89" t="s">
        <v>4529</v>
      </c>
    </row>
    <row r="193" spans="1:2" ht="12.5">
      <c r="A193" s="6" t="s">
        <v>4530</v>
      </c>
      <c r="B193" s="89" t="s">
        <v>4531</v>
      </c>
    </row>
    <row r="194" spans="1:2" ht="12.5">
      <c r="A194" s="6" t="s">
        <v>4532</v>
      </c>
      <c r="B194" s="89" t="s">
        <v>4533</v>
      </c>
    </row>
    <row r="195" spans="1:2" ht="12.5">
      <c r="A195" s="6" t="s">
        <v>4534</v>
      </c>
      <c r="B195" s="89" t="s">
        <v>4535</v>
      </c>
    </row>
    <row r="196" spans="1:2" ht="12.5">
      <c r="A196" s="6" t="s">
        <v>4536</v>
      </c>
      <c r="B196" s="89" t="s">
        <v>4537</v>
      </c>
    </row>
    <row r="197" spans="1:2" ht="12.5">
      <c r="A197" s="6" t="s">
        <v>4538</v>
      </c>
      <c r="B197" s="89" t="s">
        <v>4539</v>
      </c>
    </row>
    <row r="198" spans="1:2" ht="12.5">
      <c r="A198" s="6" t="s">
        <v>4540</v>
      </c>
      <c r="B198" s="89" t="s">
        <v>4541</v>
      </c>
    </row>
    <row r="199" spans="1:2" ht="12.5">
      <c r="A199" s="6" t="s">
        <v>4542</v>
      </c>
      <c r="B199" s="89" t="s">
        <v>4543</v>
      </c>
    </row>
    <row r="200" spans="1:2" ht="12.5">
      <c r="A200" s="6" t="s">
        <v>4544</v>
      </c>
      <c r="B200" s="89" t="s">
        <v>4545</v>
      </c>
    </row>
    <row r="201" spans="1:2" ht="12.5">
      <c r="A201" s="6" t="s">
        <v>4546</v>
      </c>
      <c r="B201" s="89" t="s">
        <v>4547</v>
      </c>
    </row>
    <row r="202" spans="1:2" ht="12.5">
      <c r="A202" s="6" t="s">
        <v>4548</v>
      </c>
      <c r="B202" s="89" t="s">
        <v>4549</v>
      </c>
    </row>
    <row r="203" spans="1:2" ht="12.5">
      <c r="A203" s="6" t="s">
        <v>4550</v>
      </c>
      <c r="B203" s="89" t="s">
        <v>4551</v>
      </c>
    </row>
    <row r="204" spans="1:2" ht="12.5">
      <c r="A204" s="6" t="s">
        <v>4552</v>
      </c>
      <c r="B204" s="89" t="s">
        <v>4553</v>
      </c>
    </row>
    <row r="205" spans="1:2" ht="12.5">
      <c r="A205" s="6" t="s">
        <v>4554</v>
      </c>
      <c r="B205" s="89" t="s">
        <v>4555</v>
      </c>
    </row>
    <row r="206" spans="1:2" ht="12.5">
      <c r="A206" s="6" t="s">
        <v>4556</v>
      </c>
      <c r="B206" s="89" t="s">
        <v>4557</v>
      </c>
    </row>
    <row r="207" spans="1:2" ht="12.5">
      <c r="A207" s="6" t="s">
        <v>4558</v>
      </c>
      <c r="B207" s="89" t="s">
        <v>4559</v>
      </c>
    </row>
    <row r="208" spans="1:2" ht="12.5">
      <c r="A208" s="6" t="s">
        <v>4560</v>
      </c>
      <c r="B208" s="89" t="s">
        <v>4561</v>
      </c>
    </row>
    <row r="209" spans="1:2" ht="12.5">
      <c r="A209" s="6" t="s">
        <v>4562</v>
      </c>
      <c r="B209" s="89" t="s">
        <v>4563</v>
      </c>
    </row>
    <row r="210" spans="1:2" ht="12.5">
      <c r="A210" s="6" t="s">
        <v>4564</v>
      </c>
      <c r="B210" s="89" t="s">
        <v>4565</v>
      </c>
    </row>
    <row r="211" spans="1:2" ht="12.5">
      <c r="A211" s="6" t="s">
        <v>4566</v>
      </c>
      <c r="B211" s="89" t="s">
        <v>4567</v>
      </c>
    </row>
    <row r="212" spans="1:2" ht="12.5">
      <c r="A212" s="6" t="s">
        <v>4568</v>
      </c>
      <c r="B212" s="89" t="s">
        <v>4569</v>
      </c>
    </row>
    <row r="213" spans="1:2" ht="12.5">
      <c r="A213" s="6" t="s">
        <v>4570</v>
      </c>
      <c r="B213" s="89" t="s">
        <v>4571</v>
      </c>
    </row>
    <row r="214" spans="1:2" ht="12.5">
      <c r="A214" s="6" t="s">
        <v>4572</v>
      </c>
      <c r="B214" s="89" t="s">
        <v>4573</v>
      </c>
    </row>
    <row r="215" spans="1:2" ht="12.5">
      <c r="A215" s="6" t="s">
        <v>4574</v>
      </c>
      <c r="B215" s="89" t="s">
        <v>4575</v>
      </c>
    </row>
    <row r="216" spans="1:2" ht="12.5">
      <c r="A216" s="6" t="s">
        <v>4576</v>
      </c>
      <c r="B216" s="89" t="s">
        <v>4577</v>
      </c>
    </row>
    <row r="217" spans="1:2" ht="12.5">
      <c r="A217" s="6" t="s">
        <v>4578</v>
      </c>
      <c r="B217" s="89" t="s">
        <v>4579</v>
      </c>
    </row>
    <row r="218" spans="1:2" ht="12.5">
      <c r="A218" s="6" t="s">
        <v>4580</v>
      </c>
      <c r="B218" s="89" t="s">
        <v>4581</v>
      </c>
    </row>
    <row r="219" spans="1:2" ht="12.5">
      <c r="A219" s="6" t="s">
        <v>4582</v>
      </c>
      <c r="B219" s="89" t="s">
        <v>4583</v>
      </c>
    </row>
    <row r="220" spans="1:2" ht="12.5">
      <c r="A220" s="6" t="s">
        <v>4584</v>
      </c>
      <c r="B220" s="89" t="s">
        <v>4585</v>
      </c>
    </row>
    <row r="221" spans="1:2" ht="12.5">
      <c r="A221" s="6" t="s">
        <v>4586</v>
      </c>
      <c r="B221" s="89" t="s">
        <v>4587</v>
      </c>
    </row>
    <row r="222" spans="1:2" ht="12.5">
      <c r="A222" s="6" t="s">
        <v>4588</v>
      </c>
      <c r="B222" s="89" t="s">
        <v>4589</v>
      </c>
    </row>
    <row r="223" spans="1:2" ht="12.5">
      <c r="A223" s="6" t="s">
        <v>4590</v>
      </c>
      <c r="B223" s="89" t="s">
        <v>4591</v>
      </c>
    </row>
    <row r="224" spans="1:2" ht="12.5">
      <c r="A224" s="6" t="s">
        <v>4592</v>
      </c>
      <c r="B224" s="89" t="s">
        <v>4593</v>
      </c>
    </row>
    <row r="225" spans="1:2" ht="12.5">
      <c r="A225" s="6" t="s">
        <v>4594</v>
      </c>
      <c r="B225" s="89" t="s">
        <v>4595</v>
      </c>
    </row>
    <row r="226" spans="1:2" ht="12.5">
      <c r="A226" s="6" t="s">
        <v>4596</v>
      </c>
      <c r="B226" s="89" t="s">
        <v>4597</v>
      </c>
    </row>
    <row r="227" spans="1:2" ht="12.5">
      <c r="A227" s="6" t="s">
        <v>4598</v>
      </c>
      <c r="B227" s="89" t="s">
        <v>4599</v>
      </c>
    </row>
    <row r="228" spans="1:2" ht="12.5">
      <c r="A228" s="6" t="s">
        <v>4600</v>
      </c>
      <c r="B228" s="89" t="s">
        <v>4601</v>
      </c>
    </row>
    <row r="229" spans="1:2" ht="12.5">
      <c r="A229" s="6" t="s">
        <v>4602</v>
      </c>
      <c r="B229" s="89" t="s">
        <v>4603</v>
      </c>
    </row>
    <row r="230" spans="1:2" ht="12.5">
      <c r="A230" s="6" t="s">
        <v>4604</v>
      </c>
      <c r="B230" s="89" t="s">
        <v>4605</v>
      </c>
    </row>
    <row r="231" spans="1:2" ht="12.5">
      <c r="A231" s="6" t="s">
        <v>4606</v>
      </c>
      <c r="B231" s="89" t="s">
        <v>4607</v>
      </c>
    </row>
    <row r="232" spans="1:2" ht="12.5">
      <c r="A232" s="6" t="s">
        <v>4608</v>
      </c>
      <c r="B232" s="89" t="s">
        <v>4609</v>
      </c>
    </row>
    <row r="233" spans="1:2" ht="12.5">
      <c r="A233" s="6" t="s">
        <v>4610</v>
      </c>
      <c r="B233" s="89" t="s">
        <v>4611</v>
      </c>
    </row>
    <row r="234" spans="1:2" ht="12.5">
      <c r="A234" s="6" t="s">
        <v>4612</v>
      </c>
      <c r="B234" s="89" t="s">
        <v>4613</v>
      </c>
    </row>
    <row r="235" spans="1:2" ht="12.5">
      <c r="A235" s="6" t="s">
        <v>4614</v>
      </c>
      <c r="B235" s="89" t="s">
        <v>4615</v>
      </c>
    </row>
    <row r="236" spans="1:2" ht="12.5">
      <c r="A236" s="6" t="s">
        <v>4616</v>
      </c>
      <c r="B236" s="89" t="s">
        <v>4617</v>
      </c>
    </row>
    <row r="237" spans="1:2" ht="12.5">
      <c r="A237" s="6" t="s">
        <v>4618</v>
      </c>
      <c r="B237" s="89" t="s">
        <v>4619</v>
      </c>
    </row>
    <row r="238" spans="1:2" ht="12.5">
      <c r="A238" s="6" t="s">
        <v>4620</v>
      </c>
      <c r="B238" s="89" t="s">
        <v>4621</v>
      </c>
    </row>
    <row r="239" spans="1:2" ht="12.5">
      <c r="A239" s="6" t="s">
        <v>4622</v>
      </c>
      <c r="B239" s="89" t="s">
        <v>4623</v>
      </c>
    </row>
    <row r="240" spans="1:2" ht="12.5">
      <c r="A240" s="6" t="s">
        <v>4624</v>
      </c>
      <c r="B240" s="89" t="s">
        <v>4625</v>
      </c>
    </row>
    <row r="241" spans="1:2" ht="12.5">
      <c r="A241" s="6" t="s">
        <v>4626</v>
      </c>
      <c r="B241" s="89" t="s">
        <v>4627</v>
      </c>
    </row>
    <row r="242" spans="1:2" ht="12.5">
      <c r="A242" s="6" t="s">
        <v>4628</v>
      </c>
      <c r="B242" s="89" t="s">
        <v>4629</v>
      </c>
    </row>
    <row r="243" spans="1:2" ht="12.5">
      <c r="A243" s="6" t="s">
        <v>4630</v>
      </c>
      <c r="B243" s="89" t="s">
        <v>4631</v>
      </c>
    </row>
    <row r="244" spans="1:2" ht="12.5">
      <c r="A244" s="6" t="s">
        <v>4632</v>
      </c>
      <c r="B244" s="89" t="s">
        <v>4633</v>
      </c>
    </row>
    <row r="245" spans="1:2" ht="12.5">
      <c r="A245" s="6" t="s">
        <v>4634</v>
      </c>
      <c r="B245" s="89" t="s">
        <v>4635</v>
      </c>
    </row>
    <row r="246" spans="1:2" ht="12.5">
      <c r="A246" s="6" t="s">
        <v>4636</v>
      </c>
      <c r="B246" s="89" t="s">
        <v>4637</v>
      </c>
    </row>
    <row r="247" spans="1:2" ht="12.5">
      <c r="A247" s="6" t="s">
        <v>4638</v>
      </c>
      <c r="B247" s="89" t="s">
        <v>4639</v>
      </c>
    </row>
    <row r="248" spans="1:2" ht="12.5">
      <c r="A248" s="6" t="s">
        <v>4640</v>
      </c>
      <c r="B248" s="89" t="s">
        <v>4641</v>
      </c>
    </row>
    <row r="249" spans="1:2" ht="12.5">
      <c r="A249" s="6" t="s">
        <v>4642</v>
      </c>
      <c r="B249" s="89" t="s">
        <v>4643</v>
      </c>
    </row>
    <row r="250" spans="1:2" ht="12.5">
      <c r="A250" s="6" t="s">
        <v>4644</v>
      </c>
      <c r="B250" s="89" t="s">
        <v>4645</v>
      </c>
    </row>
    <row r="251" spans="1:2" ht="12.5">
      <c r="A251" s="6" t="s">
        <v>4646</v>
      </c>
      <c r="B251" s="89" t="s">
        <v>4647</v>
      </c>
    </row>
    <row r="252" spans="1:2" ht="12.5">
      <c r="A252" s="6" t="s">
        <v>4648</v>
      </c>
      <c r="B252" s="89" t="s">
        <v>4649</v>
      </c>
    </row>
    <row r="253" spans="1:2" ht="12.5">
      <c r="A253" s="6" t="s">
        <v>4650</v>
      </c>
      <c r="B253" s="89" t="s">
        <v>4651</v>
      </c>
    </row>
    <row r="254" spans="1:2" ht="12.5">
      <c r="A254" s="6" t="s">
        <v>4652</v>
      </c>
      <c r="B254" s="89" t="s">
        <v>4653</v>
      </c>
    </row>
    <row r="255" spans="1:2" ht="12.5">
      <c r="A255" s="6" t="s">
        <v>4654</v>
      </c>
      <c r="B255" s="89" t="s">
        <v>4655</v>
      </c>
    </row>
    <row r="256" spans="1:2" ht="12.5">
      <c r="A256" s="6" t="s">
        <v>4656</v>
      </c>
      <c r="B256" s="89" t="s">
        <v>4657</v>
      </c>
    </row>
    <row r="257" spans="1:2" ht="12.5">
      <c r="A257" s="6" t="s">
        <v>4658</v>
      </c>
      <c r="B257" s="89" t="s">
        <v>4659</v>
      </c>
    </row>
    <row r="258" spans="1:2" ht="12.5">
      <c r="A258" s="6" t="s">
        <v>4660</v>
      </c>
      <c r="B258" s="89" t="s">
        <v>4661</v>
      </c>
    </row>
    <row r="259" spans="1:2" ht="12.5">
      <c r="A259" s="6" t="s">
        <v>4662</v>
      </c>
      <c r="B259" s="89" t="s">
        <v>4663</v>
      </c>
    </row>
    <row r="260" spans="1:2" ht="12.5">
      <c r="A260" s="6" t="s">
        <v>4664</v>
      </c>
      <c r="B260" s="89" t="s">
        <v>4665</v>
      </c>
    </row>
    <row r="261" spans="1:2" ht="12.5">
      <c r="A261" s="6" t="s">
        <v>4666</v>
      </c>
      <c r="B261" s="89" t="s">
        <v>4667</v>
      </c>
    </row>
    <row r="262" spans="1:2" ht="12.5">
      <c r="A262" s="6" t="s">
        <v>4668</v>
      </c>
      <c r="B262" s="89" t="s">
        <v>4669</v>
      </c>
    </row>
    <row r="263" spans="1:2" ht="12.5">
      <c r="A263" s="6" t="s">
        <v>4670</v>
      </c>
      <c r="B263" s="89" t="s">
        <v>4671</v>
      </c>
    </row>
    <row r="264" spans="1:2" ht="12.5">
      <c r="A264" s="6" t="s">
        <v>4672</v>
      </c>
      <c r="B264" s="89" t="s">
        <v>4673</v>
      </c>
    </row>
    <row r="265" spans="1:2" ht="12.5">
      <c r="A265" s="6" t="s">
        <v>4674</v>
      </c>
      <c r="B265" s="89" t="s">
        <v>4675</v>
      </c>
    </row>
    <row r="266" spans="1:2" ht="12.5">
      <c r="A266" s="6" t="s">
        <v>4676</v>
      </c>
      <c r="B266" s="89" t="s">
        <v>4675</v>
      </c>
    </row>
    <row r="267" spans="1:2" ht="12.5">
      <c r="A267" s="6" t="s">
        <v>4677</v>
      </c>
      <c r="B267" s="89" t="s">
        <v>4678</v>
      </c>
    </row>
    <row r="268" spans="1:2" ht="12.5">
      <c r="A268" s="6" t="s">
        <v>4679</v>
      </c>
      <c r="B268" s="89" t="s">
        <v>4680</v>
      </c>
    </row>
    <row r="269" spans="1:2" ht="12.5">
      <c r="A269" s="6" t="s">
        <v>4681</v>
      </c>
      <c r="B269" s="89" t="s">
        <v>4682</v>
      </c>
    </row>
    <row r="270" spans="1:2" ht="12.5">
      <c r="A270" s="6" t="s">
        <v>4683</v>
      </c>
      <c r="B270" s="89" t="s">
        <v>4684</v>
      </c>
    </row>
    <row r="271" spans="1:2" ht="12.5">
      <c r="A271" s="6" t="s">
        <v>4685</v>
      </c>
      <c r="B271" s="89" t="s">
        <v>4686</v>
      </c>
    </row>
    <row r="272" spans="1:2" ht="12.5">
      <c r="A272" s="6" t="s">
        <v>4687</v>
      </c>
      <c r="B272" s="89" t="s">
        <v>4688</v>
      </c>
    </row>
    <row r="273" spans="1:2" ht="12.5">
      <c r="A273" s="6" t="s">
        <v>4689</v>
      </c>
      <c r="B273" s="89" t="s">
        <v>4690</v>
      </c>
    </row>
    <row r="274" spans="1:2" ht="12.5">
      <c r="A274" s="6" t="s">
        <v>4691</v>
      </c>
      <c r="B274" s="89" t="s">
        <v>4692</v>
      </c>
    </row>
    <row r="275" spans="1:2" ht="12.5">
      <c r="A275" s="6" t="s">
        <v>4693</v>
      </c>
      <c r="B275" s="89" t="s">
        <v>4694</v>
      </c>
    </row>
    <row r="276" spans="1:2" ht="12.5">
      <c r="A276" s="6" t="s">
        <v>4695</v>
      </c>
      <c r="B276" s="89" t="s">
        <v>4696</v>
      </c>
    </row>
    <row r="277" spans="1:2" ht="12.5">
      <c r="A277" s="6" t="s">
        <v>4697</v>
      </c>
      <c r="B277" s="89" t="s">
        <v>4698</v>
      </c>
    </row>
    <row r="278" spans="1:2" ht="12.5">
      <c r="A278" s="6" t="s">
        <v>4699</v>
      </c>
      <c r="B278" s="89" t="s">
        <v>4700</v>
      </c>
    </row>
    <row r="279" spans="1:2" ht="12.5">
      <c r="A279" s="6" t="s">
        <v>4701</v>
      </c>
      <c r="B279" s="89" t="s">
        <v>4702</v>
      </c>
    </row>
    <row r="280" spans="1:2" ht="12.5">
      <c r="A280" s="6" t="s">
        <v>4703</v>
      </c>
      <c r="B280" s="89" t="s">
        <v>4704</v>
      </c>
    </row>
    <row r="281" spans="1:2" ht="12.5">
      <c r="A281" s="6" t="s">
        <v>4705</v>
      </c>
      <c r="B281" s="89" t="s">
        <v>4706</v>
      </c>
    </row>
    <row r="282" spans="1:2" ht="12.5">
      <c r="A282" s="6" t="s">
        <v>4707</v>
      </c>
      <c r="B282" s="89" t="s">
        <v>4708</v>
      </c>
    </row>
    <row r="283" spans="1:2" ht="12.5">
      <c r="A283" s="6" t="s">
        <v>4709</v>
      </c>
      <c r="B283" s="89" t="s">
        <v>4710</v>
      </c>
    </row>
    <row r="284" spans="1:2" ht="12.5">
      <c r="A284" s="6" t="s">
        <v>4711</v>
      </c>
      <c r="B284" s="89" t="s">
        <v>4712</v>
      </c>
    </row>
    <row r="285" spans="1:2" ht="12.5">
      <c r="A285" s="6" t="s">
        <v>4713</v>
      </c>
      <c r="B285" s="89" t="s">
        <v>4714</v>
      </c>
    </row>
    <row r="286" spans="1:2" ht="12.5">
      <c r="A286" s="6" t="s">
        <v>4715</v>
      </c>
      <c r="B286" s="89" t="s">
        <v>4716</v>
      </c>
    </row>
    <row r="287" spans="1:2" ht="12.5">
      <c r="A287" s="6" t="s">
        <v>4717</v>
      </c>
      <c r="B287" s="89" t="s">
        <v>4718</v>
      </c>
    </row>
    <row r="288" spans="1:2" ht="12.5">
      <c r="A288" s="6" t="s">
        <v>4719</v>
      </c>
      <c r="B288" s="89" t="s">
        <v>4720</v>
      </c>
    </row>
    <row r="289" spans="1:2" ht="12.5">
      <c r="A289" s="6" t="s">
        <v>4721</v>
      </c>
      <c r="B289" s="89" t="s">
        <v>4722</v>
      </c>
    </row>
    <row r="290" spans="1:2" ht="12.5">
      <c r="A290" s="6" t="s">
        <v>4723</v>
      </c>
      <c r="B290" s="89" t="s">
        <v>4724</v>
      </c>
    </row>
    <row r="291" spans="1:2" ht="12.5">
      <c r="A291" s="6" t="s">
        <v>4725</v>
      </c>
      <c r="B291" s="89" t="s">
        <v>4726</v>
      </c>
    </row>
    <row r="292" spans="1:2" ht="12.5">
      <c r="A292" s="6" t="s">
        <v>4727</v>
      </c>
      <c r="B292" s="89" t="s">
        <v>4728</v>
      </c>
    </row>
    <row r="293" spans="1:2" ht="12.5">
      <c r="A293" s="6" t="s">
        <v>4729</v>
      </c>
      <c r="B293" s="89" t="s">
        <v>4730</v>
      </c>
    </row>
    <row r="294" spans="1:2" ht="12.5">
      <c r="A294" s="6" t="s">
        <v>4731</v>
      </c>
      <c r="B294" s="89" t="s">
        <v>4732</v>
      </c>
    </row>
    <row r="295" spans="1:2" ht="12.5">
      <c r="A295" s="6" t="s">
        <v>4733</v>
      </c>
      <c r="B295" s="89" t="s">
        <v>4734</v>
      </c>
    </row>
    <row r="296" spans="1:2" ht="12.5">
      <c r="A296" s="6" t="s">
        <v>4735</v>
      </c>
      <c r="B296" s="89" t="s">
        <v>4736</v>
      </c>
    </row>
    <row r="297" spans="1:2" ht="12.5">
      <c r="A297" s="6" t="s">
        <v>4737</v>
      </c>
      <c r="B297" s="89" t="s">
        <v>4738</v>
      </c>
    </row>
    <row r="298" spans="1:2" ht="12.5">
      <c r="A298" s="6" t="s">
        <v>4739</v>
      </c>
      <c r="B298" s="89" t="s">
        <v>4740</v>
      </c>
    </row>
    <row r="299" spans="1:2" ht="12.5">
      <c r="A299" s="6" t="s">
        <v>4741</v>
      </c>
      <c r="B299" s="89" t="s">
        <v>4742</v>
      </c>
    </row>
    <row r="300" spans="1:2" ht="12.5">
      <c r="A300" s="6" t="s">
        <v>4743</v>
      </c>
      <c r="B300" s="89" t="s">
        <v>4744</v>
      </c>
    </row>
    <row r="301" spans="1:2" ht="12.5">
      <c r="A301" s="6" t="s">
        <v>4745</v>
      </c>
      <c r="B301" s="89" t="s">
        <v>4746</v>
      </c>
    </row>
    <row r="302" spans="1:2" ht="12.5">
      <c r="A302" s="6" t="s">
        <v>4747</v>
      </c>
      <c r="B302" s="89" t="s">
        <v>4748</v>
      </c>
    </row>
    <row r="303" spans="1:2" ht="12.5">
      <c r="A303" s="6" t="s">
        <v>4749</v>
      </c>
      <c r="B303" s="89" t="s">
        <v>4750</v>
      </c>
    </row>
    <row r="304" spans="1:2" ht="12.5">
      <c r="A304" s="6" t="s">
        <v>4751</v>
      </c>
      <c r="B304" s="89" t="s">
        <v>4752</v>
      </c>
    </row>
    <row r="305" spans="1:2" ht="12.5">
      <c r="A305" s="6" t="s">
        <v>4753</v>
      </c>
      <c r="B305" s="89" t="s">
        <v>4754</v>
      </c>
    </row>
    <row r="306" spans="1:2" ht="12.5">
      <c r="A306" s="6" t="s">
        <v>4755</v>
      </c>
      <c r="B306" s="89" t="s">
        <v>4756</v>
      </c>
    </row>
    <row r="307" spans="1:2" ht="12.5">
      <c r="A307" s="6" t="s">
        <v>4757</v>
      </c>
      <c r="B307" s="89" t="s">
        <v>4758</v>
      </c>
    </row>
    <row r="308" spans="1:2" ht="12.5">
      <c r="A308" s="6" t="s">
        <v>4759</v>
      </c>
      <c r="B308" s="89" t="s">
        <v>4760</v>
      </c>
    </row>
    <row r="309" spans="1:2" ht="12.5">
      <c r="A309" s="6" t="s">
        <v>4761</v>
      </c>
      <c r="B309" s="89" t="s">
        <v>4762</v>
      </c>
    </row>
    <row r="310" spans="1:2" ht="12.5">
      <c r="A310" s="6" t="s">
        <v>4763</v>
      </c>
      <c r="B310" s="89" t="s">
        <v>4764</v>
      </c>
    </row>
    <row r="311" spans="1:2" ht="12.5">
      <c r="A311" s="6" t="s">
        <v>4765</v>
      </c>
      <c r="B311" s="89" t="s">
        <v>4766</v>
      </c>
    </row>
    <row r="312" spans="1:2" ht="12.5">
      <c r="A312" s="6" t="s">
        <v>4767</v>
      </c>
      <c r="B312" s="89" t="s">
        <v>4768</v>
      </c>
    </row>
    <row r="313" spans="1:2" ht="12.5">
      <c r="A313" s="6" t="s">
        <v>4769</v>
      </c>
      <c r="B313" s="89" t="s">
        <v>4770</v>
      </c>
    </row>
    <row r="314" spans="1:2" ht="12.5">
      <c r="A314" s="6" t="s">
        <v>4771</v>
      </c>
      <c r="B314" s="89" t="s">
        <v>4772</v>
      </c>
    </row>
    <row r="315" spans="1:2" ht="12.5">
      <c r="A315" s="6" t="s">
        <v>4773</v>
      </c>
      <c r="B315" s="89" t="s">
        <v>4774</v>
      </c>
    </row>
    <row r="316" spans="1:2" ht="12.5">
      <c r="A316" s="6" t="s">
        <v>4775</v>
      </c>
      <c r="B316" s="89" t="s">
        <v>4776</v>
      </c>
    </row>
    <row r="317" spans="1:2" ht="12.5">
      <c r="A317" s="6" t="s">
        <v>4777</v>
      </c>
      <c r="B317" s="89" t="s">
        <v>4778</v>
      </c>
    </row>
    <row r="318" spans="1:2" ht="12.5">
      <c r="A318" s="6" t="s">
        <v>4779</v>
      </c>
      <c r="B318" s="89" t="s">
        <v>4780</v>
      </c>
    </row>
    <row r="319" spans="1:2" ht="12.5">
      <c r="A319" s="6" t="s">
        <v>4781</v>
      </c>
      <c r="B319" s="89" t="s">
        <v>4782</v>
      </c>
    </row>
    <row r="320" spans="1:2" ht="12.5">
      <c r="A320" s="6" t="s">
        <v>4783</v>
      </c>
      <c r="B320" s="89" t="s">
        <v>4784</v>
      </c>
    </row>
    <row r="321" spans="1:2" ht="12.5">
      <c r="A321" s="6" t="s">
        <v>4785</v>
      </c>
      <c r="B321" s="89" t="s">
        <v>4786</v>
      </c>
    </row>
    <row r="322" spans="1:2" ht="12.5">
      <c r="A322" s="6" t="s">
        <v>4787</v>
      </c>
      <c r="B322" s="89" t="s">
        <v>4788</v>
      </c>
    </row>
    <row r="323" spans="1:2" ht="12.5">
      <c r="A323" s="6" t="s">
        <v>4789</v>
      </c>
      <c r="B323" s="89" t="s">
        <v>4790</v>
      </c>
    </row>
    <row r="324" spans="1:2" ht="12.5">
      <c r="A324" s="6" t="s">
        <v>4791</v>
      </c>
      <c r="B324" s="89" t="s">
        <v>4792</v>
      </c>
    </row>
    <row r="325" spans="1:2" ht="12.5">
      <c r="A325" s="6" t="s">
        <v>4793</v>
      </c>
      <c r="B325" s="89" t="s">
        <v>4794</v>
      </c>
    </row>
    <row r="326" spans="1:2" ht="12.5">
      <c r="A326" s="6" t="s">
        <v>4795</v>
      </c>
      <c r="B326" s="89" t="s">
        <v>4796</v>
      </c>
    </row>
    <row r="327" spans="1:2" ht="12.5">
      <c r="A327" s="6" t="s">
        <v>4797</v>
      </c>
      <c r="B327" s="89" t="s">
        <v>4798</v>
      </c>
    </row>
    <row r="328" spans="1:2" ht="12.5">
      <c r="A328" s="6" t="s">
        <v>4799</v>
      </c>
      <c r="B328" s="89" t="s">
        <v>4800</v>
      </c>
    </row>
    <row r="329" spans="1:2" ht="12.5">
      <c r="A329" s="6" t="s">
        <v>4801</v>
      </c>
      <c r="B329" s="89" t="s">
        <v>4802</v>
      </c>
    </row>
    <row r="330" spans="1:2" ht="12.5">
      <c r="A330" s="6" t="s">
        <v>4803</v>
      </c>
      <c r="B330" s="89" t="s">
        <v>4804</v>
      </c>
    </row>
    <row r="331" spans="1:2" ht="12.5">
      <c r="A331" s="6" t="s">
        <v>4805</v>
      </c>
      <c r="B331" s="89" t="s">
        <v>4806</v>
      </c>
    </row>
    <row r="332" spans="1:2" ht="12.5">
      <c r="A332" s="6" t="s">
        <v>4807</v>
      </c>
      <c r="B332" s="89" t="s">
        <v>4808</v>
      </c>
    </row>
    <row r="333" spans="1:2" ht="12.5">
      <c r="A333" s="6" t="s">
        <v>4809</v>
      </c>
      <c r="B333" s="89" t="s">
        <v>4810</v>
      </c>
    </row>
    <row r="334" spans="1:2" ht="12.5">
      <c r="A334" s="6" t="s">
        <v>4811</v>
      </c>
      <c r="B334" s="89" t="s">
        <v>4812</v>
      </c>
    </row>
    <row r="335" spans="1:2" ht="12.5">
      <c r="A335" s="6" t="s">
        <v>4813</v>
      </c>
      <c r="B335" s="89" t="s">
        <v>4814</v>
      </c>
    </row>
    <row r="336" spans="1:2" ht="12.5">
      <c r="A336" s="6" t="s">
        <v>4815</v>
      </c>
      <c r="B336" s="89" t="s">
        <v>4816</v>
      </c>
    </row>
    <row r="337" spans="1:2" ht="12.5">
      <c r="A337" s="6" t="s">
        <v>4817</v>
      </c>
      <c r="B337" s="89" t="s">
        <v>4818</v>
      </c>
    </row>
    <row r="338" spans="1:2" ht="12.5">
      <c r="A338" s="6" t="s">
        <v>4819</v>
      </c>
      <c r="B338" s="89" t="s">
        <v>4820</v>
      </c>
    </row>
    <row r="339" spans="1:2" ht="12.5">
      <c r="A339" s="6" t="s">
        <v>4821</v>
      </c>
      <c r="B339" s="89" t="s">
        <v>4822</v>
      </c>
    </row>
    <row r="340" spans="1:2" ht="12.5">
      <c r="A340" s="6" t="s">
        <v>4823</v>
      </c>
      <c r="B340" s="89" t="s">
        <v>4824</v>
      </c>
    </row>
    <row r="341" spans="1:2" ht="12.5">
      <c r="A341" s="6" t="s">
        <v>4825</v>
      </c>
      <c r="B341" s="89" t="s">
        <v>4826</v>
      </c>
    </row>
    <row r="342" spans="1:2" ht="12.5">
      <c r="A342" s="6" t="s">
        <v>4827</v>
      </c>
      <c r="B342" s="89" t="s">
        <v>4828</v>
      </c>
    </row>
    <row r="343" spans="1:2" ht="12.5">
      <c r="A343" s="6" t="s">
        <v>4829</v>
      </c>
      <c r="B343" s="89" t="s">
        <v>4830</v>
      </c>
    </row>
    <row r="344" spans="1:2" ht="12.5">
      <c r="A344" s="6" t="s">
        <v>4831</v>
      </c>
      <c r="B344" s="89" t="s">
        <v>4832</v>
      </c>
    </row>
    <row r="345" spans="1:2" ht="12.5">
      <c r="A345" s="6" t="s">
        <v>4833</v>
      </c>
      <c r="B345" s="89" t="s">
        <v>4834</v>
      </c>
    </row>
    <row r="346" spans="1:2" ht="12.5">
      <c r="A346" s="6" t="s">
        <v>4835</v>
      </c>
      <c r="B346" s="89" t="s">
        <v>4836</v>
      </c>
    </row>
    <row r="347" spans="1:2" ht="12.5">
      <c r="A347" s="6" t="s">
        <v>4837</v>
      </c>
      <c r="B347" s="89" t="s">
        <v>4838</v>
      </c>
    </row>
    <row r="348" spans="1:2" ht="12.5">
      <c r="A348" s="6" t="s">
        <v>4839</v>
      </c>
      <c r="B348" s="89" t="s">
        <v>4840</v>
      </c>
    </row>
    <row r="349" spans="1:2" ht="12.5">
      <c r="A349" s="6" t="s">
        <v>4841</v>
      </c>
      <c r="B349" s="89" t="s">
        <v>4842</v>
      </c>
    </row>
    <row r="350" spans="1:2" ht="12.5">
      <c r="A350" s="6" t="s">
        <v>4843</v>
      </c>
      <c r="B350" s="89" t="s">
        <v>4844</v>
      </c>
    </row>
    <row r="351" spans="1:2" ht="12.5">
      <c r="A351" s="6" t="s">
        <v>4845</v>
      </c>
      <c r="B351" s="89" t="s">
        <v>4846</v>
      </c>
    </row>
    <row r="352" spans="1:2" ht="12.5">
      <c r="A352" s="6" t="s">
        <v>4847</v>
      </c>
      <c r="B352" s="89" t="s">
        <v>4848</v>
      </c>
    </row>
    <row r="353" spans="1:2" ht="12.5">
      <c r="A353" s="6" t="s">
        <v>4849</v>
      </c>
      <c r="B353" s="89" t="s">
        <v>4850</v>
      </c>
    </row>
    <row r="354" spans="1:2" ht="12.5">
      <c r="A354" s="6" t="s">
        <v>4851</v>
      </c>
      <c r="B354" s="89" t="s">
        <v>4852</v>
      </c>
    </row>
    <row r="355" spans="1:2" ht="12.5">
      <c r="A355" s="6" t="s">
        <v>4853</v>
      </c>
      <c r="B355" s="89" t="s">
        <v>4854</v>
      </c>
    </row>
    <row r="356" spans="1:2" ht="12.5">
      <c r="A356" s="6" t="s">
        <v>4855</v>
      </c>
      <c r="B356" s="89" t="s">
        <v>4856</v>
      </c>
    </row>
    <row r="357" spans="1:2" ht="12.5">
      <c r="A357" s="6" t="s">
        <v>4857</v>
      </c>
      <c r="B357" s="89" t="s">
        <v>4858</v>
      </c>
    </row>
    <row r="358" spans="1:2" ht="12.5">
      <c r="A358" s="6" t="s">
        <v>4859</v>
      </c>
      <c r="B358" s="89" t="s">
        <v>4860</v>
      </c>
    </row>
    <row r="359" spans="1:2" ht="12.5">
      <c r="A359" s="6" t="s">
        <v>4861</v>
      </c>
      <c r="B359" s="89" t="s">
        <v>4862</v>
      </c>
    </row>
    <row r="360" spans="1:2" ht="12.5">
      <c r="A360" s="6" t="s">
        <v>4863</v>
      </c>
      <c r="B360" s="89" t="s">
        <v>4864</v>
      </c>
    </row>
    <row r="361" spans="1:2" ht="12.5">
      <c r="A361" s="6" t="s">
        <v>4865</v>
      </c>
      <c r="B361" s="89" t="s">
        <v>4866</v>
      </c>
    </row>
    <row r="362" spans="1:2" ht="12.5">
      <c r="A362" s="6" t="s">
        <v>4867</v>
      </c>
      <c r="B362" s="89" t="s">
        <v>4868</v>
      </c>
    </row>
    <row r="363" spans="1:2" ht="12.5">
      <c r="A363" s="6" t="s">
        <v>4869</v>
      </c>
      <c r="B363" s="89" t="s">
        <v>4870</v>
      </c>
    </row>
    <row r="364" spans="1:2" ht="12.5">
      <c r="A364" s="6" t="s">
        <v>4871</v>
      </c>
      <c r="B364" s="89" t="s">
        <v>4872</v>
      </c>
    </row>
    <row r="365" spans="1:2" ht="12.5">
      <c r="A365" s="6" t="s">
        <v>4873</v>
      </c>
      <c r="B365" s="89" t="s">
        <v>4874</v>
      </c>
    </row>
    <row r="366" spans="1:2" ht="12.5">
      <c r="A366" s="6" t="s">
        <v>4875</v>
      </c>
      <c r="B366" s="89" t="s">
        <v>4876</v>
      </c>
    </row>
    <row r="367" spans="1:2" ht="12.5">
      <c r="A367" s="6" t="s">
        <v>4877</v>
      </c>
      <c r="B367" s="89" t="s">
        <v>4878</v>
      </c>
    </row>
    <row r="368" spans="1:2" ht="12.5">
      <c r="A368" s="6" t="s">
        <v>4879</v>
      </c>
      <c r="B368" s="89" t="s">
        <v>4880</v>
      </c>
    </row>
    <row r="369" spans="1:2" ht="12.5">
      <c r="A369" s="6" t="s">
        <v>4881</v>
      </c>
      <c r="B369" s="89" t="s">
        <v>4882</v>
      </c>
    </row>
    <row r="370" spans="1:2" ht="12.5">
      <c r="A370" s="6" t="s">
        <v>4883</v>
      </c>
      <c r="B370" s="89" t="s">
        <v>4884</v>
      </c>
    </row>
    <row r="371" spans="1:2" ht="12.5">
      <c r="A371" s="6" t="s">
        <v>4885</v>
      </c>
      <c r="B371" s="89" t="s">
        <v>4886</v>
      </c>
    </row>
    <row r="372" spans="1:2" ht="12.5">
      <c r="A372" s="6" t="s">
        <v>4887</v>
      </c>
      <c r="B372" s="89" t="s">
        <v>4888</v>
      </c>
    </row>
    <row r="373" spans="1:2" ht="12.5">
      <c r="A373" s="6" t="s">
        <v>4889</v>
      </c>
      <c r="B373" s="89" t="s">
        <v>4890</v>
      </c>
    </row>
    <row r="374" spans="1:2" ht="12.5">
      <c r="A374" s="6" t="s">
        <v>4891</v>
      </c>
      <c r="B374" s="89" t="s">
        <v>4892</v>
      </c>
    </row>
    <row r="375" spans="1:2" ht="12.5">
      <c r="A375" s="6" t="s">
        <v>4893</v>
      </c>
      <c r="B375" s="89" t="s">
        <v>4894</v>
      </c>
    </row>
    <row r="376" spans="1:2" ht="12.5">
      <c r="A376" s="6" t="s">
        <v>4895</v>
      </c>
      <c r="B376" s="89" t="s">
        <v>4896</v>
      </c>
    </row>
    <row r="377" spans="1:2" ht="12.5">
      <c r="A377" s="6" t="s">
        <v>4897</v>
      </c>
      <c r="B377" s="89" t="s">
        <v>4898</v>
      </c>
    </row>
    <row r="378" spans="1:2" ht="12.5">
      <c r="A378" s="6" t="s">
        <v>4899</v>
      </c>
      <c r="B378" s="89" t="s">
        <v>4900</v>
      </c>
    </row>
    <row r="379" spans="1:2" ht="12.5">
      <c r="A379" s="6" t="s">
        <v>4901</v>
      </c>
      <c r="B379" s="89" t="s">
        <v>4902</v>
      </c>
    </row>
    <row r="380" spans="1:2" ht="12.5">
      <c r="A380" s="6" t="s">
        <v>4903</v>
      </c>
      <c r="B380" s="89" t="s">
        <v>4904</v>
      </c>
    </row>
    <row r="381" spans="1:2" ht="12.5">
      <c r="A381" s="6" t="s">
        <v>4905</v>
      </c>
      <c r="B381" s="89" t="s">
        <v>4906</v>
      </c>
    </row>
    <row r="382" spans="1:2" ht="12.5">
      <c r="A382" s="6" t="s">
        <v>4907</v>
      </c>
      <c r="B382" s="89" t="s">
        <v>4908</v>
      </c>
    </row>
    <row r="383" spans="1:2" ht="12.5">
      <c r="A383" s="6" t="s">
        <v>4909</v>
      </c>
      <c r="B383" s="89" t="s">
        <v>4910</v>
      </c>
    </row>
    <row r="384" spans="1:2" ht="12.5">
      <c r="A384" s="6" t="s">
        <v>4911</v>
      </c>
      <c r="B384" s="89" t="s">
        <v>4912</v>
      </c>
    </row>
    <row r="385" spans="1:2" ht="12.5">
      <c r="A385" s="6" t="s">
        <v>4913</v>
      </c>
      <c r="B385" s="89" t="s">
        <v>4914</v>
      </c>
    </row>
    <row r="386" spans="1:2" ht="12.5">
      <c r="A386" s="6" t="s">
        <v>4915</v>
      </c>
      <c r="B386" s="89" t="s">
        <v>4916</v>
      </c>
    </row>
    <row r="387" spans="1:2" ht="12.5">
      <c r="A387" s="6" t="s">
        <v>4917</v>
      </c>
      <c r="B387" s="89" t="s">
        <v>4918</v>
      </c>
    </row>
    <row r="388" spans="1:2" ht="12.5">
      <c r="A388" s="6" t="s">
        <v>4919</v>
      </c>
      <c r="B388" s="89" t="s">
        <v>4920</v>
      </c>
    </row>
    <row r="389" spans="1:2" ht="12.5">
      <c r="A389" s="6" t="s">
        <v>4921</v>
      </c>
      <c r="B389" s="89" t="s">
        <v>4922</v>
      </c>
    </row>
    <row r="390" spans="1:2" ht="12.5">
      <c r="A390" s="6" t="s">
        <v>4923</v>
      </c>
      <c r="B390" s="89" t="s">
        <v>4924</v>
      </c>
    </row>
    <row r="391" spans="1:2" ht="12.5">
      <c r="A391" s="6" t="s">
        <v>4925</v>
      </c>
      <c r="B391" s="89" t="s">
        <v>4926</v>
      </c>
    </row>
    <row r="392" spans="1:2" ht="12.5">
      <c r="A392" s="6" t="s">
        <v>4927</v>
      </c>
      <c r="B392" s="89" t="s">
        <v>4928</v>
      </c>
    </row>
    <row r="393" spans="1:2" ht="12.5">
      <c r="A393" s="6" t="s">
        <v>4929</v>
      </c>
      <c r="B393" s="89" t="s">
        <v>4930</v>
      </c>
    </row>
    <row r="394" spans="1:2" ht="12.5">
      <c r="A394" s="6" t="s">
        <v>4931</v>
      </c>
      <c r="B394" s="89" t="s">
        <v>4932</v>
      </c>
    </row>
    <row r="395" spans="1:2" ht="12.5">
      <c r="A395" s="6" t="s">
        <v>4933</v>
      </c>
      <c r="B395" s="89" t="s">
        <v>4934</v>
      </c>
    </row>
    <row r="396" spans="1:2" ht="12.5">
      <c r="A396" s="6" t="s">
        <v>4935</v>
      </c>
      <c r="B396" s="89" t="s">
        <v>4936</v>
      </c>
    </row>
    <row r="397" spans="1:2" ht="12.5">
      <c r="A397" s="6" t="s">
        <v>4937</v>
      </c>
      <c r="B397" s="89" t="s">
        <v>4938</v>
      </c>
    </row>
    <row r="398" spans="1:2" ht="12.5">
      <c r="A398" s="6" t="s">
        <v>4939</v>
      </c>
      <c r="B398" s="89" t="s">
        <v>4940</v>
      </c>
    </row>
    <row r="399" spans="1:2" ht="12.5">
      <c r="A399" s="6" t="s">
        <v>4941</v>
      </c>
      <c r="B399" s="89" t="s">
        <v>4942</v>
      </c>
    </row>
    <row r="400" spans="1:2" ht="12.5">
      <c r="A400" s="6" t="s">
        <v>4943</v>
      </c>
      <c r="B400" s="89" t="s">
        <v>4944</v>
      </c>
    </row>
    <row r="401" spans="1:2" ht="12.5">
      <c r="A401" s="6" t="s">
        <v>4945</v>
      </c>
      <c r="B401" s="89" t="s">
        <v>4946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"/>
  <sheetViews>
    <sheetView workbookViewId="0"/>
  </sheetViews>
  <sheetFormatPr defaultColWidth="12.6328125" defaultRowHeight="15.75" customHeight="1"/>
  <sheetData>
    <row r="1" spans="1:1" ht="15.75" customHeight="1">
      <c r="A1" s="6" t="s">
        <v>4947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AA20"/>
  <sheetViews>
    <sheetView workbookViewId="0"/>
  </sheetViews>
  <sheetFormatPr defaultColWidth="12.6328125" defaultRowHeight="15.75" customHeight="1"/>
  <cols>
    <col min="1" max="1" width="21.453125" customWidth="1"/>
    <col min="2" max="2" width="26.1796875" customWidth="1"/>
    <col min="3" max="3" width="22.81640625" customWidth="1"/>
    <col min="4" max="4" width="12.6328125" customWidth="1"/>
    <col min="5" max="5" width="16.1796875" customWidth="1"/>
    <col min="6" max="6" width="18.453125" customWidth="1"/>
    <col min="7" max="7" width="22.6328125" customWidth="1"/>
  </cols>
  <sheetData>
    <row r="1" spans="1:27" ht="15.75" customHeight="1">
      <c r="A1" s="90" t="s">
        <v>4948</v>
      </c>
      <c r="B1" s="90" t="s">
        <v>4949</v>
      </c>
      <c r="C1" s="90" t="s">
        <v>4950</v>
      </c>
      <c r="D1" s="90" t="s">
        <v>4951</v>
      </c>
      <c r="E1" s="90" t="s">
        <v>4952</v>
      </c>
      <c r="F1" s="90" t="s">
        <v>4953</v>
      </c>
      <c r="G1" s="90" t="s">
        <v>4954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customHeight="1">
      <c r="A2" s="7" t="s">
        <v>636</v>
      </c>
      <c r="B2" s="6" t="s">
        <v>637</v>
      </c>
      <c r="C2" s="91" t="s">
        <v>4955</v>
      </c>
      <c r="D2" s="6">
        <v>1</v>
      </c>
      <c r="E2" s="6">
        <v>148</v>
      </c>
      <c r="F2" s="6">
        <v>44</v>
      </c>
      <c r="G2" s="6" t="b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5.75" customHeight="1">
      <c r="A3" s="7" t="s">
        <v>640</v>
      </c>
      <c r="B3" s="6" t="s">
        <v>641</v>
      </c>
      <c r="C3" s="91" t="s">
        <v>4956</v>
      </c>
      <c r="D3" s="6">
        <v>1</v>
      </c>
      <c r="E3" s="6">
        <v>90</v>
      </c>
      <c r="F3" s="6">
        <v>4</v>
      </c>
      <c r="G3" s="6" t="b">
        <v>0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5.75" customHeight="1">
      <c r="A4" s="7" t="s">
        <v>646</v>
      </c>
      <c r="B4" s="6" t="s">
        <v>647</v>
      </c>
      <c r="C4" s="91" t="s">
        <v>4957</v>
      </c>
      <c r="D4" s="6">
        <v>5</v>
      </c>
      <c r="E4" s="6">
        <v>1348</v>
      </c>
      <c r="F4" s="6">
        <v>0</v>
      </c>
      <c r="G4" s="6" t="b">
        <v>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5.75" customHeight="1">
      <c r="A5" s="7" t="s">
        <v>880</v>
      </c>
      <c r="B5" s="6" t="s">
        <v>881</v>
      </c>
      <c r="C5" s="91" t="s">
        <v>4958</v>
      </c>
      <c r="D5" s="6">
        <v>1</v>
      </c>
      <c r="E5" s="6">
        <v>157</v>
      </c>
      <c r="F5" s="6">
        <v>0</v>
      </c>
      <c r="G5" s="6" t="b">
        <v>0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5.75" customHeight="1">
      <c r="A6" s="7" t="s">
        <v>884</v>
      </c>
      <c r="B6" s="6" t="s">
        <v>885</v>
      </c>
      <c r="C6" s="91" t="s">
        <v>4959</v>
      </c>
      <c r="D6" s="6">
        <v>7</v>
      </c>
      <c r="E6" s="6">
        <v>83</v>
      </c>
      <c r="F6" s="6">
        <v>2</v>
      </c>
      <c r="G6" s="6" t="b">
        <v>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5.75" customHeight="1">
      <c r="A7" s="7" t="s">
        <v>886</v>
      </c>
      <c r="B7" s="6" t="s">
        <v>887</v>
      </c>
      <c r="C7" s="91" t="s">
        <v>4960</v>
      </c>
      <c r="D7" s="6">
        <v>1</v>
      </c>
      <c r="E7" s="6">
        <v>130</v>
      </c>
      <c r="F7" s="6">
        <v>7</v>
      </c>
      <c r="G7" s="6" t="b">
        <v>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5.75" customHeight="1">
      <c r="A8" s="7" t="s">
        <v>888</v>
      </c>
      <c r="B8" s="6" t="s">
        <v>889</v>
      </c>
      <c r="C8" s="91" t="s">
        <v>4961</v>
      </c>
      <c r="D8" s="6">
        <v>9</v>
      </c>
      <c r="E8" s="6">
        <v>60</v>
      </c>
      <c r="F8" s="6">
        <v>2</v>
      </c>
      <c r="G8" s="6" t="b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15.75" customHeight="1">
      <c r="A9" s="7" t="s">
        <v>890</v>
      </c>
      <c r="B9" s="6" t="s">
        <v>891</v>
      </c>
      <c r="C9" s="91" t="s">
        <v>4962</v>
      </c>
      <c r="D9" s="6">
        <v>1</v>
      </c>
      <c r="E9" s="6">
        <v>60</v>
      </c>
      <c r="F9" s="6">
        <v>12</v>
      </c>
      <c r="G9" s="6" t="b">
        <v>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75" customHeight="1">
      <c r="A10" s="7" t="s">
        <v>894</v>
      </c>
      <c r="B10" s="6" t="s">
        <v>895</v>
      </c>
      <c r="C10" s="91" t="s">
        <v>4963</v>
      </c>
      <c r="D10" s="6">
        <v>12</v>
      </c>
      <c r="E10" s="6">
        <v>34</v>
      </c>
      <c r="F10" s="6">
        <v>1</v>
      </c>
      <c r="G10" s="6" t="b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5.75" customHeight="1">
      <c r="A11" s="7" t="s">
        <v>902</v>
      </c>
      <c r="B11" s="6" t="s">
        <v>903</v>
      </c>
      <c r="C11" s="91" t="s">
        <v>4964</v>
      </c>
      <c r="D11" s="6">
        <v>3</v>
      </c>
      <c r="E11" s="6">
        <v>83</v>
      </c>
      <c r="F11" s="6">
        <v>0</v>
      </c>
      <c r="G11" s="6" t="b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5.75" customHeight="1">
      <c r="A12" s="7" t="s">
        <v>912</v>
      </c>
      <c r="B12" s="6" t="s">
        <v>913</v>
      </c>
      <c r="C12" s="91" t="s">
        <v>4965</v>
      </c>
      <c r="D12" s="6">
        <v>11</v>
      </c>
      <c r="E12" s="6">
        <v>17</v>
      </c>
      <c r="F12" s="6">
        <v>0</v>
      </c>
      <c r="G12" s="6" t="b">
        <v>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5.75" customHeight="1">
      <c r="A13" s="7" t="s">
        <v>914</v>
      </c>
      <c r="B13" s="6" t="s">
        <v>915</v>
      </c>
      <c r="C13" s="91" t="s">
        <v>4965</v>
      </c>
      <c r="D13" s="6">
        <v>84</v>
      </c>
      <c r="E13" s="6">
        <v>140</v>
      </c>
      <c r="F13" s="6">
        <v>22</v>
      </c>
      <c r="G13" s="6" t="b">
        <v>0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5.75" customHeight="1">
      <c r="A14" s="7" t="s">
        <v>942</v>
      </c>
      <c r="B14" s="6" t="s">
        <v>943</v>
      </c>
      <c r="C14" s="91" t="s">
        <v>4966</v>
      </c>
      <c r="D14" s="6">
        <v>54</v>
      </c>
      <c r="E14" s="6">
        <v>437</v>
      </c>
      <c r="F14" s="6">
        <v>125</v>
      </c>
      <c r="G14" s="6" t="b">
        <v>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5.75" customHeight="1">
      <c r="A15" s="7" t="s">
        <v>2050</v>
      </c>
      <c r="B15" s="6" t="s">
        <v>4967</v>
      </c>
      <c r="C15" s="91" t="s">
        <v>4968</v>
      </c>
      <c r="D15" s="6">
        <v>1</v>
      </c>
      <c r="E15" s="6">
        <v>55</v>
      </c>
      <c r="F15" s="6">
        <v>1</v>
      </c>
      <c r="G15" s="6" t="b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.75" customHeight="1">
      <c r="A16" s="7" t="s">
        <v>2052</v>
      </c>
      <c r="B16" s="6" t="s">
        <v>2053</v>
      </c>
      <c r="C16" s="91" t="s">
        <v>4969</v>
      </c>
      <c r="D16" s="6">
        <v>8</v>
      </c>
      <c r="E16" s="6">
        <v>1005</v>
      </c>
      <c r="F16" s="6">
        <v>1</v>
      </c>
      <c r="G16" s="6" t="b">
        <v>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>
      <c r="A17" s="7" t="s">
        <v>2058</v>
      </c>
      <c r="B17" s="6" t="s">
        <v>2059</v>
      </c>
      <c r="C17" s="91" t="s">
        <v>4970</v>
      </c>
      <c r="D17" s="6">
        <v>5</v>
      </c>
      <c r="E17" s="6">
        <v>302</v>
      </c>
      <c r="F17" s="6">
        <v>2</v>
      </c>
      <c r="G17" s="6" t="b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5.75" customHeight="1">
      <c r="A18" s="7" t="s">
        <v>2158</v>
      </c>
      <c r="B18" s="6" t="s">
        <v>4971</v>
      </c>
      <c r="C18" s="91" t="s">
        <v>4972</v>
      </c>
      <c r="D18" s="6">
        <v>4</v>
      </c>
      <c r="E18" s="6">
        <v>45</v>
      </c>
      <c r="F18" s="6">
        <v>0</v>
      </c>
      <c r="G18" s="6" t="b">
        <v>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5.75" customHeight="1">
      <c r="A19" s="7" t="s">
        <v>2334</v>
      </c>
      <c r="B19" s="6" t="s">
        <v>2335</v>
      </c>
      <c r="C19" s="91" t="s">
        <v>4973</v>
      </c>
      <c r="D19" s="6">
        <v>8</v>
      </c>
      <c r="E19" s="6">
        <v>14</v>
      </c>
      <c r="F19" s="6">
        <v>0</v>
      </c>
      <c r="G19" s="6" t="b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5.75" customHeight="1">
      <c r="D20" s="9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1002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J29" sqref="J29"/>
    </sheetView>
  </sheetViews>
  <sheetFormatPr defaultColWidth="12.6328125" defaultRowHeight="15.75" customHeight="1"/>
  <cols>
    <col min="1" max="1" width="17.1796875" customWidth="1"/>
    <col min="2" max="2" width="15.1796875" customWidth="1"/>
    <col min="4" max="4" width="9.6328125" customWidth="1"/>
    <col min="5" max="5" width="32" customWidth="1"/>
    <col min="6" max="6" width="36" customWidth="1"/>
    <col min="11" max="11" width="32.1796875" customWidth="1"/>
    <col min="16" max="16" width="31.453125" customWidth="1"/>
    <col min="17" max="17" width="31" customWidth="1"/>
    <col min="18" max="18" width="16.453125" customWidth="1"/>
    <col min="19" max="19" width="31.453125" customWidth="1"/>
    <col min="20" max="20" width="33.6328125" customWidth="1"/>
    <col min="21" max="21" width="19.453125" customWidth="1"/>
    <col min="22" max="22" width="15.1796875" customWidth="1"/>
    <col min="23" max="23" width="16.1796875" customWidth="1"/>
    <col min="25" max="25" width="14.453125" customWidth="1"/>
    <col min="26" max="26" width="21.453125" customWidth="1"/>
    <col min="27" max="27" width="24" customWidth="1"/>
    <col min="28" max="28" width="24.6328125" customWidth="1"/>
    <col min="29" max="29" width="17.453125" customWidth="1"/>
    <col min="30" max="30" width="15.6328125" customWidth="1"/>
    <col min="33" max="33" width="27.1796875" customWidth="1"/>
  </cols>
  <sheetData>
    <row r="1" spans="1:40" ht="15.75" customHeight="1">
      <c r="A1" s="9" t="s">
        <v>33</v>
      </c>
      <c r="B1" s="10" t="s">
        <v>34</v>
      </c>
      <c r="C1" s="9" t="s">
        <v>35</v>
      </c>
      <c r="D1" s="9" t="s">
        <v>36</v>
      </c>
      <c r="E1" s="9" t="s">
        <v>37</v>
      </c>
      <c r="F1" s="9" t="s">
        <v>38</v>
      </c>
      <c r="G1" s="9" t="s">
        <v>39</v>
      </c>
      <c r="H1" s="10" t="s">
        <v>40</v>
      </c>
      <c r="I1" s="9" t="s">
        <v>41</v>
      </c>
      <c r="J1" s="10" t="s">
        <v>42</v>
      </c>
      <c r="K1" s="9" t="s">
        <v>43</v>
      </c>
      <c r="L1" s="9" t="s">
        <v>44</v>
      </c>
      <c r="M1" s="9" t="s">
        <v>45</v>
      </c>
      <c r="N1" s="9" t="s">
        <v>46</v>
      </c>
      <c r="O1" s="9" t="s">
        <v>47</v>
      </c>
      <c r="P1" s="11" t="s">
        <v>48</v>
      </c>
      <c r="Q1" s="12" t="s">
        <v>49</v>
      </c>
      <c r="R1" s="9" t="s">
        <v>50</v>
      </c>
      <c r="S1" s="9" t="s">
        <v>51</v>
      </c>
      <c r="T1" s="10" t="s">
        <v>52</v>
      </c>
      <c r="U1" s="9" t="s">
        <v>53</v>
      </c>
      <c r="V1" s="9" t="s">
        <v>54</v>
      </c>
      <c r="W1" s="9" t="s">
        <v>55</v>
      </c>
      <c r="X1" s="9" t="s">
        <v>56</v>
      </c>
      <c r="Y1" s="9" t="s">
        <v>57</v>
      </c>
      <c r="Z1" s="9" t="s">
        <v>58</v>
      </c>
      <c r="AA1" s="9" t="s">
        <v>59</v>
      </c>
      <c r="AB1" s="9" t="s">
        <v>60</v>
      </c>
      <c r="AC1" s="9" t="s">
        <v>61</v>
      </c>
      <c r="AD1" s="9" t="s">
        <v>62</v>
      </c>
      <c r="AE1" s="9" t="s">
        <v>63</v>
      </c>
      <c r="AF1" s="9" t="s">
        <v>64</v>
      </c>
      <c r="AG1" s="9" t="s">
        <v>65</v>
      </c>
      <c r="AH1" s="13"/>
      <c r="AI1" s="13"/>
      <c r="AJ1" s="13"/>
      <c r="AK1" s="13"/>
      <c r="AL1" s="13"/>
      <c r="AM1" s="13"/>
      <c r="AN1" s="13"/>
    </row>
    <row r="2" spans="1:40" ht="15.75" customHeight="1">
      <c r="A2" s="14" t="s">
        <v>66</v>
      </c>
      <c r="B2" s="14" t="s">
        <v>67</v>
      </c>
      <c r="C2" s="14" t="s">
        <v>68</v>
      </c>
      <c r="D2" s="14" t="s">
        <v>69</v>
      </c>
      <c r="E2" s="14" t="s">
        <v>70</v>
      </c>
      <c r="F2" s="14" t="s">
        <v>71</v>
      </c>
      <c r="G2" s="15"/>
      <c r="H2" s="16"/>
      <c r="I2" s="14" t="s">
        <v>72</v>
      </c>
      <c r="J2" s="17" t="s">
        <v>73</v>
      </c>
      <c r="K2" s="14" t="s">
        <v>74</v>
      </c>
      <c r="L2" s="14" t="s">
        <v>75</v>
      </c>
      <c r="M2" s="14" t="s">
        <v>76</v>
      </c>
      <c r="N2" s="14" t="s">
        <v>77</v>
      </c>
      <c r="O2" s="18" t="s">
        <v>78</v>
      </c>
      <c r="P2" s="15" t="s">
        <v>73</v>
      </c>
      <c r="Q2" s="16" t="s">
        <v>79</v>
      </c>
      <c r="R2" s="15" t="s">
        <v>80</v>
      </c>
      <c r="S2" s="16" t="s">
        <v>81</v>
      </c>
      <c r="T2" s="16" t="s">
        <v>82</v>
      </c>
      <c r="U2" s="14" t="s">
        <v>83</v>
      </c>
      <c r="V2" s="14" t="s">
        <v>84</v>
      </c>
      <c r="W2" s="17" t="s">
        <v>85</v>
      </c>
      <c r="X2" s="14" t="s">
        <v>86</v>
      </c>
      <c r="Y2" s="14" t="s">
        <v>87</v>
      </c>
      <c r="Z2" s="14" t="s">
        <v>88</v>
      </c>
      <c r="AA2" s="14" t="s">
        <v>89</v>
      </c>
      <c r="AB2" s="14" t="s">
        <v>89</v>
      </c>
      <c r="AC2" s="14" t="s">
        <v>90</v>
      </c>
      <c r="AD2" s="14" t="s">
        <v>91</v>
      </c>
      <c r="AE2" s="14" t="s">
        <v>92</v>
      </c>
      <c r="AF2" s="14" t="s">
        <v>93</v>
      </c>
      <c r="AG2" s="15" t="s">
        <v>79</v>
      </c>
      <c r="AH2" s="19"/>
      <c r="AI2" s="19"/>
      <c r="AJ2" s="19"/>
      <c r="AK2" s="19"/>
      <c r="AL2" s="19"/>
      <c r="AM2" s="19"/>
      <c r="AN2" s="19"/>
    </row>
    <row r="3" spans="1:40" ht="15.75" customHeight="1">
      <c r="A3" s="14" t="s">
        <v>94</v>
      </c>
      <c r="B3" s="14" t="s">
        <v>95</v>
      </c>
      <c r="C3" s="14" t="s">
        <v>96</v>
      </c>
      <c r="D3" s="14" t="s">
        <v>97</v>
      </c>
      <c r="E3" s="14" t="s">
        <v>98</v>
      </c>
      <c r="F3" s="14" t="s">
        <v>99</v>
      </c>
      <c r="G3" s="14" t="s">
        <v>100</v>
      </c>
      <c r="H3" s="14"/>
      <c r="I3" s="14" t="s">
        <v>72</v>
      </c>
      <c r="J3" s="14" t="s">
        <v>101</v>
      </c>
      <c r="K3" s="14" t="s">
        <v>102</v>
      </c>
      <c r="L3" s="14" t="s">
        <v>103</v>
      </c>
      <c r="M3" s="14" t="s">
        <v>104</v>
      </c>
      <c r="N3" s="14" t="s">
        <v>77</v>
      </c>
      <c r="O3" s="14" t="s">
        <v>78</v>
      </c>
      <c r="P3" s="15" t="s">
        <v>105</v>
      </c>
      <c r="Q3" s="17" t="s">
        <v>79</v>
      </c>
      <c r="R3" s="14" t="s">
        <v>106</v>
      </c>
      <c r="S3" s="14" t="s">
        <v>106</v>
      </c>
      <c r="T3" s="14" t="s">
        <v>107</v>
      </c>
      <c r="U3" s="14" t="s">
        <v>83</v>
      </c>
      <c r="V3" s="14" t="s">
        <v>108</v>
      </c>
      <c r="W3" s="14" t="s">
        <v>109</v>
      </c>
      <c r="X3" s="14" t="s">
        <v>110</v>
      </c>
      <c r="Y3" s="14" t="s">
        <v>111</v>
      </c>
      <c r="Z3" s="14" t="s">
        <v>112</v>
      </c>
      <c r="AA3" s="14" t="s">
        <v>113</v>
      </c>
      <c r="AB3" s="14" t="s">
        <v>113</v>
      </c>
      <c r="AC3" s="14" t="s">
        <v>114</v>
      </c>
      <c r="AD3" s="14" t="s">
        <v>115</v>
      </c>
      <c r="AE3" s="14" t="s">
        <v>92</v>
      </c>
      <c r="AF3" s="14" t="s">
        <v>116</v>
      </c>
      <c r="AG3" s="14" t="s">
        <v>79</v>
      </c>
      <c r="AH3" s="19"/>
      <c r="AI3" s="19"/>
      <c r="AJ3" s="19"/>
      <c r="AK3" s="19"/>
      <c r="AL3" s="19"/>
      <c r="AM3" s="19"/>
      <c r="AN3" s="19"/>
    </row>
    <row r="4" spans="1:40" ht="15.75" customHeight="1">
      <c r="A4" s="14" t="s">
        <v>117</v>
      </c>
      <c r="B4" s="14" t="s">
        <v>118</v>
      </c>
      <c r="C4" s="14" t="s">
        <v>96</v>
      </c>
      <c r="D4" s="14" t="s">
        <v>97</v>
      </c>
      <c r="E4" s="14" t="s">
        <v>119</v>
      </c>
      <c r="F4" s="14" t="s">
        <v>120</v>
      </c>
      <c r="G4" s="14" t="s">
        <v>121</v>
      </c>
      <c r="H4" s="14"/>
      <c r="I4" s="14" t="s">
        <v>72</v>
      </c>
      <c r="J4" s="14" t="s">
        <v>122</v>
      </c>
      <c r="K4" s="14" t="s">
        <v>123</v>
      </c>
      <c r="L4" s="14" t="s">
        <v>124</v>
      </c>
      <c r="M4" s="14" t="s">
        <v>125</v>
      </c>
      <c r="N4" s="14" t="s">
        <v>77</v>
      </c>
      <c r="O4" s="14" t="s">
        <v>126</v>
      </c>
      <c r="P4" s="15" t="s">
        <v>127</v>
      </c>
      <c r="Q4" s="20" t="s">
        <v>128</v>
      </c>
      <c r="R4" s="14" t="s">
        <v>129</v>
      </c>
      <c r="S4" s="17" t="s">
        <v>130</v>
      </c>
      <c r="T4" s="17" t="s">
        <v>131</v>
      </c>
      <c r="U4" s="14" t="s">
        <v>132</v>
      </c>
      <c r="V4" s="14" t="s">
        <v>87</v>
      </c>
      <c r="W4" s="17" t="s">
        <v>85</v>
      </c>
      <c r="X4" s="14" t="s">
        <v>110</v>
      </c>
      <c r="Y4" s="17" t="s">
        <v>133</v>
      </c>
      <c r="Z4" s="14" t="s">
        <v>128</v>
      </c>
      <c r="AA4" s="14" t="s">
        <v>134</v>
      </c>
      <c r="AB4" s="14" t="s">
        <v>135</v>
      </c>
      <c r="AC4" s="14" t="s">
        <v>136</v>
      </c>
      <c r="AD4" s="14" t="s">
        <v>137</v>
      </c>
      <c r="AE4" s="14" t="s">
        <v>92</v>
      </c>
      <c r="AF4" s="14" t="s">
        <v>138</v>
      </c>
      <c r="AG4" s="14" t="s">
        <v>79</v>
      </c>
      <c r="AH4" s="19"/>
      <c r="AI4" s="19"/>
      <c r="AJ4" s="19"/>
      <c r="AK4" s="19"/>
      <c r="AL4" s="19"/>
      <c r="AM4" s="19"/>
      <c r="AN4" s="19"/>
    </row>
    <row r="5" spans="1:40" ht="15.75" customHeight="1">
      <c r="A5" s="14" t="s">
        <v>139</v>
      </c>
      <c r="B5" s="14" t="s">
        <v>140</v>
      </c>
      <c r="C5" s="14" t="s">
        <v>68</v>
      </c>
      <c r="D5" s="14" t="s">
        <v>141</v>
      </c>
      <c r="E5" s="14" t="s">
        <v>119</v>
      </c>
      <c r="F5" s="14" t="s">
        <v>142</v>
      </c>
      <c r="G5" s="14" t="s">
        <v>143</v>
      </c>
      <c r="H5" s="14"/>
      <c r="I5" s="14" t="s">
        <v>72</v>
      </c>
      <c r="J5" s="14" t="s">
        <v>144</v>
      </c>
      <c r="K5" s="14" t="s">
        <v>145</v>
      </c>
      <c r="L5" s="14" t="s">
        <v>75</v>
      </c>
      <c r="M5" s="14" t="s">
        <v>146</v>
      </c>
      <c r="N5" s="14" t="s">
        <v>77</v>
      </c>
      <c r="O5" s="14" t="s">
        <v>77</v>
      </c>
      <c r="P5" s="15" t="s">
        <v>147</v>
      </c>
      <c r="Q5" s="17" t="s">
        <v>79</v>
      </c>
      <c r="R5" s="14" t="s">
        <v>143</v>
      </c>
      <c r="S5" s="14" t="s">
        <v>148</v>
      </c>
      <c r="T5" s="17" t="s">
        <v>149</v>
      </c>
      <c r="U5" s="14" t="s">
        <v>128</v>
      </c>
      <c r="V5" s="14" t="s">
        <v>73</v>
      </c>
      <c r="W5" s="17" t="s">
        <v>150</v>
      </c>
      <c r="X5" s="14" t="s">
        <v>151</v>
      </c>
      <c r="Y5" s="17" t="s">
        <v>152</v>
      </c>
      <c r="Z5" s="14" t="s">
        <v>153</v>
      </c>
      <c r="AA5" s="14" t="s">
        <v>154</v>
      </c>
      <c r="AB5" s="14" t="s">
        <v>154</v>
      </c>
      <c r="AC5" s="14" t="s">
        <v>155</v>
      </c>
      <c r="AD5" s="14" t="s">
        <v>156</v>
      </c>
      <c r="AE5" s="14" t="s">
        <v>128</v>
      </c>
      <c r="AF5" s="14" t="s">
        <v>87</v>
      </c>
      <c r="AG5" s="14" t="s">
        <v>157</v>
      </c>
      <c r="AH5" s="19"/>
      <c r="AI5" s="19"/>
      <c r="AJ5" s="19"/>
      <c r="AK5" s="19"/>
      <c r="AL5" s="19"/>
      <c r="AM5" s="19"/>
      <c r="AN5" s="19"/>
    </row>
    <row r="6" spans="1:40" ht="15.75" customHeight="1">
      <c r="A6" s="14" t="s">
        <v>158</v>
      </c>
      <c r="B6" s="14" t="s">
        <v>159</v>
      </c>
      <c r="C6" s="14" t="s">
        <v>68</v>
      </c>
      <c r="D6" s="14" t="s">
        <v>69</v>
      </c>
      <c r="E6" s="14" t="s">
        <v>98</v>
      </c>
      <c r="F6" s="14" t="s">
        <v>99</v>
      </c>
      <c r="G6" s="14" t="s">
        <v>160</v>
      </c>
      <c r="H6" s="14"/>
      <c r="I6" s="14" t="s">
        <v>72</v>
      </c>
      <c r="J6" s="14" t="s">
        <v>161</v>
      </c>
      <c r="K6" s="14" t="s">
        <v>123</v>
      </c>
      <c r="L6" s="14" t="s">
        <v>75</v>
      </c>
      <c r="M6" s="14" t="s">
        <v>162</v>
      </c>
      <c r="N6" s="14" t="s">
        <v>77</v>
      </c>
      <c r="O6" s="14" t="s">
        <v>77</v>
      </c>
      <c r="P6" s="15" t="s">
        <v>147</v>
      </c>
      <c r="Q6" s="17" t="s">
        <v>79</v>
      </c>
      <c r="R6" s="14" t="s">
        <v>163</v>
      </c>
      <c r="S6" s="14" t="s">
        <v>164</v>
      </c>
      <c r="T6" s="17" t="s">
        <v>165</v>
      </c>
      <c r="U6" s="14" t="s">
        <v>166</v>
      </c>
      <c r="V6" s="14" t="s">
        <v>73</v>
      </c>
      <c r="W6" s="14" t="s">
        <v>109</v>
      </c>
      <c r="X6" s="14" t="s">
        <v>110</v>
      </c>
      <c r="Y6" s="14" t="s">
        <v>167</v>
      </c>
      <c r="Z6" s="14" t="s">
        <v>168</v>
      </c>
      <c r="AA6" s="14" t="s">
        <v>154</v>
      </c>
      <c r="AB6" s="14" t="s">
        <v>154</v>
      </c>
      <c r="AC6" s="14" t="s">
        <v>169</v>
      </c>
      <c r="AD6" s="14" t="s">
        <v>170</v>
      </c>
      <c r="AE6" s="14" t="s">
        <v>92</v>
      </c>
      <c r="AF6" s="14" t="s">
        <v>171</v>
      </c>
      <c r="AG6" s="14" t="s">
        <v>79</v>
      </c>
      <c r="AH6" s="19"/>
      <c r="AI6" s="19"/>
      <c r="AJ6" s="19"/>
      <c r="AK6" s="19"/>
      <c r="AL6" s="19"/>
      <c r="AM6" s="19"/>
      <c r="AN6" s="19"/>
    </row>
    <row r="7" spans="1:40" ht="15.75" customHeight="1">
      <c r="A7" s="14" t="s">
        <v>172</v>
      </c>
      <c r="B7" s="14" t="s">
        <v>173</v>
      </c>
      <c r="C7" s="14" t="s">
        <v>174</v>
      </c>
      <c r="D7" s="14" t="s">
        <v>97</v>
      </c>
      <c r="E7" s="14" t="s">
        <v>175</v>
      </c>
      <c r="F7" s="14" t="s">
        <v>176</v>
      </c>
      <c r="G7" s="14" t="s">
        <v>177</v>
      </c>
      <c r="H7" s="14"/>
      <c r="I7" s="14" t="s">
        <v>72</v>
      </c>
      <c r="J7" s="14" t="s">
        <v>178</v>
      </c>
      <c r="K7" s="14" t="s">
        <v>179</v>
      </c>
      <c r="L7" s="14" t="s">
        <v>103</v>
      </c>
      <c r="M7" s="14" t="s">
        <v>180</v>
      </c>
      <c r="N7" s="14" t="s">
        <v>77</v>
      </c>
      <c r="O7" s="14" t="s">
        <v>181</v>
      </c>
      <c r="P7" s="15" t="s">
        <v>182</v>
      </c>
      <c r="Q7" s="17" t="s">
        <v>128</v>
      </c>
      <c r="R7" s="14" t="s">
        <v>183</v>
      </c>
      <c r="S7" s="14" t="s">
        <v>184</v>
      </c>
      <c r="T7" s="17" t="s">
        <v>185</v>
      </c>
      <c r="U7" s="14" t="s">
        <v>186</v>
      </c>
      <c r="V7" s="14" t="s">
        <v>73</v>
      </c>
      <c r="W7" s="17" t="s">
        <v>85</v>
      </c>
      <c r="X7" s="14" t="s">
        <v>86</v>
      </c>
      <c r="Y7" s="14" t="s">
        <v>187</v>
      </c>
      <c r="Z7" s="17" t="s">
        <v>188</v>
      </c>
      <c r="AA7" s="14" t="s">
        <v>154</v>
      </c>
      <c r="AB7" s="14" t="s">
        <v>154</v>
      </c>
      <c r="AC7" s="14" t="s">
        <v>189</v>
      </c>
      <c r="AD7" s="14" t="s">
        <v>190</v>
      </c>
      <c r="AE7" s="14" t="s">
        <v>92</v>
      </c>
      <c r="AF7" s="14" t="s">
        <v>191</v>
      </c>
      <c r="AG7" s="14" t="s">
        <v>79</v>
      </c>
      <c r="AH7" s="19"/>
      <c r="AI7" s="19"/>
      <c r="AJ7" s="19"/>
      <c r="AK7" s="19"/>
      <c r="AL7" s="19"/>
      <c r="AM7" s="19"/>
      <c r="AN7" s="19"/>
    </row>
    <row r="8" spans="1:40" ht="15.75" customHeight="1">
      <c r="A8" s="14" t="s">
        <v>192</v>
      </c>
      <c r="B8" s="14" t="s">
        <v>193</v>
      </c>
      <c r="C8" s="14" t="s">
        <v>68</v>
      </c>
      <c r="D8" s="14" t="s">
        <v>194</v>
      </c>
      <c r="E8" s="14" t="s">
        <v>119</v>
      </c>
      <c r="F8" s="14" t="s">
        <v>195</v>
      </c>
      <c r="G8" s="14" t="s">
        <v>196</v>
      </c>
      <c r="H8" s="14"/>
      <c r="I8" s="14" t="s">
        <v>197</v>
      </c>
      <c r="J8" s="17" t="s">
        <v>73</v>
      </c>
      <c r="K8" s="14" t="s">
        <v>198</v>
      </c>
      <c r="L8" s="14" t="s">
        <v>198</v>
      </c>
      <c r="M8" s="14" t="s">
        <v>199</v>
      </c>
      <c r="N8" s="14" t="s">
        <v>77</v>
      </c>
      <c r="O8" s="14" t="s">
        <v>77</v>
      </c>
      <c r="P8" s="15" t="s">
        <v>182</v>
      </c>
      <c r="Q8" s="17" t="s">
        <v>128</v>
      </c>
      <c r="R8" s="14" t="s">
        <v>200</v>
      </c>
      <c r="S8" s="17" t="s">
        <v>148</v>
      </c>
      <c r="T8" s="17" t="s">
        <v>201</v>
      </c>
      <c r="U8" s="14" t="s">
        <v>83</v>
      </c>
      <c r="V8" s="14" t="s">
        <v>73</v>
      </c>
      <c r="W8" s="14" t="s">
        <v>86</v>
      </c>
      <c r="X8" s="14" t="s">
        <v>86</v>
      </c>
      <c r="Y8" s="14" t="s">
        <v>202</v>
      </c>
      <c r="Z8" s="14" t="s">
        <v>168</v>
      </c>
      <c r="AA8" s="14" t="s">
        <v>154</v>
      </c>
      <c r="AB8" s="14" t="s">
        <v>154</v>
      </c>
      <c r="AC8" s="14" t="s">
        <v>203</v>
      </c>
      <c r="AD8" s="14" t="s">
        <v>204</v>
      </c>
      <c r="AE8" s="14" t="s">
        <v>205</v>
      </c>
      <c r="AF8" s="14" t="s">
        <v>206</v>
      </c>
      <c r="AG8" s="16" t="s">
        <v>207</v>
      </c>
      <c r="AH8" s="19"/>
      <c r="AI8" s="19"/>
      <c r="AJ8" s="19"/>
      <c r="AK8" s="19"/>
      <c r="AL8" s="19"/>
      <c r="AM8" s="19"/>
      <c r="AN8" s="19"/>
    </row>
    <row r="9" spans="1:40" ht="15.75" customHeight="1">
      <c r="A9" s="14" t="s">
        <v>208</v>
      </c>
      <c r="B9" s="14" t="s">
        <v>209</v>
      </c>
      <c r="C9" s="14" t="s">
        <v>210</v>
      </c>
      <c r="D9" s="14" t="s">
        <v>97</v>
      </c>
      <c r="E9" s="14" t="s">
        <v>211</v>
      </c>
      <c r="F9" s="14" t="s">
        <v>212</v>
      </c>
      <c r="G9" s="14" t="s">
        <v>213</v>
      </c>
      <c r="H9" s="14"/>
      <c r="I9" s="14" t="s">
        <v>72</v>
      </c>
      <c r="J9" s="14" t="s">
        <v>214</v>
      </c>
      <c r="K9" s="14" t="s">
        <v>102</v>
      </c>
      <c r="L9" s="14" t="s">
        <v>103</v>
      </c>
      <c r="M9" s="14" t="s">
        <v>215</v>
      </c>
      <c r="N9" s="14" t="s">
        <v>216</v>
      </c>
      <c r="O9" s="14" t="s">
        <v>216</v>
      </c>
      <c r="P9" s="15" t="s">
        <v>217</v>
      </c>
      <c r="Q9" s="17" t="s">
        <v>79</v>
      </c>
      <c r="R9" s="14" t="s">
        <v>218</v>
      </c>
      <c r="S9" s="17" t="s">
        <v>219</v>
      </c>
      <c r="T9" s="17" t="s">
        <v>220</v>
      </c>
      <c r="U9" s="14" t="s">
        <v>221</v>
      </c>
      <c r="V9" s="14" t="s">
        <v>73</v>
      </c>
      <c r="W9" s="14" t="s">
        <v>86</v>
      </c>
      <c r="X9" s="14" t="s">
        <v>151</v>
      </c>
      <c r="Y9" s="14" t="s">
        <v>222</v>
      </c>
      <c r="Z9" s="14" t="s">
        <v>153</v>
      </c>
      <c r="AA9" s="14" t="s">
        <v>154</v>
      </c>
      <c r="AB9" s="14" t="s">
        <v>154</v>
      </c>
      <c r="AC9" s="14" t="s">
        <v>223</v>
      </c>
      <c r="AD9" s="14" t="s">
        <v>224</v>
      </c>
      <c r="AE9" s="14" t="s">
        <v>92</v>
      </c>
      <c r="AF9" s="14" t="s">
        <v>225</v>
      </c>
      <c r="AG9" s="14" t="s">
        <v>79</v>
      </c>
      <c r="AH9" s="19"/>
      <c r="AI9" s="19"/>
      <c r="AJ9" s="19"/>
      <c r="AK9" s="19"/>
      <c r="AL9" s="19"/>
      <c r="AM9" s="19"/>
      <c r="AN9" s="19"/>
    </row>
    <row r="10" spans="1:40" ht="15.75" customHeight="1">
      <c r="A10" s="14" t="s">
        <v>226</v>
      </c>
      <c r="B10" s="14" t="s">
        <v>227</v>
      </c>
      <c r="C10" s="14" t="s">
        <v>228</v>
      </c>
      <c r="D10" s="14" t="s">
        <v>97</v>
      </c>
      <c r="E10" s="14" t="s">
        <v>175</v>
      </c>
      <c r="F10" s="14" t="s">
        <v>229</v>
      </c>
      <c r="G10" s="14" t="s">
        <v>230</v>
      </c>
      <c r="H10" s="14"/>
      <c r="I10" s="14" t="s">
        <v>72</v>
      </c>
      <c r="J10" s="14" t="s">
        <v>231</v>
      </c>
      <c r="K10" s="14" t="s">
        <v>232</v>
      </c>
      <c r="L10" s="14" t="s">
        <v>233</v>
      </c>
      <c r="M10" s="14" t="s">
        <v>234</v>
      </c>
      <c r="N10" s="14" t="s">
        <v>77</v>
      </c>
      <c r="O10" s="14" t="s">
        <v>78</v>
      </c>
      <c r="P10" s="15" t="s">
        <v>235</v>
      </c>
      <c r="Q10" s="17" t="s">
        <v>79</v>
      </c>
      <c r="R10" s="14" t="s">
        <v>236</v>
      </c>
      <c r="S10" s="17" t="s">
        <v>81</v>
      </c>
      <c r="T10" s="16" t="s">
        <v>237</v>
      </c>
      <c r="U10" s="15" t="s">
        <v>238</v>
      </c>
      <c r="V10" s="14" t="s">
        <v>73</v>
      </c>
      <c r="W10" s="14" t="s">
        <v>109</v>
      </c>
      <c r="X10" s="14" t="s">
        <v>151</v>
      </c>
      <c r="Y10" s="14" t="s">
        <v>239</v>
      </c>
      <c r="Z10" s="14" t="s">
        <v>153</v>
      </c>
      <c r="AA10" s="14" t="s">
        <v>154</v>
      </c>
      <c r="AB10" s="14" t="s">
        <v>154</v>
      </c>
      <c r="AC10" s="14" t="s">
        <v>240</v>
      </c>
      <c r="AD10" s="14" t="s">
        <v>87</v>
      </c>
      <c r="AE10" s="14" t="s">
        <v>128</v>
      </c>
      <c r="AF10" s="14" t="s">
        <v>87</v>
      </c>
      <c r="AG10" s="14" t="s">
        <v>157</v>
      </c>
      <c r="AH10" s="19"/>
      <c r="AI10" s="19"/>
      <c r="AJ10" s="19"/>
      <c r="AK10" s="19"/>
      <c r="AL10" s="19"/>
      <c r="AM10" s="19"/>
      <c r="AN10" s="19"/>
    </row>
    <row r="11" spans="1:40" ht="15.75" customHeight="1">
      <c r="A11" s="14" t="s">
        <v>241</v>
      </c>
      <c r="B11" s="14" t="s">
        <v>242</v>
      </c>
      <c r="C11" s="14" t="s">
        <v>243</v>
      </c>
      <c r="D11" s="14" t="s">
        <v>69</v>
      </c>
      <c r="E11" s="14" t="s">
        <v>211</v>
      </c>
      <c r="F11" s="14" t="s">
        <v>244</v>
      </c>
      <c r="G11" s="17" t="s">
        <v>245</v>
      </c>
      <c r="H11" s="14"/>
      <c r="I11" s="14" t="s">
        <v>72</v>
      </c>
      <c r="J11" s="14" t="s">
        <v>246</v>
      </c>
      <c r="K11" s="14" t="s">
        <v>196</v>
      </c>
      <c r="L11" s="17" t="s">
        <v>233</v>
      </c>
      <c r="M11" s="15" t="s">
        <v>247</v>
      </c>
      <c r="N11" s="14" t="s">
        <v>77</v>
      </c>
      <c r="O11" s="21" t="s">
        <v>181</v>
      </c>
      <c r="P11" s="15" t="s">
        <v>73</v>
      </c>
      <c r="Q11" s="22" t="s">
        <v>79</v>
      </c>
      <c r="R11" s="23" t="s">
        <v>248</v>
      </c>
      <c r="S11" s="23" t="s">
        <v>248</v>
      </c>
      <c r="T11" s="15" t="s">
        <v>249</v>
      </c>
      <c r="U11" s="15" t="s">
        <v>128</v>
      </c>
      <c r="V11" s="14" t="s">
        <v>73</v>
      </c>
      <c r="W11" s="14" t="s">
        <v>109</v>
      </c>
      <c r="X11" s="14" t="s">
        <v>151</v>
      </c>
      <c r="Y11" s="17" t="s">
        <v>250</v>
      </c>
      <c r="Z11" s="14" t="s">
        <v>251</v>
      </c>
      <c r="AA11" s="14" t="s">
        <v>252</v>
      </c>
      <c r="AB11" s="14" t="s">
        <v>252</v>
      </c>
      <c r="AC11" s="14" t="s">
        <v>253</v>
      </c>
      <c r="AD11" s="17" t="s">
        <v>254</v>
      </c>
      <c r="AE11" s="15" t="s">
        <v>128</v>
      </c>
      <c r="AF11" s="15" t="s">
        <v>87</v>
      </c>
      <c r="AG11" s="14" t="s">
        <v>157</v>
      </c>
      <c r="AH11" s="19"/>
      <c r="AI11" s="19"/>
      <c r="AJ11" s="19"/>
      <c r="AK11" s="19"/>
      <c r="AL11" s="19"/>
      <c r="AM11" s="19"/>
      <c r="AN11" s="19"/>
    </row>
    <row r="12" spans="1:40" ht="15.75" customHeight="1">
      <c r="A12" s="14" t="s">
        <v>255</v>
      </c>
      <c r="B12" s="14" t="s">
        <v>256</v>
      </c>
      <c r="C12" s="14" t="s">
        <v>68</v>
      </c>
      <c r="D12" s="14" t="s">
        <v>97</v>
      </c>
      <c r="E12" s="14" t="s">
        <v>119</v>
      </c>
      <c r="F12" s="14" t="s">
        <v>195</v>
      </c>
      <c r="G12" s="14"/>
      <c r="H12" s="14"/>
      <c r="I12" s="14" t="s">
        <v>72</v>
      </c>
      <c r="J12" s="17" t="s">
        <v>73</v>
      </c>
      <c r="K12" s="14" t="s">
        <v>75</v>
      </c>
      <c r="L12" s="14" t="s">
        <v>257</v>
      </c>
      <c r="M12" s="14" t="s">
        <v>258</v>
      </c>
      <c r="N12" s="14" t="s">
        <v>259</v>
      </c>
      <c r="O12" s="14" t="s">
        <v>126</v>
      </c>
      <c r="P12" s="15" t="s">
        <v>260</v>
      </c>
      <c r="Q12" s="17" t="s">
        <v>79</v>
      </c>
      <c r="R12" s="14" t="s">
        <v>261</v>
      </c>
      <c r="S12" s="14" t="s">
        <v>261</v>
      </c>
      <c r="T12" s="15" t="s">
        <v>262</v>
      </c>
      <c r="U12" s="15" t="s">
        <v>83</v>
      </c>
      <c r="V12" s="14" t="s">
        <v>73</v>
      </c>
      <c r="W12" s="14" t="s">
        <v>86</v>
      </c>
      <c r="X12" s="14" t="s">
        <v>151</v>
      </c>
      <c r="Y12" s="14" t="s">
        <v>263</v>
      </c>
      <c r="Z12" s="14" t="s">
        <v>128</v>
      </c>
      <c r="AA12" s="14" t="s">
        <v>264</v>
      </c>
      <c r="AB12" s="14" t="s">
        <v>264</v>
      </c>
      <c r="AC12" s="14" t="s">
        <v>265</v>
      </c>
      <c r="AD12" s="14" t="s">
        <v>87</v>
      </c>
      <c r="AE12" s="14" t="s">
        <v>128</v>
      </c>
      <c r="AF12" s="14" t="s">
        <v>87</v>
      </c>
      <c r="AG12" s="14" t="s">
        <v>157</v>
      </c>
      <c r="AH12" s="19"/>
      <c r="AI12" s="19"/>
      <c r="AJ12" s="19"/>
      <c r="AK12" s="19"/>
      <c r="AL12" s="19"/>
      <c r="AM12" s="19"/>
      <c r="AN12" s="19"/>
    </row>
    <row r="13" spans="1:40" ht="15.75" customHeight="1">
      <c r="A13" s="14" t="s">
        <v>266</v>
      </c>
      <c r="B13" s="14" t="s">
        <v>267</v>
      </c>
      <c r="C13" s="14" t="s">
        <v>268</v>
      </c>
      <c r="D13" s="14" t="s">
        <v>97</v>
      </c>
      <c r="E13" s="14" t="s">
        <v>269</v>
      </c>
      <c r="F13" s="14" t="s">
        <v>120</v>
      </c>
      <c r="G13" s="14" t="s">
        <v>270</v>
      </c>
      <c r="H13" s="14"/>
      <c r="I13" s="14" t="s">
        <v>72</v>
      </c>
      <c r="J13" s="14" t="s">
        <v>271</v>
      </c>
      <c r="K13" s="14" t="s">
        <v>272</v>
      </c>
      <c r="L13" s="14" t="s">
        <v>75</v>
      </c>
      <c r="M13" s="14" t="s">
        <v>273</v>
      </c>
      <c r="N13" s="14" t="s">
        <v>77</v>
      </c>
      <c r="O13" s="14" t="s">
        <v>78</v>
      </c>
      <c r="P13" s="15" t="s">
        <v>73</v>
      </c>
      <c r="Q13" s="17" t="s">
        <v>79</v>
      </c>
      <c r="R13" s="14" t="s">
        <v>274</v>
      </c>
      <c r="S13" s="17" t="s">
        <v>270</v>
      </c>
      <c r="T13" s="16" t="s">
        <v>275</v>
      </c>
      <c r="U13" s="15" t="s">
        <v>83</v>
      </c>
      <c r="V13" s="14" t="s">
        <v>276</v>
      </c>
      <c r="W13" s="14" t="s">
        <v>109</v>
      </c>
      <c r="X13" s="14" t="s">
        <v>110</v>
      </c>
      <c r="Y13" s="17" t="s">
        <v>277</v>
      </c>
      <c r="Z13" s="14" t="s">
        <v>128</v>
      </c>
      <c r="AA13" s="14" t="s">
        <v>278</v>
      </c>
      <c r="AB13" s="14" t="s">
        <v>278</v>
      </c>
      <c r="AC13" s="14" t="s">
        <v>279</v>
      </c>
      <c r="AD13" s="14" t="s">
        <v>280</v>
      </c>
      <c r="AE13" s="14" t="s">
        <v>281</v>
      </c>
      <c r="AF13" s="14" t="s">
        <v>282</v>
      </c>
      <c r="AG13" s="14" t="s">
        <v>157</v>
      </c>
      <c r="AH13" s="19"/>
      <c r="AI13" s="19"/>
      <c r="AJ13" s="19"/>
      <c r="AK13" s="19"/>
      <c r="AL13" s="19"/>
      <c r="AM13" s="19"/>
      <c r="AN13" s="19"/>
    </row>
    <row r="14" spans="1:40" ht="15.75" customHeight="1">
      <c r="A14" s="14" t="s">
        <v>283</v>
      </c>
      <c r="B14" s="14" t="s">
        <v>284</v>
      </c>
      <c r="C14" s="14" t="s">
        <v>243</v>
      </c>
      <c r="D14" s="14" t="s">
        <v>285</v>
      </c>
      <c r="E14" s="14" t="s">
        <v>175</v>
      </c>
      <c r="F14" s="14" t="s">
        <v>244</v>
      </c>
      <c r="G14" s="14"/>
      <c r="H14" s="17" t="s">
        <v>286</v>
      </c>
      <c r="I14" s="14" t="s">
        <v>72</v>
      </c>
      <c r="J14" s="17" t="s">
        <v>73</v>
      </c>
      <c r="K14" s="14" t="s">
        <v>233</v>
      </c>
      <c r="L14" s="14" t="s">
        <v>287</v>
      </c>
      <c r="M14" s="14" t="s">
        <v>288</v>
      </c>
      <c r="N14" s="14" t="s">
        <v>77</v>
      </c>
      <c r="O14" s="14" t="s">
        <v>78</v>
      </c>
      <c r="P14" s="15" t="s">
        <v>73</v>
      </c>
      <c r="Q14" s="17" t="s">
        <v>79</v>
      </c>
      <c r="R14" s="14" t="s">
        <v>289</v>
      </c>
      <c r="S14" s="17" t="s">
        <v>290</v>
      </c>
      <c r="T14" s="17" t="s">
        <v>291</v>
      </c>
      <c r="U14" s="14" t="s">
        <v>128</v>
      </c>
      <c r="V14" s="14" t="s">
        <v>73</v>
      </c>
      <c r="W14" s="14" t="s">
        <v>109</v>
      </c>
      <c r="X14" s="14" t="s">
        <v>151</v>
      </c>
      <c r="Y14" s="17" t="s">
        <v>250</v>
      </c>
      <c r="Z14" s="14" t="s">
        <v>128</v>
      </c>
      <c r="AA14" s="14" t="s">
        <v>252</v>
      </c>
      <c r="AB14" s="14" t="s">
        <v>252</v>
      </c>
      <c r="AC14" s="14" t="s">
        <v>292</v>
      </c>
      <c r="AD14" s="14" t="s">
        <v>87</v>
      </c>
      <c r="AE14" s="14" t="s">
        <v>128</v>
      </c>
      <c r="AF14" s="14" t="s">
        <v>87</v>
      </c>
      <c r="AG14" s="14" t="s">
        <v>157</v>
      </c>
      <c r="AH14" s="19"/>
      <c r="AI14" s="19"/>
      <c r="AJ14" s="19"/>
      <c r="AK14" s="19"/>
      <c r="AL14" s="19"/>
      <c r="AM14" s="19"/>
      <c r="AN14" s="19"/>
    </row>
    <row r="15" spans="1:40" ht="15.75" customHeight="1">
      <c r="A15" s="14" t="s">
        <v>293</v>
      </c>
      <c r="B15" s="14" t="s">
        <v>294</v>
      </c>
      <c r="C15" s="14" t="s">
        <v>68</v>
      </c>
      <c r="D15" s="14" t="s">
        <v>295</v>
      </c>
      <c r="E15" s="14" t="s">
        <v>119</v>
      </c>
      <c r="F15" s="14" t="s">
        <v>296</v>
      </c>
      <c r="G15" s="14" t="s">
        <v>297</v>
      </c>
      <c r="H15" s="14"/>
      <c r="I15" s="14" t="s">
        <v>72</v>
      </c>
      <c r="J15" s="14" t="s">
        <v>298</v>
      </c>
      <c r="K15" s="14" t="s">
        <v>232</v>
      </c>
      <c r="L15" s="14" t="s">
        <v>299</v>
      </c>
      <c r="M15" s="14" t="s">
        <v>300</v>
      </c>
      <c r="N15" s="14" t="s">
        <v>77</v>
      </c>
      <c r="O15" s="14" t="s">
        <v>78</v>
      </c>
      <c r="P15" s="15" t="s">
        <v>182</v>
      </c>
      <c r="Q15" s="17" t="s">
        <v>79</v>
      </c>
      <c r="R15" s="14" t="s">
        <v>219</v>
      </c>
      <c r="S15" s="17" t="s">
        <v>219</v>
      </c>
      <c r="T15" s="14" t="s">
        <v>301</v>
      </c>
      <c r="U15" s="14" t="s">
        <v>83</v>
      </c>
      <c r="V15" s="14" t="s">
        <v>84</v>
      </c>
      <c r="W15" s="14" t="s">
        <v>109</v>
      </c>
      <c r="X15" s="14" t="s">
        <v>110</v>
      </c>
      <c r="Y15" s="17" t="s">
        <v>302</v>
      </c>
      <c r="Z15" s="14" t="s">
        <v>128</v>
      </c>
      <c r="AA15" s="14" t="s">
        <v>135</v>
      </c>
      <c r="AB15" s="14" t="s">
        <v>135</v>
      </c>
      <c r="AC15" s="14" t="s">
        <v>303</v>
      </c>
      <c r="AD15" s="14" t="s">
        <v>87</v>
      </c>
      <c r="AE15" s="14" t="s">
        <v>304</v>
      </c>
      <c r="AF15" s="14" t="s">
        <v>305</v>
      </c>
      <c r="AG15" s="16" t="s">
        <v>207</v>
      </c>
      <c r="AH15" s="19"/>
      <c r="AI15" s="19"/>
      <c r="AJ15" s="19"/>
      <c r="AK15" s="19"/>
      <c r="AL15" s="19"/>
      <c r="AM15" s="19"/>
      <c r="AN15" s="19"/>
    </row>
    <row r="16" spans="1:40" ht="15.75" customHeight="1">
      <c r="A16" s="14" t="s">
        <v>306</v>
      </c>
      <c r="B16" s="14" t="s">
        <v>307</v>
      </c>
      <c r="C16" s="14" t="s">
        <v>68</v>
      </c>
      <c r="D16" s="14" t="s">
        <v>97</v>
      </c>
      <c r="E16" s="14" t="s">
        <v>308</v>
      </c>
      <c r="F16" s="14" t="s">
        <v>195</v>
      </c>
      <c r="G16" s="17" t="s">
        <v>213</v>
      </c>
      <c r="H16" s="14"/>
      <c r="I16" s="14" t="s">
        <v>72</v>
      </c>
      <c r="J16" s="17" t="s">
        <v>73</v>
      </c>
      <c r="K16" s="14" t="s">
        <v>309</v>
      </c>
      <c r="L16" s="14" t="s">
        <v>309</v>
      </c>
      <c r="M16" s="14" t="s">
        <v>310</v>
      </c>
      <c r="N16" s="14" t="s">
        <v>77</v>
      </c>
      <c r="O16" s="14" t="s">
        <v>77</v>
      </c>
      <c r="P16" s="15" t="s">
        <v>311</v>
      </c>
      <c r="Q16" s="17" t="s">
        <v>79</v>
      </c>
      <c r="R16" s="14" t="s">
        <v>219</v>
      </c>
      <c r="S16" s="14" t="s">
        <v>219</v>
      </c>
      <c r="T16" s="14" t="s">
        <v>312</v>
      </c>
      <c r="U16" s="14" t="s">
        <v>83</v>
      </c>
      <c r="V16" s="14" t="s">
        <v>84</v>
      </c>
      <c r="W16" s="14" t="s">
        <v>150</v>
      </c>
      <c r="X16" s="14" t="s">
        <v>151</v>
      </c>
      <c r="Y16" s="14" t="s">
        <v>313</v>
      </c>
      <c r="Z16" s="14" t="s">
        <v>314</v>
      </c>
      <c r="AA16" s="14" t="s">
        <v>315</v>
      </c>
      <c r="AB16" s="14" t="s">
        <v>315</v>
      </c>
      <c r="AC16" s="14" t="s">
        <v>316</v>
      </c>
      <c r="AD16" s="14" t="s">
        <v>87</v>
      </c>
      <c r="AE16" s="14" t="s">
        <v>304</v>
      </c>
      <c r="AF16" s="14" t="s">
        <v>317</v>
      </c>
      <c r="AG16" s="16" t="s">
        <v>207</v>
      </c>
      <c r="AH16" s="19"/>
      <c r="AI16" s="19"/>
      <c r="AJ16" s="19"/>
      <c r="AK16" s="19"/>
      <c r="AL16" s="19"/>
      <c r="AM16" s="19"/>
      <c r="AN16" s="19"/>
    </row>
    <row r="17" spans="1:40" ht="15.75" customHeight="1">
      <c r="A17" s="14" t="s">
        <v>318</v>
      </c>
      <c r="B17" s="14" t="s">
        <v>319</v>
      </c>
      <c r="C17" s="14" t="s">
        <v>68</v>
      </c>
      <c r="D17" s="14" t="s">
        <v>320</v>
      </c>
      <c r="E17" s="14" t="s">
        <v>119</v>
      </c>
      <c r="F17" s="14" t="s">
        <v>195</v>
      </c>
      <c r="G17" s="14" t="s">
        <v>321</v>
      </c>
      <c r="H17" s="14"/>
      <c r="I17" s="14" t="s">
        <v>72</v>
      </c>
      <c r="J17" s="14" t="s">
        <v>322</v>
      </c>
      <c r="K17" s="14" t="s">
        <v>261</v>
      </c>
      <c r="L17" s="14" t="s">
        <v>124</v>
      </c>
      <c r="M17" s="14" t="s">
        <v>323</v>
      </c>
      <c r="N17" s="14" t="s">
        <v>77</v>
      </c>
      <c r="O17" s="15" t="s">
        <v>126</v>
      </c>
      <c r="P17" s="15" t="s">
        <v>182</v>
      </c>
      <c r="Q17" s="17" t="s">
        <v>128</v>
      </c>
      <c r="R17" s="14" t="s">
        <v>324</v>
      </c>
      <c r="S17" s="17" t="s">
        <v>325</v>
      </c>
      <c r="T17" s="17" t="s">
        <v>326</v>
      </c>
      <c r="U17" s="14" t="s">
        <v>83</v>
      </c>
      <c r="V17" s="14" t="s">
        <v>73</v>
      </c>
      <c r="W17" s="14" t="s">
        <v>109</v>
      </c>
      <c r="X17" s="14" t="s">
        <v>110</v>
      </c>
      <c r="Y17" s="6" t="s">
        <v>327</v>
      </c>
      <c r="Z17" s="14" t="s">
        <v>328</v>
      </c>
      <c r="AA17" s="14" t="s">
        <v>329</v>
      </c>
      <c r="AB17" s="14" t="s">
        <v>329</v>
      </c>
      <c r="AC17" s="14" t="s">
        <v>330</v>
      </c>
      <c r="AD17" s="14" t="s">
        <v>87</v>
      </c>
      <c r="AE17" s="14" t="s">
        <v>304</v>
      </c>
      <c r="AF17" s="14" t="s">
        <v>331</v>
      </c>
      <c r="AG17" s="14" t="s">
        <v>79</v>
      </c>
      <c r="AH17" s="19"/>
      <c r="AI17" s="19"/>
      <c r="AJ17" s="19"/>
      <c r="AK17" s="19"/>
      <c r="AL17" s="19"/>
      <c r="AM17" s="19"/>
      <c r="AN17" s="19"/>
    </row>
    <row r="18" spans="1:40" ht="15.75" customHeight="1">
      <c r="A18" s="14" t="s">
        <v>332</v>
      </c>
      <c r="B18" s="14" t="s">
        <v>333</v>
      </c>
      <c r="C18" s="14" t="s">
        <v>68</v>
      </c>
      <c r="D18" s="14" t="s">
        <v>141</v>
      </c>
      <c r="E18" s="14" t="s">
        <v>98</v>
      </c>
      <c r="F18" s="14" t="s">
        <v>229</v>
      </c>
      <c r="G18" s="14" t="s">
        <v>334</v>
      </c>
      <c r="H18" s="14"/>
      <c r="I18" s="14" t="s">
        <v>197</v>
      </c>
      <c r="J18" s="14" t="s">
        <v>335</v>
      </c>
      <c r="K18" s="14" t="s">
        <v>198</v>
      </c>
      <c r="L18" s="14" t="s">
        <v>198</v>
      </c>
      <c r="M18" s="15" t="s">
        <v>126</v>
      </c>
      <c r="N18" s="14" t="s">
        <v>126</v>
      </c>
      <c r="O18" s="14" t="s">
        <v>126</v>
      </c>
      <c r="P18" s="15" t="s">
        <v>147</v>
      </c>
      <c r="Q18" s="17" t="s">
        <v>79</v>
      </c>
      <c r="R18" s="17" t="s">
        <v>336</v>
      </c>
      <c r="S18" s="14" t="s">
        <v>106</v>
      </c>
      <c r="T18" s="14" t="s">
        <v>337</v>
      </c>
      <c r="U18" s="14" t="s">
        <v>83</v>
      </c>
      <c r="V18" s="14" t="s">
        <v>338</v>
      </c>
      <c r="W18" s="14" t="s">
        <v>150</v>
      </c>
      <c r="X18" s="14" t="s">
        <v>151</v>
      </c>
      <c r="Y18" s="14" t="s">
        <v>339</v>
      </c>
      <c r="Z18" s="14" t="s">
        <v>128</v>
      </c>
      <c r="AA18" s="14" t="s">
        <v>340</v>
      </c>
      <c r="AB18" s="14" t="s">
        <v>340</v>
      </c>
      <c r="AC18" s="14" t="s">
        <v>341</v>
      </c>
      <c r="AD18" s="14" t="s">
        <v>342</v>
      </c>
      <c r="AE18" s="14" t="s">
        <v>92</v>
      </c>
      <c r="AF18" s="14" t="s">
        <v>343</v>
      </c>
      <c r="AG18" s="14" t="s">
        <v>79</v>
      </c>
      <c r="AH18" s="19"/>
      <c r="AI18" s="19"/>
      <c r="AJ18" s="19"/>
      <c r="AK18" s="19"/>
      <c r="AL18" s="19"/>
      <c r="AM18" s="19"/>
      <c r="AN18" s="19"/>
    </row>
    <row r="19" spans="1:40" ht="15.75" customHeight="1">
      <c r="A19" s="14" t="s">
        <v>344</v>
      </c>
      <c r="B19" s="14" t="s">
        <v>345</v>
      </c>
      <c r="C19" s="14" t="s">
        <v>68</v>
      </c>
      <c r="D19" s="14" t="s">
        <v>285</v>
      </c>
      <c r="E19" s="14" t="s">
        <v>119</v>
      </c>
      <c r="F19" s="14" t="s">
        <v>229</v>
      </c>
      <c r="G19" s="14" t="s">
        <v>346</v>
      </c>
      <c r="H19" s="14"/>
      <c r="I19" s="14" t="s">
        <v>72</v>
      </c>
      <c r="J19" s="14" t="s">
        <v>347</v>
      </c>
      <c r="K19" s="14" t="s">
        <v>261</v>
      </c>
      <c r="L19" s="14" t="s">
        <v>124</v>
      </c>
      <c r="M19" s="14" t="s">
        <v>348</v>
      </c>
      <c r="N19" s="14" t="s">
        <v>77</v>
      </c>
      <c r="O19" s="14" t="s">
        <v>77</v>
      </c>
      <c r="P19" s="15" t="s">
        <v>182</v>
      </c>
      <c r="Q19" s="17" t="s">
        <v>128</v>
      </c>
      <c r="R19" s="14" t="s">
        <v>349</v>
      </c>
      <c r="S19" s="14" t="s">
        <v>81</v>
      </c>
      <c r="T19" s="17" t="s">
        <v>350</v>
      </c>
      <c r="U19" s="14" t="s">
        <v>128</v>
      </c>
      <c r="V19" s="14" t="s">
        <v>73</v>
      </c>
      <c r="W19" s="14" t="s">
        <v>109</v>
      </c>
      <c r="X19" s="14" t="s">
        <v>151</v>
      </c>
      <c r="Y19" s="14" t="s">
        <v>351</v>
      </c>
      <c r="Z19" s="17" t="s">
        <v>352</v>
      </c>
      <c r="AA19" s="14" t="s">
        <v>154</v>
      </c>
      <c r="AB19" s="14" t="s">
        <v>154</v>
      </c>
      <c r="AC19" s="14" t="s">
        <v>353</v>
      </c>
      <c r="AD19" s="14" t="s">
        <v>354</v>
      </c>
      <c r="AE19" s="14" t="s">
        <v>92</v>
      </c>
      <c r="AF19" s="14" t="s">
        <v>355</v>
      </c>
      <c r="AG19" s="14" t="s">
        <v>79</v>
      </c>
      <c r="AH19" s="19"/>
      <c r="AI19" s="19"/>
      <c r="AJ19" s="19"/>
      <c r="AK19" s="19"/>
      <c r="AL19" s="19"/>
      <c r="AM19" s="19"/>
      <c r="AN19" s="19"/>
    </row>
    <row r="20" spans="1:40" ht="15.75" customHeight="1">
      <c r="A20" s="14" t="s">
        <v>356</v>
      </c>
      <c r="B20" s="14" t="s">
        <v>357</v>
      </c>
      <c r="C20" s="14" t="s">
        <v>68</v>
      </c>
      <c r="D20" s="14" t="s">
        <v>69</v>
      </c>
      <c r="E20" s="14" t="s">
        <v>119</v>
      </c>
      <c r="F20" s="14" t="s">
        <v>195</v>
      </c>
      <c r="G20" s="14" t="s">
        <v>100</v>
      </c>
      <c r="H20" s="14"/>
      <c r="I20" s="14" t="s">
        <v>72</v>
      </c>
      <c r="J20" s="14" t="s">
        <v>358</v>
      </c>
      <c r="K20" s="14" t="s">
        <v>179</v>
      </c>
      <c r="L20" s="14" t="s">
        <v>359</v>
      </c>
      <c r="M20" s="23" t="s">
        <v>360</v>
      </c>
      <c r="N20" s="14" t="s">
        <v>77</v>
      </c>
      <c r="O20" s="24" t="s">
        <v>77</v>
      </c>
      <c r="P20" s="15" t="s">
        <v>361</v>
      </c>
      <c r="Q20" s="22" t="s">
        <v>79</v>
      </c>
      <c r="R20" s="23" t="s">
        <v>362</v>
      </c>
      <c r="S20" s="23" t="s">
        <v>362</v>
      </c>
      <c r="T20" s="15" t="s">
        <v>363</v>
      </c>
      <c r="U20" s="15" t="s">
        <v>83</v>
      </c>
      <c r="V20" s="14" t="s">
        <v>84</v>
      </c>
      <c r="W20" s="14" t="s">
        <v>86</v>
      </c>
      <c r="X20" s="14" t="s">
        <v>110</v>
      </c>
      <c r="Y20" s="14" t="s">
        <v>364</v>
      </c>
      <c r="Z20" s="14" t="s">
        <v>314</v>
      </c>
      <c r="AA20" s="14" t="s">
        <v>315</v>
      </c>
      <c r="AB20" s="14" t="s">
        <v>315</v>
      </c>
      <c r="AC20" s="14" t="s">
        <v>365</v>
      </c>
      <c r="AD20" s="14" t="s">
        <v>366</v>
      </c>
      <c r="AE20" s="14" t="s">
        <v>92</v>
      </c>
      <c r="AF20" s="14" t="s">
        <v>367</v>
      </c>
      <c r="AG20" s="16" t="s">
        <v>207</v>
      </c>
      <c r="AH20" s="19"/>
      <c r="AI20" s="19"/>
      <c r="AJ20" s="19"/>
      <c r="AK20" s="19"/>
      <c r="AL20" s="19"/>
      <c r="AM20" s="19"/>
      <c r="AN20" s="19"/>
    </row>
    <row r="21" spans="1:40" ht="15.75" customHeight="1">
      <c r="A21" s="17" t="s">
        <v>368</v>
      </c>
      <c r="B21" s="14" t="s">
        <v>369</v>
      </c>
      <c r="C21" s="14" t="s">
        <v>370</v>
      </c>
      <c r="D21" s="14" t="s">
        <v>69</v>
      </c>
      <c r="E21" s="14" t="s">
        <v>211</v>
      </c>
      <c r="F21" s="14" t="s">
        <v>195</v>
      </c>
      <c r="G21" s="15"/>
      <c r="H21" s="15" t="s">
        <v>371</v>
      </c>
      <c r="I21" s="14" t="s">
        <v>72</v>
      </c>
      <c r="J21" s="17" t="s">
        <v>73</v>
      </c>
      <c r="K21" s="14" t="s">
        <v>102</v>
      </c>
      <c r="L21" s="14" t="s">
        <v>103</v>
      </c>
      <c r="M21" s="23" t="s">
        <v>372</v>
      </c>
      <c r="N21" s="14" t="s">
        <v>77</v>
      </c>
      <c r="O21" s="22" t="s">
        <v>78</v>
      </c>
      <c r="P21" s="15" t="s">
        <v>373</v>
      </c>
      <c r="Q21" s="22" t="s">
        <v>79</v>
      </c>
      <c r="R21" s="23" t="s">
        <v>374</v>
      </c>
      <c r="S21" s="22" t="s">
        <v>374</v>
      </c>
      <c r="T21" s="15" t="s">
        <v>107</v>
      </c>
      <c r="U21" s="15" t="s">
        <v>83</v>
      </c>
      <c r="V21" s="14" t="s">
        <v>84</v>
      </c>
      <c r="W21" s="17" t="s">
        <v>85</v>
      </c>
      <c r="X21" s="14" t="s">
        <v>110</v>
      </c>
      <c r="Y21" s="14" t="s">
        <v>375</v>
      </c>
      <c r="Z21" s="14" t="s">
        <v>153</v>
      </c>
      <c r="AA21" s="14" t="s">
        <v>376</v>
      </c>
      <c r="AB21" s="14" t="s">
        <v>377</v>
      </c>
      <c r="AC21" s="14" t="s">
        <v>378</v>
      </c>
      <c r="AD21" s="14" t="s">
        <v>87</v>
      </c>
      <c r="AE21" s="14" t="s">
        <v>379</v>
      </c>
      <c r="AF21" s="14" t="s">
        <v>87</v>
      </c>
      <c r="AG21" s="15" t="s">
        <v>157</v>
      </c>
      <c r="AH21" s="19"/>
      <c r="AI21" s="19"/>
      <c r="AJ21" s="19"/>
      <c r="AK21" s="19"/>
      <c r="AL21" s="19"/>
      <c r="AM21" s="19"/>
      <c r="AN21" s="19"/>
    </row>
    <row r="22" spans="1:40" ht="15.75" customHeight="1">
      <c r="A22" s="14" t="s">
        <v>380</v>
      </c>
      <c r="B22" s="14" t="s">
        <v>381</v>
      </c>
      <c r="C22" s="14" t="s">
        <v>382</v>
      </c>
      <c r="D22" s="14" t="s">
        <v>97</v>
      </c>
      <c r="E22" s="14" t="s">
        <v>98</v>
      </c>
      <c r="F22" s="14" t="s">
        <v>383</v>
      </c>
      <c r="G22" s="14" t="s">
        <v>198</v>
      </c>
      <c r="H22" s="14"/>
      <c r="I22" s="14" t="s">
        <v>197</v>
      </c>
      <c r="J22" s="14" t="s">
        <v>384</v>
      </c>
      <c r="K22" s="14" t="s">
        <v>233</v>
      </c>
      <c r="L22" s="14" t="s">
        <v>233</v>
      </c>
      <c r="M22" s="14" t="s">
        <v>385</v>
      </c>
      <c r="N22" s="14" t="s">
        <v>77</v>
      </c>
      <c r="O22" s="14" t="s">
        <v>77</v>
      </c>
      <c r="P22" s="15" t="s">
        <v>182</v>
      </c>
      <c r="Q22" s="17" t="s">
        <v>128</v>
      </c>
      <c r="R22" s="14" t="s">
        <v>386</v>
      </c>
      <c r="S22" s="14" t="s">
        <v>386</v>
      </c>
      <c r="T22" s="14" t="s">
        <v>387</v>
      </c>
      <c r="U22" s="14" t="s">
        <v>128</v>
      </c>
      <c r="V22" s="14" t="s">
        <v>73</v>
      </c>
      <c r="W22" s="14" t="s">
        <v>109</v>
      </c>
      <c r="X22" s="14" t="s">
        <v>151</v>
      </c>
      <c r="Y22" s="14" t="s">
        <v>388</v>
      </c>
      <c r="Z22" s="14" t="s">
        <v>389</v>
      </c>
      <c r="AA22" s="14" t="s">
        <v>390</v>
      </c>
      <c r="AB22" s="14" t="s">
        <v>390</v>
      </c>
      <c r="AC22" s="14" t="s">
        <v>391</v>
      </c>
      <c r="AD22" s="14" t="s">
        <v>392</v>
      </c>
      <c r="AE22" s="14" t="s">
        <v>92</v>
      </c>
      <c r="AF22" s="14" t="s">
        <v>393</v>
      </c>
      <c r="AG22" s="14" t="s">
        <v>79</v>
      </c>
      <c r="AH22" s="19"/>
      <c r="AI22" s="19"/>
      <c r="AJ22" s="19"/>
      <c r="AK22" s="19"/>
      <c r="AL22" s="19"/>
      <c r="AM22" s="19"/>
      <c r="AN22" s="19"/>
    </row>
    <row r="23" spans="1:40" ht="15.75" customHeight="1">
      <c r="A23" s="14" t="s">
        <v>394</v>
      </c>
      <c r="B23" s="14" t="s">
        <v>209</v>
      </c>
      <c r="C23" s="14" t="s">
        <v>210</v>
      </c>
      <c r="D23" s="14" t="s">
        <v>395</v>
      </c>
      <c r="E23" s="14" t="s">
        <v>119</v>
      </c>
      <c r="F23" s="14" t="s">
        <v>195</v>
      </c>
      <c r="G23" s="14" t="s">
        <v>396</v>
      </c>
      <c r="H23" s="14"/>
      <c r="I23" s="14" t="s">
        <v>72</v>
      </c>
      <c r="J23" s="14" t="s">
        <v>397</v>
      </c>
      <c r="K23" s="14" t="s">
        <v>359</v>
      </c>
      <c r="L23" s="14" t="s">
        <v>257</v>
      </c>
      <c r="M23" s="14" t="s">
        <v>73</v>
      </c>
      <c r="N23" s="14" t="s">
        <v>216</v>
      </c>
      <c r="O23" s="14" t="s">
        <v>216</v>
      </c>
      <c r="P23" s="15" t="s">
        <v>398</v>
      </c>
      <c r="Q23" s="17" t="s">
        <v>79</v>
      </c>
      <c r="R23" s="14" t="s">
        <v>399</v>
      </c>
      <c r="S23" s="14" t="s">
        <v>400</v>
      </c>
      <c r="T23" s="14" t="s">
        <v>401</v>
      </c>
      <c r="U23" s="14" t="s">
        <v>83</v>
      </c>
      <c r="V23" s="14" t="s">
        <v>84</v>
      </c>
      <c r="W23" s="14" t="s">
        <v>86</v>
      </c>
      <c r="X23" s="14" t="s">
        <v>110</v>
      </c>
      <c r="Y23" s="14" t="s">
        <v>222</v>
      </c>
      <c r="Z23" s="14" t="s">
        <v>153</v>
      </c>
      <c r="AA23" s="14" t="s">
        <v>154</v>
      </c>
      <c r="AB23" s="14" t="s">
        <v>154</v>
      </c>
      <c r="AC23" s="14" t="s">
        <v>402</v>
      </c>
      <c r="AD23" s="14" t="s">
        <v>304</v>
      </c>
      <c r="AE23" s="14" t="s">
        <v>92</v>
      </c>
      <c r="AF23" s="14" t="s">
        <v>403</v>
      </c>
      <c r="AG23" s="14" t="s">
        <v>79</v>
      </c>
      <c r="AH23" s="19"/>
      <c r="AI23" s="19"/>
      <c r="AJ23" s="19"/>
      <c r="AK23" s="19"/>
      <c r="AL23" s="19"/>
      <c r="AM23" s="19"/>
      <c r="AN23" s="19"/>
    </row>
    <row r="24" spans="1:40" ht="15.75" customHeight="1">
      <c r="A24" s="14" t="s">
        <v>404</v>
      </c>
      <c r="B24" s="14" t="s">
        <v>405</v>
      </c>
      <c r="C24" s="14" t="s">
        <v>210</v>
      </c>
      <c r="D24" s="14" t="s">
        <v>395</v>
      </c>
      <c r="E24" s="14" t="s">
        <v>119</v>
      </c>
      <c r="F24" s="14" t="s">
        <v>406</v>
      </c>
      <c r="G24" s="14" t="s">
        <v>123</v>
      </c>
      <c r="H24" s="14"/>
      <c r="I24" s="14" t="s">
        <v>197</v>
      </c>
      <c r="J24" s="14" t="s">
        <v>407</v>
      </c>
      <c r="K24" s="14" t="s">
        <v>287</v>
      </c>
      <c r="L24" s="14" t="s">
        <v>103</v>
      </c>
      <c r="M24" s="14" t="s">
        <v>73</v>
      </c>
      <c r="N24" s="14" t="s">
        <v>216</v>
      </c>
      <c r="O24" s="14" t="s">
        <v>216</v>
      </c>
      <c r="P24" s="15" t="s">
        <v>398</v>
      </c>
      <c r="Q24" s="17" t="s">
        <v>79</v>
      </c>
      <c r="R24" s="17" t="s">
        <v>102</v>
      </c>
      <c r="S24" s="17" t="s">
        <v>198</v>
      </c>
      <c r="T24" s="14" t="s">
        <v>408</v>
      </c>
      <c r="U24" s="14" t="s">
        <v>128</v>
      </c>
      <c r="V24" s="14" t="s">
        <v>73</v>
      </c>
      <c r="W24" s="14" t="s">
        <v>86</v>
      </c>
      <c r="X24" s="14" t="s">
        <v>86</v>
      </c>
      <c r="Y24" s="14" t="s">
        <v>409</v>
      </c>
      <c r="Z24" s="14" t="s">
        <v>410</v>
      </c>
      <c r="AA24" s="14" t="s">
        <v>154</v>
      </c>
      <c r="AB24" s="14" t="s">
        <v>154</v>
      </c>
      <c r="AC24" s="14" t="s">
        <v>411</v>
      </c>
      <c r="AD24" s="14" t="s">
        <v>412</v>
      </c>
      <c r="AE24" s="14" t="s">
        <v>92</v>
      </c>
      <c r="AF24" s="14" t="s">
        <v>413</v>
      </c>
      <c r="AG24" s="14" t="s">
        <v>79</v>
      </c>
      <c r="AH24" s="19"/>
      <c r="AI24" s="19"/>
      <c r="AJ24" s="19"/>
      <c r="AK24" s="19"/>
      <c r="AL24" s="19"/>
      <c r="AM24" s="19"/>
      <c r="AN24" s="19"/>
    </row>
    <row r="25" spans="1:40" ht="15.75" customHeight="1">
      <c r="A25" s="14" t="s">
        <v>414</v>
      </c>
      <c r="B25" s="14" t="s">
        <v>405</v>
      </c>
      <c r="C25" s="14" t="s">
        <v>210</v>
      </c>
      <c r="D25" s="14" t="s">
        <v>395</v>
      </c>
      <c r="E25" s="14" t="s">
        <v>119</v>
      </c>
      <c r="F25" s="14" t="s">
        <v>415</v>
      </c>
      <c r="G25" s="14" t="s">
        <v>123</v>
      </c>
      <c r="H25" s="14"/>
      <c r="I25" s="14" t="s">
        <v>197</v>
      </c>
      <c r="J25" s="14" t="s">
        <v>416</v>
      </c>
      <c r="K25" s="14" t="s">
        <v>233</v>
      </c>
      <c r="L25" s="14" t="s">
        <v>287</v>
      </c>
      <c r="M25" s="14" t="s">
        <v>73</v>
      </c>
      <c r="N25" s="14" t="s">
        <v>216</v>
      </c>
      <c r="O25" s="14" t="s">
        <v>216</v>
      </c>
      <c r="P25" s="15" t="s">
        <v>398</v>
      </c>
      <c r="Q25" s="17" t="s">
        <v>79</v>
      </c>
      <c r="R25" s="17" t="s">
        <v>74</v>
      </c>
      <c r="S25" s="17" t="s">
        <v>74</v>
      </c>
      <c r="T25" s="14" t="s">
        <v>387</v>
      </c>
      <c r="U25" s="14" t="s">
        <v>83</v>
      </c>
      <c r="V25" s="14" t="s">
        <v>417</v>
      </c>
      <c r="W25" s="14" t="s">
        <v>86</v>
      </c>
      <c r="X25" s="14" t="s">
        <v>86</v>
      </c>
      <c r="Y25" s="14" t="s">
        <v>418</v>
      </c>
      <c r="Z25" s="14" t="s">
        <v>128</v>
      </c>
      <c r="AA25" s="14" t="s">
        <v>419</v>
      </c>
      <c r="AB25" s="14" t="s">
        <v>419</v>
      </c>
      <c r="AC25" s="14" t="s">
        <v>411</v>
      </c>
      <c r="AD25" s="14" t="s">
        <v>137</v>
      </c>
      <c r="AE25" s="14" t="s">
        <v>92</v>
      </c>
      <c r="AF25" s="14" t="s">
        <v>420</v>
      </c>
      <c r="AG25" s="14" t="s">
        <v>79</v>
      </c>
      <c r="AH25" s="19"/>
      <c r="AI25" s="19"/>
      <c r="AJ25" s="19"/>
      <c r="AK25" s="19"/>
      <c r="AL25" s="19"/>
      <c r="AM25" s="19"/>
      <c r="AN25" s="19"/>
    </row>
    <row r="26" spans="1:40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4"/>
      <c r="L26" s="14"/>
      <c r="M26" s="19"/>
      <c r="N26" s="19"/>
      <c r="O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ht="15.75" customHeight="1">
      <c r="B27" s="25"/>
      <c r="C27" s="19"/>
      <c r="D27" s="19"/>
      <c r="E27" s="19"/>
      <c r="F27" s="19"/>
      <c r="G27" s="19"/>
      <c r="H27" s="19"/>
      <c r="I27" s="19"/>
      <c r="J27" s="19"/>
      <c r="K27" s="14"/>
      <c r="L27" s="14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ht="15.75" customHeight="1">
      <c r="B28" s="25"/>
      <c r="C28" s="19"/>
      <c r="D28" s="19"/>
      <c r="E28" s="19"/>
      <c r="F28" s="25" t="s">
        <v>421</v>
      </c>
      <c r="G28" s="19"/>
      <c r="H28" s="19"/>
      <c r="I28" s="19"/>
      <c r="J28" s="19"/>
      <c r="K28" s="25" t="s">
        <v>422</v>
      </c>
      <c r="L28" s="14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ht="15.75" customHeight="1">
      <c r="B29" s="25"/>
      <c r="C29" s="25"/>
      <c r="D29" s="25"/>
      <c r="E29" s="25"/>
      <c r="F29" s="19"/>
      <c r="G29" s="19"/>
      <c r="H29" s="19"/>
      <c r="I29" s="19"/>
      <c r="J29" s="19"/>
      <c r="K29" s="25"/>
      <c r="L29" s="14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4"/>
      <c r="L30" s="14"/>
      <c r="M30" s="19"/>
      <c r="N30" s="19"/>
      <c r="O30" s="19"/>
      <c r="P30" s="19"/>
      <c r="Q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4"/>
      <c r="L31" s="14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4"/>
      <c r="L32" s="14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4"/>
      <c r="L33" s="14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4"/>
      <c r="L34" s="14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4"/>
      <c r="L35" s="14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4"/>
      <c r="L36" s="14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4"/>
      <c r="L37" s="14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4"/>
      <c r="L38" s="14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4"/>
      <c r="L39" s="14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4"/>
      <c r="L40" s="14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4"/>
      <c r="L41" s="14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4"/>
      <c r="L42" s="14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4"/>
      <c r="L43" s="14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4"/>
      <c r="L44" s="14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4"/>
      <c r="L45" s="14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4"/>
      <c r="L46" s="14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4"/>
      <c r="L47" s="14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4"/>
      <c r="L48" s="14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4"/>
      <c r="L49" s="14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4"/>
      <c r="L50" s="14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4"/>
      <c r="L51" s="14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4"/>
      <c r="L52" s="14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4"/>
      <c r="L53" s="14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4"/>
      <c r="L54" s="14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4"/>
      <c r="L55" s="14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4"/>
      <c r="L56" s="14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4"/>
      <c r="L57" s="14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ht="12.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4"/>
      <c r="L58" s="14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pans="1:40" ht="12.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4"/>
      <c r="L59" s="14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  <row r="60" spans="1:40" ht="12.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4"/>
      <c r="L60" s="14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</row>
    <row r="61" spans="1:40" ht="12.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4"/>
      <c r="L61" s="14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</row>
    <row r="62" spans="1:40" ht="12.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4"/>
      <c r="L62" s="14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ht="12.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4"/>
      <c r="L63" s="14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</row>
    <row r="64" spans="1:40" ht="12.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4"/>
      <c r="L64" s="14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ht="12.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4"/>
      <c r="L65" s="14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</row>
    <row r="66" spans="1:40" ht="12.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4"/>
      <c r="L66" s="14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ht="12.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4"/>
      <c r="L67" s="14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ht="12.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4"/>
      <c r="L68" s="14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ht="12.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4"/>
      <c r="L69" s="14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40" ht="12.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4"/>
      <c r="L70" s="14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</row>
    <row r="71" spans="1:40" ht="12.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4"/>
      <c r="L71" s="14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</row>
    <row r="72" spans="1:40" ht="12.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4"/>
      <c r="L72" s="14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</row>
    <row r="73" spans="1:40" ht="12.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4"/>
      <c r="L73" s="14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</row>
    <row r="74" spans="1:40" ht="12.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4"/>
      <c r="L74" s="14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</row>
    <row r="75" spans="1:40" ht="12.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4"/>
      <c r="L75" s="14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1:40" ht="12.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4"/>
      <c r="L76" s="14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</row>
    <row r="77" spans="1:40" ht="12.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4"/>
      <c r="L77" s="14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</row>
    <row r="78" spans="1:40" ht="12.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4"/>
      <c r="L78" s="14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</row>
    <row r="79" spans="1:40" ht="12.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4"/>
      <c r="L79" s="14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</row>
    <row r="80" spans="1:40" ht="12.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4"/>
      <c r="L80" s="14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</row>
    <row r="81" spans="1:40" ht="12.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4"/>
      <c r="L81" s="14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</row>
    <row r="82" spans="1:40" ht="12.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4"/>
      <c r="L82" s="14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</row>
    <row r="83" spans="1:40" ht="12.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4"/>
      <c r="L83" s="14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0" ht="12.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4"/>
      <c r="L84" s="14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</row>
    <row r="85" spans="1:40" ht="12.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4"/>
      <c r="L85" s="14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</row>
    <row r="86" spans="1:40" ht="12.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4"/>
      <c r="L86" s="14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</row>
    <row r="87" spans="1:40" ht="12.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4"/>
      <c r="L87" s="14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</row>
    <row r="88" spans="1:40" ht="12.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4"/>
      <c r="L88" s="14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</row>
    <row r="89" spans="1:40" ht="12.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4"/>
      <c r="L89" s="14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</row>
    <row r="90" spans="1:40" ht="12.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4"/>
      <c r="L90" s="14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</row>
    <row r="91" spans="1:40" ht="12.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4"/>
      <c r="L91" s="14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</row>
    <row r="92" spans="1:40" ht="12.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4"/>
      <c r="L92" s="14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</row>
    <row r="93" spans="1:40" ht="12.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4"/>
      <c r="L93" s="14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</row>
    <row r="94" spans="1:40" ht="12.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4"/>
      <c r="L94" s="14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</row>
    <row r="95" spans="1:40" ht="12.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4"/>
      <c r="L95" s="14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</row>
    <row r="96" spans="1:40" ht="12.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4"/>
      <c r="L96" s="14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</row>
    <row r="97" spans="1:40" ht="12.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4"/>
      <c r="L97" s="14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</row>
    <row r="98" spans="1:40" ht="12.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4"/>
      <c r="L98" s="14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</row>
    <row r="99" spans="1:40" ht="12.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4"/>
      <c r="L99" s="14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</row>
    <row r="100" spans="1:40" ht="12.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4"/>
      <c r="L100" s="14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</row>
    <row r="101" spans="1:40" ht="12.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4"/>
      <c r="L101" s="14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</row>
    <row r="102" spans="1:40" ht="12.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4"/>
      <c r="L102" s="14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</row>
    <row r="103" spans="1:40" ht="12.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4"/>
      <c r="L103" s="14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</row>
    <row r="104" spans="1:40" ht="12.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4"/>
      <c r="L104" s="14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</row>
    <row r="105" spans="1:40" ht="12.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4"/>
      <c r="L105" s="14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</row>
    <row r="106" spans="1:40" ht="12.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4"/>
      <c r="L106" s="14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</row>
    <row r="107" spans="1:40" ht="12.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4"/>
      <c r="L107" s="14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</row>
    <row r="108" spans="1:40" ht="12.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4"/>
      <c r="L108" s="14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</row>
    <row r="109" spans="1:40" ht="12.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4"/>
      <c r="L109" s="14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</row>
    <row r="110" spans="1:40" ht="12.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4"/>
      <c r="L110" s="14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</row>
    <row r="111" spans="1:40" ht="12.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4"/>
      <c r="L111" s="14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</row>
    <row r="112" spans="1:40" ht="12.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4"/>
      <c r="L112" s="14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</row>
    <row r="113" spans="1:40" ht="12.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4"/>
      <c r="L113" s="14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</row>
    <row r="114" spans="1:40" ht="12.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4"/>
      <c r="L114" s="14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</row>
    <row r="115" spans="1:40" ht="12.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4"/>
      <c r="L115" s="14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 ht="12.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4"/>
      <c r="L116" s="14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 ht="12.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4"/>
      <c r="L117" s="14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 ht="12.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4"/>
      <c r="L118" s="14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 ht="12.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4"/>
      <c r="L119" s="14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 ht="12.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4"/>
      <c r="L120" s="14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 ht="12.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4"/>
      <c r="L121" s="14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 ht="12.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4"/>
      <c r="L122" s="14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ht="12.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4"/>
      <c r="L123" s="14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 ht="12.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4"/>
      <c r="L124" s="14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 ht="12.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4"/>
      <c r="L125" s="14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 ht="12.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4"/>
      <c r="L126" s="14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 ht="12.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4"/>
      <c r="L127" s="14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 ht="12.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4"/>
      <c r="L128" s="14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 ht="12.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4"/>
      <c r="L129" s="14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 ht="12.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4"/>
      <c r="L130" s="14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 ht="12.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4"/>
      <c r="L131" s="14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 ht="12.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4"/>
      <c r="L132" s="14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 ht="12.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4"/>
      <c r="L133" s="14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 ht="12.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4"/>
      <c r="L134" s="14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 ht="12.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4"/>
      <c r="L135" s="14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1:40" ht="12.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4"/>
      <c r="L136" s="14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1:40" ht="12.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4"/>
      <c r="L137" s="14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1:40" ht="12.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4"/>
      <c r="L138" s="14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</row>
    <row r="139" spans="1:40" ht="12.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4"/>
      <c r="L139" s="14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</row>
    <row r="140" spans="1:40" ht="12.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4"/>
      <c r="L140" s="14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  <row r="141" spans="1:40" ht="12.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4"/>
      <c r="L141" s="14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</row>
    <row r="142" spans="1:40" ht="12.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4"/>
      <c r="L142" s="14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</row>
    <row r="143" spans="1:40" ht="12.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4"/>
      <c r="L143" s="14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</row>
    <row r="144" spans="1:40" ht="12.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4"/>
      <c r="L144" s="14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</row>
    <row r="145" spans="1:40" ht="12.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4"/>
      <c r="L145" s="14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</row>
    <row r="146" spans="1:40" ht="12.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4"/>
      <c r="L146" s="14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</row>
    <row r="147" spans="1:40" ht="12.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4"/>
      <c r="L147" s="14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</row>
    <row r="148" spans="1:40" ht="12.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4"/>
      <c r="L148" s="14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</row>
    <row r="149" spans="1:40" ht="12.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4"/>
      <c r="L149" s="14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</row>
    <row r="150" spans="1:40" ht="12.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4"/>
      <c r="L150" s="14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</row>
    <row r="151" spans="1:40" ht="12.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4"/>
      <c r="L151" s="14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</row>
    <row r="152" spans="1:40" ht="12.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4"/>
      <c r="L152" s="14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</row>
    <row r="153" spans="1:40" ht="12.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4"/>
      <c r="L153" s="14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</row>
    <row r="154" spans="1:40" ht="12.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4"/>
      <c r="L154" s="14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</row>
    <row r="155" spans="1:40" ht="12.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4"/>
      <c r="L155" s="14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</row>
    <row r="156" spans="1:40" ht="12.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4"/>
      <c r="L156" s="14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</row>
    <row r="157" spans="1:40" ht="12.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4"/>
      <c r="L157" s="14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</row>
    <row r="158" spans="1:40" ht="12.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4"/>
      <c r="L158" s="14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</row>
    <row r="159" spans="1:40" ht="12.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4"/>
      <c r="L159" s="14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</row>
    <row r="160" spans="1:40" ht="12.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4"/>
      <c r="L160" s="14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</row>
    <row r="161" spans="1:40" ht="12.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4"/>
      <c r="L161" s="14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</row>
    <row r="162" spans="1:40" ht="12.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4"/>
      <c r="L162" s="14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</row>
    <row r="163" spans="1:40" ht="12.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4"/>
      <c r="L163" s="14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</row>
    <row r="164" spans="1:40" ht="12.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4"/>
      <c r="L164" s="14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</row>
    <row r="165" spans="1:40" ht="12.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4"/>
      <c r="L165" s="14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</row>
    <row r="166" spans="1:40" ht="12.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4"/>
      <c r="L166" s="14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</row>
    <row r="167" spans="1:40" ht="12.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4"/>
      <c r="L167" s="14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</row>
    <row r="168" spans="1:40" ht="12.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4"/>
      <c r="L168" s="14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</row>
    <row r="169" spans="1:40" ht="12.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4"/>
      <c r="L169" s="14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</row>
    <row r="170" spans="1:40" ht="12.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4"/>
      <c r="L170" s="14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</row>
    <row r="171" spans="1:40" ht="12.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4"/>
      <c r="L171" s="14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</row>
    <row r="172" spans="1:40" ht="12.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4"/>
      <c r="L172" s="14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</row>
    <row r="173" spans="1:40" ht="12.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4"/>
      <c r="L173" s="14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</row>
    <row r="174" spans="1:40" ht="12.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4"/>
      <c r="L174" s="14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</row>
    <row r="175" spans="1:40" ht="12.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4"/>
      <c r="L175" s="14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</row>
    <row r="176" spans="1:40" ht="12.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4"/>
      <c r="L176" s="14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</row>
    <row r="177" spans="1:40" ht="12.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4"/>
      <c r="L177" s="14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</row>
    <row r="178" spans="1:40" ht="12.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4"/>
      <c r="L178" s="14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</row>
    <row r="179" spans="1:40" ht="12.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4"/>
      <c r="L179" s="14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1:40" ht="12.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4"/>
      <c r="L180" s="14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</row>
    <row r="181" spans="1:40" ht="12.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4"/>
      <c r="L181" s="14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</row>
    <row r="182" spans="1:40" ht="12.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4"/>
      <c r="L182" s="14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</row>
    <row r="183" spans="1:40" ht="12.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4"/>
      <c r="L183" s="14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</row>
    <row r="184" spans="1:40" ht="12.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4"/>
      <c r="L184" s="14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</row>
    <row r="185" spans="1:40" ht="12.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4"/>
      <c r="L185" s="14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</row>
    <row r="186" spans="1:40" ht="12.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4"/>
      <c r="L186" s="14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</row>
    <row r="187" spans="1:40" ht="12.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4"/>
      <c r="L187" s="14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</row>
    <row r="188" spans="1:40" ht="12.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4"/>
      <c r="L188" s="14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</row>
    <row r="189" spans="1:40" ht="12.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4"/>
      <c r="L189" s="14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</row>
    <row r="190" spans="1:40" ht="12.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4"/>
      <c r="L190" s="14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</row>
    <row r="191" spans="1:40" ht="12.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4"/>
      <c r="L191" s="14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</row>
    <row r="192" spans="1:40" ht="12.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4"/>
      <c r="L192" s="14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</row>
    <row r="193" spans="1:40" ht="12.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4"/>
      <c r="L193" s="14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</row>
    <row r="194" spans="1:40" ht="12.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4"/>
      <c r="L194" s="14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</row>
    <row r="195" spans="1:40" ht="12.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4"/>
      <c r="L195" s="14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</row>
    <row r="196" spans="1:40" ht="12.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4"/>
      <c r="L196" s="14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</row>
    <row r="197" spans="1:40" ht="12.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4"/>
      <c r="L197" s="14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</row>
    <row r="198" spans="1:40" ht="12.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4"/>
      <c r="L198" s="14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</row>
    <row r="199" spans="1:40" ht="12.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4"/>
      <c r="L199" s="14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</row>
    <row r="200" spans="1:40" ht="12.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4"/>
      <c r="L200" s="14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</row>
    <row r="201" spans="1:40" ht="12.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4"/>
      <c r="L201" s="14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</row>
    <row r="202" spans="1:40" ht="12.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4"/>
      <c r="L202" s="14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</row>
    <row r="203" spans="1:40" ht="12.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4"/>
      <c r="L203" s="14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</row>
    <row r="204" spans="1:40" ht="12.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4"/>
      <c r="L204" s="14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</row>
    <row r="205" spans="1:40" ht="12.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4"/>
      <c r="L205" s="14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</row>
    <row r="206" spans="1:40" ht="12.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4"/>
      <c r="L206" s="14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</row>
    <row r="207" spans="1:40" ht="12.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4"/>
      <c r="L207" s="14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</row>
    <row r="208" spans="1:40" ht="12.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4"/>
      <c r="L208" s="14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</row>
    <row r="209" spans="1:40" ht="12.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4"/>
      <c r="L209" s="14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</row>
    <row r="210" spans="1:40" ht="12.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4"/>
      <c r="L210" s="14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</row>
    <row r="211" spans="1:40" ht="12.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4"/>
      <c r="L211" s="14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</row>
    <row r="212" spans="1:40" ht="12.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4"/>
      <c r="L212" s="14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</row>
    <row r="213" spans="1:40" ht="12.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4"/>
      <c r="L213" s="14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</row>
    <row r="214" spans="1:40" ht="12.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4"/>
      <c r="L214" s="14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</row>
    <row r="215" spans="1:40" ht="12.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4"/>
      <c r="L215" s="14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</row>
    <row r="216" spans="1:40" ht="12.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4"/>
      <c r="L216" s="14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</row>
    <row r="217" spans="1:40" ht="12.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4"/>
      <c r="L217" s="14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</row>
    <row r="218" spans="1:40" ht="12.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4"/>
      <c r="L218" s="14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</row>
    <row r="219" spans="1:40" ht="12.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4"/>
      <c r="L219" s="14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</row>
    <row r="220" spans="1:40" ht="12.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4"/>
      <c r="L220" s="14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</row>
    <row r="221" spans="1:40" ht="12.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4"/>
      <c r="L221" s="14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</row>
    <row r="222" spans="1:40" ht="12.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4"/>
      <c r="L222" s="14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</row>
    <row r="223" spans="1:40" ht="12.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4"/>
      <c r="L223" s="14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</row>
    <row r="224" spans="1:40" ht="12.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4"/>
      <c r="L224" s="14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1:40" ht="12.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4"/>
      <c r="L225" s="14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</row>
    <row r="226" spans="1:40" ht="12.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4"/>
      <c r="L226" s="14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</row>
    <row r="227" spans="1:40" ht="12.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4"/>
      <c r="L227" s="14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</row>
    <row r="228" spans="1:40" ht="12.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4"/>
      <c r="L228" s="14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</row>
    <row r="229" spans="1:40" ht="12.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4"/>
      <c r="L229" s="14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</row>
    <row r="230" spans="1:40" ht="12.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4"/>
      <c r="L230" s="14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</row>
    <row r="231" spans="1:40" ht="12.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4"/>
      <c r="L231" s="14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</row>
    <row r="232" spans="1:40" ht="12.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4"/>
      <c r="L232" s="14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</row>
    <row r="233" spans="1:40" ht="12.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4"/>
      <c r="L233" s="14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</row>
    <row r="234" spans="1:40" ht="12.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4"/>
      <c r="L234" s="14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</row>
    <row r="235" spans="1:40" ht="12.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4"/>
      <c r="L235" s="14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</row>
    <row r="236" spans="1:40" ht="12.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4"/>
      <c r="L236" s="14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</row>
    <row r="237" spans="1:40" ht="12.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4"/>
      <c r="L237" s="14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</row>
    <row r="238" spans="1:40" ht="12.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4"/>
      <c r="L238" s="14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</row>
    <row r="239" spans="1:40" ht="12.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4"/>
      <c r="L239" s="14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</row>
    <row r="240" spans="1:40" ht="12.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4"/>
      <c r="L240" s="14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</row>
    <row r="241" spans="1:40" ht="12.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4"/>
      <c r="L241" s="14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</row>
    <row r="242" spans="1:40" ht="12.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4"/>
      <c r="L242" s="14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</row>
    <row r="243" spans="1:40" ht="12.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4"/>
      <c r="L243" s="14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</row>
    <row r="244" spans="1:40" ht="12.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4"/>
      <c r="L244" s="14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</row>
    <row r="245" spans="1:40" ht="12.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4"/>
      <c r="L245" s="14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</row>
    <row r="246" spans="1:40" ht="12.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4"/>
      <c r="L246" s="14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</row>
    <row r="247" spans="1:40" ht="12.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4"/>
      <c r="L247" s="14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</row>
    <row r="248" spans="1:40" ht="12.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4"/>
      <c r="L248" s="14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</row>
    <row r="249" spans="1:40" ht="12.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4"/>
      <c r="L249" s="14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</row>
    <row r="250" spans="1:40" ht="12.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4"/>
      <c r="L250" s="14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</row>
    <row r="251" spans="1:40" ht="12.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4"/>
      <c r="L251" s="14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</row>
    <row r="252" spans="1:40" ht="12.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4"/>
      <c r="L252" s="14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</row>
    <row r="253" spans="1:40" ht="12.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4"/>
      <c r="L253" s="14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</row>
    <row r="254" spans="1:40" ht="12.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4"/>
      <c r="L254" s="14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</row>
    <row r="255" spans="1:40" ht="12.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4"/>
      <c r="L255" s="14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</row>
    <row r="256" spans="1:40" ht="12.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4"/>
      <c r="L256" s="14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</row>
    <row r="257" spans="1:40" ht="12.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4"/>
      <c r="L257" s="14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</row>
    <row r="258" spans="1:40" ht="12.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4"/>
      <c r="L258" s="14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</row>
    <row r="259" spans="1:40" ht="12.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4"/>
      <c r="L259" s="14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</row>
    <row r="260" spans="1:40" ht="12.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4"/>
      <c r="L260" s="14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</row>
    <row r="261" spans="1:40" ht="12.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4"/>
      <c r="L261" s="14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</row>
    <row r="262" spans="1:40" ht="12.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4"/>
      <c r="L262" s="14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</row>
    <row r="263" spans="1:40" ht="12.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4"/>
      <c r="L263" s="14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</row>
    <row r="264" spans="1:40" ht="12.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4"/>
      <c r="L264" s="14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</row>
    <row r="265" spans="1:40" ht="12.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4"/>
      <c r="L265" s="14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</row>
    <row r="266" spans="1:40" ht="12.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4"/>
      <c r="L266" s="14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</row>
    <row r="267" spans="1:40" ht="12.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4"/>
      <c r="L267" s="14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</row>
    <row r="268" spans="1:40" ht="12.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4"/>
      <c r="L268" s="14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</row>
    <row r="269" spans="1:40" ht="12.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4"/>
      <c r="L269" s="14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</row>
    <row r="270" spans="1:40" ht="12.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4"/>
      <c r="L270" s="14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</row>
    <row r="271" spans="1:40" ht="12.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4"/>
      <c r="L271" s="14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</row>
    <row r="272" spans="1:40" ht="12.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4"/>
      <c r="L272" s="14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</row>
    <row r="273" spans="1:40" ht="12.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4"/>
      <c r="L273" s="14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</row>
    <row r="274" spans="1:40" ht="12.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4"/>
      <c r="L274" s="14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</row>
    <row r="275" spans="1:40" ht="12.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4"/>
      <c r="L275" s="14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</row>
    <row r="276" spans="1:40" ht="12.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4"/>
      <c r="L276" s="14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</row>
    <row r="277" spans="1:40" ht="12.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4"/>
      <c r="L277" s="14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</row>
    <row r="278" spans="1:40" ht="12.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4"/>
      <c r="L278" s="14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</row>
    <row r="279" spans="1:40" ht="12.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4"/>
      <c r="L279" s="14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</row>
    <row r="280" spans="1:40" ht="12.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4"/>
      <c r="L280" s="14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</row>
    <row r="281" spans="1:40" ht="12.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4"/>
      <c r="L281" s="14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</row>
    <row r="282" spans="1:40" ht="12.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4"/>
      <c r="L282" s="14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</row>
    <row r="283" spans="1:40" ht="12.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4"/>
      <c r="L283" s="14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</row>
    <row r="284" spans="1:40" ht="12.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4"/>
      <c r="L284" s="14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</row>
    <row r="285" spans="1:40" ht="12.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4"/>
      <c r="L285" s="14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</row>
    <row r="286" spans="1:40" ht="12.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4"/>
      <c r="L286" s="14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</row>
    <row r="287" spans="1:40" ht="12.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4"/>
      <c r="L287" s="14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</row>
    <row r="288" spans="1:40" ht="12.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4"/>
      <c r="L288" s="14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</row>
    <row r="289" spans="1:40" ht="12.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4"/>
      <c r="L289" s="14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</row>
    <row r="290" spans="1:40" ht="12.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4"/>
      <c r="L290" s="14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</row>
    <row r="291" spans="1:40" ht="12.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4"/>
      <c r="L291" s="14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</row>
    <row r="292" spans="1:40" ht="12.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4"/>
      <c r="L292" s="14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</row>
    <row r="293" spans="1:40" ht="12.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4"/>
      <c r="L293" s="14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</row>
    <row r="294" spans="1:40" ht="12.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4"/>
      <c r="L294" s="14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</row>
    <row r="295" spans="1:40" ht="12.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4"/>
      <c r="L295" s="14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</row>
    <row r="296" spans="1:40" ht="12.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4"/>
      <c r="L296" s="14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</row>
    <row r="297" spans="1:40" ht="12.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4"/>
      <c r="L297" s="14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</row>
    <row r="298" spans="1:40" ht="12.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4"/>
      <c r="L298" s="14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</row>
    <row r="299" spans="1:40" ht="12.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4"/>
      <c r="L299" s="14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</row>
    <row r="300" spans="1:40" ht="12.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4"/>
      <c r="L300" s="14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</row>
    <row r="301" spans="1:40" ht="12.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4"/>
      <c r="L301" s="14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</row>
    <row r="302" spans="1:40" ht="12.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4"/>
      <c r="L302" s="14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</row>
    <row r="303" spans="1:40" ht="12.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4"/>
      <c r="L303" s="14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</row>
    <row r="304" spans="1:40" ht="12.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4"/>
      <c r="L304" s="14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</row>
    <row r="305" spans="1:40" ht="12.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4"/>
      <c r="L305" s="14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</row>
    <row r="306" spans="1:40" ht="12.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4"/>
      <c r="L306" s="14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</row>
    <row r="307" spans="1:40" ht="12.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4"/>
      <c r="L307" s="14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</row>
    <row r="308" spans="1:40" ht="12.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4"/>
      <c r="L308" s="14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</row>
    <row r="309" spans="1:40" ht="12.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4"/>
      <c r="L309" s="14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</row>
    <row r="310" spans="1:40" ht="12.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4"/>
      <c r="L310" s="14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</row>
    <row r="311" spans="1:40" ht="12.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4"/>
      <c r="L311" s="14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</row>
    <row r="312" spans="1:40" ht="12.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4"/>
      <c r="L312" s="14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</row>
    <row r="313" spans="1:40" ht="12.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4"/>
      <c r="L313" s="14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</row>
    <row r="314" spans="1:40" ht="12.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4"/>
      <c r="L314" s="14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</row>
    <row r="315" spans="1:40" ht="12.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4"/>
      <c r="L315" s="14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</row>
    <row r="316" spans="1:40" ht="12.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4"/>
      <c r="L316" s="14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</row>
    <row r="317" spans="1:40" ht="12.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4"/>
      <c r="L317" s="14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</row>
    <row r="318" spans="1:40" ht="12.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4"/>
      <c r="L318" s="14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</row>
    <row r="319" spans="1:40" ht="12.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4"/>
      <c r="L319" s="14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</row>
    <row r="320" spans="1:40" ht="12.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4"/>
      <c r="L320" s="14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</row>
    <row r="321" spans="1:40" ht="12.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4"/>
      <c r="L321" s="14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</row>
    <row r="322" spans="1:40" ht="12.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4"/>
      <c r="L322" s="14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</row>
    <row r="323" spans="1:40" ht="12.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4"/>
      <c r="L323" s="14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</row>
    <row r="324" spans="1:40" ht="12.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4"/>
      <c r="L324" s="14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</row>
    <row r="325" spans="1:40" ht="12.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4"/>
      <c r="L325" s="14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</row>
    <row r="326" spans="1:40" ht="12.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4"/>
      <c r="L326" s="14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</row>
    <row r="327" spans="1:40" ht="12.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4"/>
      <c r="L327" s="14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</row>
    <row r="328" spans="1:40" ht="12.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4"/>
      <c r="L328" s="14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</row>
    <row r="329" spans="1:40" ht="12.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4"/>
      <c r="L329" s="14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</row>
    <row r="330" spans="1:40" ht="12.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4"/>
      <c r="L330" s="14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</row>
    <row r="331" spans="1:40" ht="12.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4"/>
      <c r="L331" s="14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</row>
    <row r="332" spans="1:40" ht="12.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4"/>
      <c r="L332" s="14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</row>
    <row r="333" spans="1:40" ht="12.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4"/>
      <c r="L333" s="14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</row>
    <row r="334" spans="1:40" ht="12.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4"/>
      <c r="L334" s="14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</row>
    <row r="335" spans="1:40" ht="12.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4"/>
      <c r="L335" s="14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</row>
    <row r="336" spans="1:40" ht="12.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4"/>
      <c r="L336" s="14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</row>
    <row r="337" spans="1:40" ht="12.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4"/>
      <c r="L337" s="14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</row>
    <row r="338" spans="1:40" ht="12.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4"/>
      <c r="L338" s="14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</row>
    <row r="339" spans="1:40" ht="12.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4"/>
      <c r="L339" s="14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</row>
    <row r="340" spans="1:40" ht="12.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4"/>
      <c r="L340" s="14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</row>
    <row r="341" spans="1:40" ht="12.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4"/>
      <c r="L341" s="14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</row>
    <row r="342" spans="1:40" ht="12.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4"/>
      <c r="L342" s="14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</row>
    <row r="343" spans="1:40" ht="12.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4"/>
      <c r="L343" s="14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</row>
    <row r="344" spans="1:40" ht="12.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4"/>
      <c r="L344" s="14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</row>
    <row r="345" spans="1:40" ht="12.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4"/>
      <c r="L345" s="14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</row>
    <row r="346" spans="1:40" ht="12.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4"/>
      <c r="L346" s="14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</row>
    <row r="347" spans="1:40" ht="12.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4"/>
      <c r="L347" s="14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</row>
    <row r="348" spans="1:40" ht="12.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4"/>
      <c r="L348" s="14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</row>
    <row r="349" spans="1:40" ht="12.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4"/>
      <c r="L349" s="14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</row>
    <row r="350" spans="1:40" ht="12.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4"/>
      <c r="L350" s="14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</row>
    <row r="351" spans="1:40" ht="12.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4"/>
      <c r="L351" s="14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</row>
    <row r="352" spans="1:40" ht="12.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4"/>
      <c r="L352" s="14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</row>
    <row r="353" spans="1:40" ht="12.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4"/>
      <c r="L353" s="14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</row>
    <row r="354" spans="1:40" ht="12.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4"/>
      <c r="L354" s="14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</row>
    <row r="355" spans="1:40" ht="12.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4"/>
      <c r="L355" s="14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</row>
    <row r="356" spans="1:40" ht="12.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4"/>
      <c r="L356" s="14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</row>
    <row r="357" spans="1:40" ht="12.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4"/>
      <c r="L357" s="14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</row>
    <row r="358" spans="1:40" ht="12.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4"/>
      <c r="L358" s="14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</row>
    <row r="359" spans="1:40" ht="12.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4"/>
      <c r="L359" s="14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</row>
    <row r="360" spans="1:40" ht="12.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4"/>
      <c r="L360" s="14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</row>
    <row r="361" spans="1:40" ht="12.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4"/>
      <c r="L361" s="14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</row>
    <row r="362" spans="1:40" ht="12.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4"/>
      <c r="L362" s="14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</row>
    <row r="363" spans="1:40" ht="12.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4"/>
      <c r="L363" s="14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</row>
    <row r="364" spans="1:40" ht="12.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4"/>
      <c r="L364" s="14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</row>
    <row r="365" spans="1:40" ht="12.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4"/>
      <c r="L365" s="14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</row>
    <row r="366" spans="1:40" ht="12.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4"/>
      <c r="L366" s="14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</row>
    <row r="367" spans="1:40" ht="12.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4"/>
      <c r="L367" s="14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</row>
    <row r="368" spans="1:40" ht="12.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4"/>
      <c r="L368" s="14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</row>
    <row r="369" spans="1:40" ht="12.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4"/>
      <c r="L369" s="14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</row>
    <row r="370" spans="1:40" ht="12.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4"/>
      <c r="L370" s="14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</row>
    <row r="371" spans="1:40" ht="12.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4"/>
      <c r="L371" s="14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</row>
    <row r="372" spans="1:40" ht="12.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4"/>
      <c r="L372" s="14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</row>
    <row r="373" spans="1:40" ht="12.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4"/>
      <c r="L373" s="14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</row>
    <row r="374" spans="1:40" ht="12.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4"/>
      <c r="L374" s="14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</row>
    <row r="375" spans="1:40" ht="12.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4"/>
      <c r="L375" s="14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</row>
    <row r="376" spans="1:40" ht="12.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4"/>
      <c r="L376" s="14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</row>
    <row r="377" spans="1:40" ht="12.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4"/>
      <c r="L377" s="14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</row>
    <row r="378" spans="1:40" ht="12.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4"/>
      <c r="L378" s="14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</row>
    <row r="379" spans="1:40" ht="12.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4"/>
      <c r="L379" s="14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</row>
    <row r="380" spans="1:40" ht="12.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4"/>
      <c r="L380" s="14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</row>
    <row r="381" spans="1:40" ht="12.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4"/>
      <c r="L381" s="14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</row>
    <row r="382" spans="1:40" ht="12.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4"/>
      <c r="L382" s="14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</row>
    <row r="383" spans="1:40" ht="12.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4"/>
      <c r="L383" s="14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</row>
    <row r="384" spans="1:40" ht="12.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4"/>
      <c r="L384" s="14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</row>
    <row r="385" spans="1:40" ht="12.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4"/>
      <c r="L385" s="14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</row>
    <row r="386" spans="1:40" ht="12.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4"/>
      <c r="L386" s="14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</row>
    <row r="387" spans="1:40" ht="12.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4"/>
      <c r="L387" s="14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</row>
    <row r="388" spans="1:40" ht="12.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4"/>
      <c r="L388" s="14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</row>
    <row r="389" spans="1:40" ht="12.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4"/>
      <c r="L389" s="14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</row>
    <row r="390" spans="1:40" ht="12.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4"/>
      <c r="L390" s="14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</row>
    <row r="391" spans="1:40" ht="12.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4"/>
      <c r="L391" s="14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</row>
    <row r="392" spans="1:40" ht="12.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4"/>
      <c r="L392" s="14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</row>
    <row r="393" spans="1:40" ht="12.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4"/>
      <c r="L393" s="14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</row>
    <row r="394" spans="1:40" ht="12.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4"/>
      <c r="L394" s="14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</row>
    <row r="395" spans="1:40" ht="12.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4"/>
      <c r="L395" s="14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</row>
    <row r="396" spans="1:40" ht="12.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4"/>
      <c r="L396" s="14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</row>
    <row r="397" spans="1:40" ht="12.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4"/>
      <c r="L397" s="14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</row>
    <row r="398" spans="1:40" ht="12.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4"/>
      <c r="L398" s="14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</row>
    <row r="399" spans="1:40" ht="12.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4"/>
      <c r="L399" s="14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</row>
    <row r="400" spans="1:40" ht="12.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4"/>
      <c r="L400" s="14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</row>
    <row r="401" spans="1:40" ht="12.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4"/>
      <c r="L401" s="14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</row>
    <row r="402" spans="1:40" ht="12.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4"/>
      <c r="L402" s="14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</row>
    <row r="403" spans="1:40" ht="12.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4"/>
      <c r="L403" s="14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</row>
    <row r="404" spans="1:40" ht="12.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4"/>
      <c r="L404" s="14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</row>
    <row r="405" spans="1:40" ht="12.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4"/>
      <c r="L405" s="14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</row>
    <row r="406" spans="1:40" ht="12.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4"/>
      <c r="L406" s="14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</row>
    <row r="407" spans="1:40" ht="12.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4"/>
      <c r="L407" s="14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</row>
    <row r="408" spans="1:40" ht="12.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4"/>
      <c r="L408" s="14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</row>
    <row r="409" spans="1:40" ht="12.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4"/>
      <c r="L409" s="14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</row>
    <row r="410" spans="1:40" ht="12.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4"/>
      <c r="L410" s="14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</row>
    <row r="411" spans="1:40" ht="12.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4"/>
      <c r="L411" s="14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</row>
    <row r="412" spans="1:40" ht="12.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4"/>
      <c r="L412" s="14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</row>
    <row r="413" spans="1:40" ht="12.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4"/>
      <c r="L413" s="14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</row>
    <row r="414" spans="1:40" ht="12.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4"/>
      <c r="L414" s="14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</row>
    <row r="415" spans="1:40" ht="12.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4"/>
      <c r="L415" s="14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</row>
    <row r="416" spans="1:40" ht="12.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4"/>
      <c r="L416" s="14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</row>
    <row r="417" spans="1:40" ht="12.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4"/>
      <c r="L417" s="14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</row>
    <row r="418" spans="1:40" ht="12.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4"/>
      <c r="L418" s="14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</row>
    <row r="419" spans="1:40" ht="12.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4"/>
      <c r="L419" s="14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</row>
    <row r="420" spans="1:40" ht="12.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4"/>
      <c r="L420" s="14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</row>
    <row r="421" spans="1:40" ht="12.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4"/>
      <c r="L421" s="14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</row>
    <row r="422" spans="1:40" ht="12.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4"/>
      <c r="L422" s="14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</row>
    <row r="423" spans="1:40" ht="12.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4"/>
      <c r="L423" s="14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</row>
    <row r="424" spans="1:40" ht="12.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4"/>
      <c r="L424" s="14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</row>
    <row r="425" spans="1:40" ht="12.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4"/>
      <c r="L425" s="14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</row>
    <row r="426" spans="1:40" ht="12.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4"/>
      <c r="L426" s="14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</row>
    <row r="427" spans="1:40" ht="12.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4"/>
      <c r="L427" s="14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</row>
    <row r="428" spans="1:40" ht="12.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4"/>
      <c r="L428" s="14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</row>
    <row r="429" spans="1:40" ht="12.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4"/>
      <c r="L429" s="14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</row>
    <row r="430" spans="1:40" ht="12.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4"/>
      <c r="L430" s="14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</row>
    <row r="431" spans="1:40" ht="12.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4"/>
      <c r="L431" s="14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</row>
    <row r="432" spans="1:40" ht="12.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4"/>
      <c r="L432" s="14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</row>
    <row r="433" spans="1:40" ht="12.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4"/>
      <c r="L433" s="14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</row>
    <row r="434" spans="1:40" ht="12.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4"/>
      <c r="L434" s="14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</row>
    <row r="435" spans="1:40" ht="12.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4"/>
      <c r="L435" s="14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</row>
    <row r="436" spans="1:40" ht="12.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4"/>
      <c r="L436" s="14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</row>
    <row r="437" spans="1:40" ht="12.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4"/>
      <c r="L437" s="14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</row>
    <row r="438" spans="1:40" ht="12.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4"/>
      <c r="L438" s="14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</row>
    <row r="439" spans="1:40" ht="12.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4"/>
      <c r="L439" s="14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</row>
    <row r="440" spans="1:40" ht="12.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4"/>
      <c r="L440" s="14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</row>
    <row r="441" spans="1:40" ht="12.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4"/>
      <c r="L441" s="14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</row>
    <row r="442" spans="1:40" ht="12.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4"/>
      <c r="L442" s="14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</row>
    <row r="443" spans="1:40" ht="12.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4"/>
      <c r="L443" s="14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</row>
    <row r="444" spans="1:40" ht="12.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4"/>
      <c r="L444" s="14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</row>
    <row r="445" spans="1:40" ht="12.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4"/>
      <c r="L445" s="14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</row>
    <row r="446" spans="1:40" ht="12.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4"/>
      <c r="L446" s="14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</row>
    <row r="447" spans="1:40" ht="12.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4"/>
      <c r="L447" s="14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</row>
    <row r="448" spans="1:40" ht="12.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4"/>
      <c r="L448" s="14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</row>
    <row r="449" spans="1:40" ht="12.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4"/>
      <c r="L449" s="14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</row>
    <row r="450" spans="1:40" ht="12.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4"/>
      <c r="L450" s="14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</row>
    <row r="451" spans="1:40" ht="12.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4"/>
      <c r="L451" s="14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</row>
    <row r="452" spans="1:40" ht="12.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4"/>
      <c r="L452" s="14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</row>
    <row r="453" spans="1:40" ht="12.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4"/>
      <c r="L453" s="14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</row>
    <row r="454" spans="1:40" ht="12.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4"/>
      <c r="L454" s="14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</row>
    <row r="455" spans="1:40" ht="12.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4"/>
      <c r="L455" s="14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</row>
    <row r="456" spans="1:40" ht="12.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4"/>
      <c r="L456" s="14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</row>
    <row r="457" spans="1:40" ht="12.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4"/>
      <c r="L457" s="14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</row>
    <row r="458" spans="1:40" ht="12.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4"/>
      <c r="L458" s="14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</row>
    <row r="459" spans="1:40" ht="12.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4"/>
      <c r="L459" s="14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</row>
    <row r="460" spans="1:40" ht="12.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4"/>
      <c r="L460" s="14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</row>
    <row r="461" spans="1:40" ht="12.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4"/>
      <c r="L461" s="14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</row>
    <row r="462" spans="1:40" ht="12.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4"/>
      <c r="L462" s="14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</row>
    <row r="463" spans="1:40" ht="12.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4"/>
      <c r="L463" s="14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</row>
    <row r="464" spans="1:40" ht="12.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4"/>
      <c r="L464" s="14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</row>
    <row r="465" spans="1:40" ht="12.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4"/>
      <c r="L465" s="14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</row>
    <row r="466" spans="1:40" ht="12.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4"/>
      <c r="L466" s="14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</row>
    <row r="467" spans="1:40" ht="12.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4"/>
      <c r="L467" s="14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</row>
    <row r="468" spans="1:40" ht="12.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4"/>
      <c r="L468" s="14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</row>
    <row r="469" spans="1:40" ht="12.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4"/>
      <c r="L469" s="14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</row>
    <row r="470" spans="1:40" ht="12.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4"/>
      <c r="L470" s="14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</row>
    <row r="471" spans="1:40" ht="12.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4"/>
      <c r="L471" s="14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</row>
    <row r="472" spans="1:40" ht="12.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4"/>
      <c r="L472" s="14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</row>
    <row r="473" spans="1:40" ht="12.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4"/>
      <c r="L473" s="14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</row>
    <row r="474" spans="1:40" ht="12.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4"/>
      <c r="L474" s="14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</row>
    <row r="475" spans="1:40" ht="12.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4"/>
      <c r="L475" s="14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</row>
    <row r="476" spans="1:40" ht="12.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4"/>
      <c r="L476" s="14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</row>
    <row r="477" spans="1:40" ht="12.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4"/>
      <c r="L477" s="14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</row>
    <row r="478" spans="1:40" ht="12.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4"/>
      <c r="L478" s="14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</row>
    <row r="479" spans="1:40" ht="12.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4"/>
      <c r="L479" s="14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</row>
    <row r="480" spans="1:40" ht="12.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4"/>
      <c r="L480" s="14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</row>
    <row r="481" spans="1:40" ht="12.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4"/>
      <c r="L481" s="14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</row>
    <row r="482" spans="1:40" ht="12.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4"/>
      <c r="L482" s="14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</row>
    <row r="483" spans="1:40" ht="12.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4"/>
      <c r="L483" s="14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</row>
    <row r="484" spans="1:40" ht="12.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4"/>
      <c r="L484" s="14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</row>
    <row r="485" spans="1:40" ht="12.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4"/>
      <c r="L485" s="14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</row>
    <row r="486" spans="1:40" ht="12.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4"/>
      <c r="L486" s="14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</row>
    <row r="487" spans="1:40" ht="12.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4"/>
      <c r="L487" s="14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</row>
    <row r="488" spans="1:40" ht="12.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4"/>
      <c r="L488" s="14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</row>
    <row r="489" spans="1:40" ht="12.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4"/>
      <c r="L489" s="14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</row>
    <row r="490" spans="1:40" ht="12.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4"/>
      <c r="L490" s="14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</row>
    <row r="491" spans="1:40" ht="12.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4"/>
      <c r="L491" s="14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</row>
    <row r="492" spans="1:40" ht="12.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4"/>
      <c r="L492" s="14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</row>
    <row r="493" spans="1:40" ht="12.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4"/>
      <c r="L493" s="14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</row>
    <row r="494" spans="1:40" ht="12.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4"/>
      <c r="L494" s="14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</row>
    <row r="495" spans="1:40" ht="12.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4"/>
      <c r="L495" s="14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</row>
    <row r="496" spans="1:40" ht="12.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4"/>
      <c r="L496" s="14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</row>
    <row r="497" spans="1:40" ht="12.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4"/>
      <c r="L497" s="14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</row>
    <row r="498" spans="1:40" ht="12.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4"/>
      <c r="L498" s="14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</row>
    <row r="499" spans="1:40" ht="12.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4"/>
      <c r="L499" s="14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</row>
    <row r="500" spans="1:40" ht="12.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4"/>
      <c r="L500" s="14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</row>
    <row r="501" spans="1:40" ht="12.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4"/>
      <c r="L501" s="14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</row>
    <row r="502" spans="1:40" ht="12.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4"/>
      <c r="L502" s="14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</row>
    <row r="503" spans="1:40" ht="12.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4"/>
      <c r="L503" s="14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</row>
    <row r="504" spans="1:40" ht="12.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4"/>
      <c r="L504" s="14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</row>
    <row r="505" spans="1:40" ht="12.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4"/>
      <c r="L505" s="14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</row>
    <row r="506" spans="1:40" ht="12.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4"/>
      <c r="L506" s="14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</row>
    <row r="507" spans="1:40" ht="12.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4"/>
      <c r="L507" s="14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</row>
    <row r="508" spans="1:40" ht="12.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4"/>
      <c r="L508" s="14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</row>
    <row r="509" spans="1:40" ht="12.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4"/>
      <c r="L509" s="14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</row>
    <row r="510" spans="1:40" ht="12.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4"/>
      <c r="L510" s="14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</row>
    <row r="511" spans="1:40" ht="12.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4"/>
      <c r="L511" s="14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</row>
    <row r="512" spans="1:40" ht="12.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4"/>
      <c r="L512" s="14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</row>
    <row r="513" spans="1:40" ht="12.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4"/>
      <c r="L513" s="14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</row>
    <row r="514" spans="1:40" ht="12.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4"/>
      <c r="L514" s="14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</row>
    <row r="515" spans="1:40" ht="12.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4"/>
      <c r="L515" s="14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</row>
    <row r="516" spans="1:40" ht="12.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4"/>
      <c r="L516" s="14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</row>
    <row r="517" spans="1:40" ht="12.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4"/>
      <c r="L517" s="14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</row>
    <row r="518" spans="1:40" ht="12.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4"/>
      <c r="L518" s="14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</row>
    <row r="519" spans="1:40" ht="12.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4"/>
      <c r="L519" s="14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</row>
    <row r="520" spans="1:40" ht="12.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4"/>
      <c r="L520" s="14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</row>
    <row r="521" spans="1:40" ht="12.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4"/>
      <c r="L521" s="14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</row>
    <row r="522" spans="1:40" ht="12.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4"/>
      <c r="L522" s="14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</row>
    <row r="523" spans="1:40" ht="12.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4"/>
      <c r="L523" s="14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</row>
    <row r="524" spans="1:40" ht="12.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4"/>
      <c r="L524" s="14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</row>
    <row r="525" spans="1:40" ht="12.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4"/>
      <c r="L525" s="14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</row>
    <row r="526" spans="1:40" ht="12.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4"/>
      <c r="L526" s="14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</row>
    <row r="527" spans="1:40" ht="12.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4"/>
      <c r="L527" s="14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</row>
    <row r="528" spans="1:40" ht="12.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4"/>
      <c r="L528" s="14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</row>
    <row r="529" spans="1:40" ht="12.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4"/>
      <c r="L529" s="14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</row>
    <row r="530" spans="1:40" ht="12.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4"/>
      <c r="L530" s="14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</row>
    <row r="531" spans="1:40" ht="12.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4"/>
      <c r="L531" s="14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</row>
    <row r="532" spans="1:40" ht="12.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4"/>
      <c r="L532" s="14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</row>
    <row r="533" spans="1:40" ht="12.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4"/>
      <c r="L533" s="14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</row>
    <row r="534" spans="1:40" ht="12.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4"/>
      <c r="L534" s="14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</row>
    <row r="535" spans="1:40" ht="12.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4"/>
      <c r="L535" s="14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</row>
    <row r="536" spans="1:40" ht="12.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4"/>
      <c r="L536" s="14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</row>
    <row r="537" spans="1:40" ht="12.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4"/>
      <c r="L537" s="14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</row>
    <row r="538" spans="1:40" ht="12.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4"/>
      <c r="L538" s="14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</row>
    <row r="539" spans="1:40" ht="12.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4"/>
      <c r="L539" s="14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</row>
    <row r="540" spans="1:40" ht="12.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4"/>
      <c r="L540" s="14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</row>
    <row r="541" spans="1:40" ht="12.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4"/>
      <c r="L541" s="14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</row>
    <row r="542" spans="1:40" ht="12.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4"/>
      <c r="L542" s="14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</row>
    <row r="543" spans="1:40" ht="12.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4"/>
      <c r="L543" s="14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</row>
    <row r="544" spans="1:40" ht="12.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4"/>
      <c r="L544" s="14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</row>
    <row r="545" spans="1:40" ht="12.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4"/>
      <c r="L545" s="14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</row>
    <row r="546" spans="1:40" ht="12.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4"/>
      <c r="L546" s="14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</row>
    <row r="547" spans="1:40" ht="12.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4"/>
      <c r="L547" s="14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</row>
    <row r="548" spans="1:40" ht="12.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4"/>
      <c r="L548" s="14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</row>
    <row r="549" spans="1:40" ht="12.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4"/>
      <c r="L549" s="14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</row>
    <row r="550" spans="1:40" ht="12.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4"/>
      <c r="L550" s="14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</row>
    <row r="551" spans="1:40" ht="12.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4"/>
      <c r="L551" s="14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</row>
    <row r="552" spans="1:40" ht="12.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4"/>
      <c r="L552" s="14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</row>
    <row r="553" spans="1:40" ht="12.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4"/>
      <c r="L553" s="14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</row>
    <row r="554" spans="1:40" ht="12.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4"/>
      <c r="L554" s="14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</row>
    <row r="555" spans="1:40" ht="12.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4"/>
      <c r="L555" s="14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</row>
    <row r="556" spans="1:40" ht="12.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4"/>
      <c r="L556" s="14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</row>
    <row r="557" spans="1:40" ht="12.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4"/>
      <c r="L557" s="14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</row>
    <row r="558" spans="1:40" ht="12.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4"/>
      <c r="L558" s="14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</row>
    <row r="559" spans="1:40" ht="12.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4"/>
      <c r="L559" s="14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</row>
    <row r="560" spans="1:40" ht="12.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4"/>
      <c r="L560" s="14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</row>
    <row r="561" spans="1:40" ht="12.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4"/>
      <c r="L561" s="14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</row>
    <row r="562" spans="1:40" ht="12.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4"/>
      <c r="L562" s="14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</row>
    <row r="563" spans="1:40" ht="12.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4"/>
      <c r="L563" s="14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</row>
    <row r="564" spans="1:40" ht="12.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4"/>
      <c r="L564" s="14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</row>
    <row r="565" spans="1:40" ht="12.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4"/>
      <c r="L565" s="14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</row>
    <row r="566" spans="1:40" ht="12.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4"/>
      <c r="L566" s="14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</row>
    <row r="567" spans="1:40" ht="12.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4"/>
      <c r="L567" s="14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</row>
    <row r="568" spans="1:40" ht="12.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4"/>
      <c r="L568" s="14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</row>
    <row r="569" spans="1:40" ht="12.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4"/>
      <c r="L569" s="14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</row>
    <row r="570" spans="1:40" ht="12.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4"/>
      <c r="L570" s="14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</row>
    <row r="571" spans="1:40" ht="12.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4"/>
      <c r="L571" s="14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</row>
    <row r="572" spans="1:40" ht="12.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4"/>
      <c r="L572" s="14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</row>
    <row r="573" spans="1:40" ht="12.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4"/>
      <c r="L573" s="14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</row>
    <row r="574" spans="1:40" ht="12.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4"/>
      <c r="L574" s="14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</row>
    <row r="575" spans="1:40" ht="12.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4"/>
      <c r="L575" s="14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</row>
    <row r="576" spans="1:40" ht="12.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4"/>
      <c r="L576" s="14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</row>
    <row r="577" spans="1:40" ht="12.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4"/>
      <c r="L577" s="14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</row>
    <row r="578" spans="1:40" ht="12.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4"/>
      <c r="L578" s="14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</row>
    <row r="579" spans="1:40" ht="12.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4"/>
      <c r="L579" s="14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</row>
    <row r="580" spans="1:40" ht="12.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4"/>
      <c r="L580" s="14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</row>
    <row r="581" spans="1:40" ht="12.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4"/>
      <c r="L581" s="14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</row>
    <row r="582" spans="1:40" ht="12.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4"/>
      <c r="L582" s="14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</row>
    <row r="583" spans="1:40" ht="12.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4"/>
      <c r="L583" s="14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</row>
    <row r="584" spans="1:40" ht="12.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4"/>
      <c r="L584" s="14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</row>
    <row r="585" spans="1:40" ht="12.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4"/>
      <c r="L585" s="14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</row>
    <row r="586" spans="1:40" ht="12.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4"/>
      <c r="L586" s="14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</row>
    <row r="587" spans="1:40" ht="12.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4"/>
      <c r="L587" s="14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</row>
    <row r="588" spans="1:40" ht="12.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4"/>
      <c r="L588" s="14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</row>
    <row r="589" spans="1:40" ht="12.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4"/>
      <c r="L589" s="14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</row>
    <row r="590" spans="1:40" ht="12.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4"/>
      <c r="L590" s="14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</row>
    <row r="591" spans="1:40" ht="12.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4"/>
      <c r="L591" s="14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</row>
    <row r="592" spans="1:40" ht="12.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4"/>
      <c r="L592" s="14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</row>
    <row r="593" spans="1:40" ht="12.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4"/>
      <c r="L593" s="14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</row>
    <row r="594" spans="1:40" ht="12.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4"/>
      <c r="L594" s="14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</row>
    <row r="595" spans="1:40" ht="12.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4"/>
      <c r="L595" s="14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</row>
    <row r="596" spans="1:40" ht="12.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4"/>
      <c r="L596" s="14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</row>
    <row r="597" spans="1:40" ht="12.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4"/>
      <c r="L597" s="14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</row>
    <row r="598" spans="1:40" ht="12.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4"/>
      <c r="L598" s="14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</row>
    <row r="599" spans="1:40" ht="12.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4"/>
      <c r="L599" s="14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</row>
    <row r="600" spans="1:40" ht="12.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4"/>
      <c r="L600" s="14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</row>
    <row r="601" spans="1:40" ht="12.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4"/>
      <c r="L601" s="14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</row>
    <row r="602" spans="1:40" ht="12.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4"/>
      <c r="L602" s="14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</row>
    <row r="603" spans="1:40" ht="12.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4"/>
      <c r="L603" s="14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</row>
    <row r="604" spans="1:40" ht="12.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4"/>
      <c r="L604" s="14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</row>
    <row r="605" spans="1:40" ht="12.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4"/>
      <c r="L605" s="14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</row>
    <row r="606" spans="1:40" ht="12.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4"/>
      <c r="L606" s="14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</row>
    <row r="607" spans="1:40" ht="12.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4"/>
      <c r="L607" s="14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</row>
    <row r="608" spans="1:40" ht="12.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4"/>
      <c r="L608" s="14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</row>
    <row r="609" spans="1:40" ht="12.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4"/>
      <c r="L609" s="14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</row>
    <row r="610" spans="1:40" ht="12.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4"/>
      <c r="L610" s="14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</row>
    <row r="611" spans="1:40" ht="12.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4"/>
      <c r="L611" s="14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</row>
    <row r="612" spans="1:40" ht="12.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4"/>
      <c r="L612" s="14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</row>
    <row r="613" spans="1:40" ht="12.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4"/>
      <c r="L613" s="14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</row>
    <row r="614" spans="1:40" ht="12.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4"/>
      <c r="L614" s="14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</row>
    <row r="615" spans="1:40" ht="12.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4"/>
      <c r="L615" s="14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</row>
    <row r="616" spans="1:40" ht="12.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4"/>
      <c r="L616" s="14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</row>
    <row r="617" spans="1:40" ht="12.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4"/>
      <c r="L617" s="14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</row>
    <row r="618" spans="1:40" ht="12.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4"/>
      <c r="L618" s="14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</row>
    <row r="619" spans="1:40" ht="12.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4"/>
      <c r="L619" s="14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</row>
    <row r="620" spans="1:40" ht="12.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4"/>
      <c r="L620" s="14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</row>
    <row r="621" spans="1:40" ht="12.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4"/>
      <c r="L621" s="14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</row>
    <row r="622" spans="1:40" ht="12.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4"/>
      <c r="L622" s="14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</row>
    <row r="623" spans="1:40" ht="12.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4"/>
      <c r="L623" s="14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</row>
    <row r="624" spans="1:40" ht="12.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4"/>
      <c r="L624" s="14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</row>
    <row r="625" spans="1:40" ht="12.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4"/>
      <c r="L625" s="14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</row>
    <row r="626" spans="1:40" ht="12.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4"/>
      <c r="L626" s="14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</row>
    <row r="627" spans="1:40" ht="12.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4"/>
      <c r="L627" s="14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</row>
    <row r="628" spans="1:40" ht="12.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4"/>
      <c r="L628" s="14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</row>
    <row r="629" spans="1:40" ht="12.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4"/>
      <c r="L629" s="14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</row>
    <row r="630" spans="1:40" ht="12.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4"/>
      <c r="L630" s="14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</row>
    <row r="631" spans="1:40" ht="12.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4"/>
      <c r="L631" s="14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</row>
    <row r="632" spans="1:40" ht="12.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4"/>
      <c r="L632" s="14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</row>
    <row r="633" spans="1:40" ht="12.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4"/>
      <c r="L633" s="14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</row>
    <row r="634" spans="1:40" ht="12.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4"/>
      <c r="L634" s="14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</row>
    <row r="635" spans="1:40" ht="12.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4"/>
      <c r="L635" s="14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</row>
    <row r="636" spans="1:40" ht="12.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4"/>
      <c r="L636" s="14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</row>
    <row r="637" spans="1:40" ht="12.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4"/>
      <c r="L637" s="14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</row>
    <row r="638" spans="1:40" ht="12.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4"/>
      <c r="L638" s="14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</row>
    <row r="639" spans="1:40" ht="12.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4"/>
      <c r="L639" s="14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</row>
    <row r="640" spans="1:40" ht="12.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4"/>
      <c r="L640" s="14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</row>
    <row r="641" spans="1:40" ht="12.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4"/>
      <c r="L641" s="14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</row>
    <row r="642" spans="1:40" ht="12.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4"/>
      <c r="L642" s="14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</row>
    <row r="643" spans="1:40" ht="12.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4"/>
      <c r="L643" s="14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</row>
    <row r="644" spans="1:40" ht="12.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4"/>
      <c r="L644" s="14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</row>
    <row r="645" spans="1:40" ht="12.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4"/>
      <c r="L645" s="14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</row>
    <row r="646" spans="1:40" ht="12.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4"/>
      <c r="L646" s="14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</row>
    <row r="647" spans="1:40" ht="12.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4"/>
      <c r="L647" s="14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</row>
    <row r="648" spans="1:40" ht="12.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4"/>
      <c r="L648" s="14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</row>
    <row r="649" spans="1:40" ht="12.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4"/>
      <c r="L649" s="14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</row>
    <row r="650" spans="1:40" ht="12.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4"/>
      <c r="L650" s="14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</row>
    <row r="651" spans="1:40" ht="12.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4"/>
      <c r="L651" s="14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</row>
    <row r="652" spans="1:40" ht="12.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4"/>
      <c r="L652" s="14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</row>
    <row r="653" spans="1:40" ht="12.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4"/>
      <c r="L653" s="14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</row>
    <row r="654" spans="1:40" ht="12.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4"/>
      <c r="L654" s="14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</row>
    <row r="655" spans="1:40" ht="12.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4"/>
      <c r="L655" s="14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</row>
    <row r="656" spans="1:40" ht="12.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4"/>
      <c r="L656" s="14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</row>
    <row r="657" spans="1:40" ht="12.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4"/>
      <c r="L657" s="14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</row>
    <row r="658" spans="1:40" ht="12.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4"/>
      <c r="L658" s="14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</row>
    <row r="659" spans="1:40" ht="12.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4"/>
      <c r="L659" s="14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</row>
    <row r="660" spans="1:40" ht="12.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4"/>
      <c r="L660" s="14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</row>
    <row r="661" spans="1:40" ht="12.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4"/>
      <c r="L661" s="14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</row>
    <row r="662" spans="1:40" ht="12.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4"/>
      <c r="L662" s="14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</row>
    <row r="663" spans="1:40" ht="12.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4"/>
      <c r="L663" s="14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</row>
    <row r="664" spans="1:40" ht="12.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4"/>
      <c r="L664" s="14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</row>
    <row r="665" spans="1:40" ht="12.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4"/>
      <c r="L665" s="14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</row>
    <row r="666" spans="1:40" ht="12.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4"/>
      <c r="L666" s="14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</row>
    <row r="667" spans="1:40" ht="12.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4"/>
      <c r="L667" s="14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</row>
    <row r="668" spans="1:40" ht="12.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4"/>
      <c r="L668" s="14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</row>
    <row r="669" spans="1:40" ht="12.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4"/>
      <c r="L669" s="14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</row>
    <row r="670" spans="1:40" ht="12.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4"/>
      <c r="L670" s="14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</row>
    <row r="671" spans="1:40" ht="12.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4"/>
      <c r="L671" s="14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</row>
    <row r="672" spans="1:40" ht="12.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4"/>
      <c r="L672" s="14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</row>
    <row r="673" spans="1:40" ht="12.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4"/>
      <c r="L673" s="14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</row>
    <row r="674" spans="1:40" ht="12.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4"/>
      <c r="L674" s="14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</row>
    <row r="675" spans="1:40" ht="12.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4"/>
      <c r="L675" s="14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</row>
    <row r="676" spans="1:40" ht="12.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4"/>
      <c r="L676" s="14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</row>
    <row r="677" spans="1:40" ht="12.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4"/>
      <c r="L677" s="14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</row>
    <row r="678" spans="1:40" ht="12.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4"/>
      <c r="L678" s="14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</row>
    <row r="679" spans="1:40" ht="12.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4"/>
      <c r="L679" s="14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</row>
    <row r="680" spans="1:40" ht="12.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4"/>
      <c r="L680" s="14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</row>
    <row r="681" spans="1:40" ht="12.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4"/>
      <c r="L681" s="14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</row>
    <row r="682" spans="1:40" ht="12.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4"/>
      <c r="L682" s="14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</row>
    <row r="683" spans="1:40" ht="12.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4"/>
      <c r="L683" s="14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</row>
    <row r="684" spans="1:40" ht="12.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4"/>
      <c r="L684" s="14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</row>
    <row r="685" spans="1:40" ht="12.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4"/>
      <c r="L685" s="14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</row>
    <row r="686" spans="1:40" ht="12.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4"/>
      <c r="L686" s="14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</row>
    <row r="687" spans="1:40" ht="12.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4"/>
      <c r="L687" s="14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</row>
    <row r="688" spans="1:40" ht="12.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4"/>
      <c r="L688" s="14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</row>
    <row r="689" spans="1:40" ht="12.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4"/>
      <c r="L689" s="14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</row>
    <row r="690" spans="1:40" ht="12.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4"/>
      <c r="L690" s="14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</row>
    <row r="691" spans="1:40" ht="12.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4"/>
      <c r="L691" s="14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</row>
    <row r="692" spans="1:40" ht="12.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4"/>
      <c r="L692" s="14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</row>
    <row r="693" spans="1:40" ht="12.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4"/>
      <c r="L693" s="14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</row>
    <row r="694" spans="1:40" ht="12.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4"/>
      <c r="L694" s="14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</row>
    <row r="695" spans="1:40" ht="12.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4"/>
      <c r="L695" s="14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</row>
    <row r="696" spans="1:40" ht="12.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4"/>
      <c r="L696" s="14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</row>
    <row r="697" spans="1:40" ht="12.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4"/>
      <c r="L697" s="14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</row>
    <row r="698" spans="1:40" ht="12.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4"/>
      <c r="L698" s="14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</row>
    <row r="699" spans="1:40" ht="12.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4"/>
      <c r="L699" s="14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</row>
    <row r="700" spans="1:40" ht="12.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4"/>
      <c r="L700" s="14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</row>
    <row r="701" spans="1:40" ht="12.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4"/>
      <c r="L701" s="14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</row>
    <row r="702" spans="1:40" ht="12.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4"/>
      <c r="L702" s="14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</row>
    <row r="703" spans="1:40" ht="12.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4"/>
      <c r="L703" s="14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</row>
    <row r="704" spans="1:40" ht="12.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4"/>
      <c r="L704" s="14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</row>
    <row r="705" spans="1:40" ht="12.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4"/>
      <c r="L705" s="14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</row>
    <row r="706" spans="1:40" ht="12.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4"/>
      <c r="L706" s="14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</row>
    <row r="707" spans="1:40" ht="12.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4"/>
      <c r="L707" s="14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</row>
    <row r="708" spans="1:40" ht="12.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4"/>
      <c r="L708" s="14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</row>
    <row r="709" spans="1:40" ht="12.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4"/>
      <c r="L709" s="14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</row>
    <row r="710" spans="1:40" ht="12.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4"/>
      <c r="L710" s="14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</row>
    <row r="711" spans="1:40" ht="12.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4"/>
      <c r="L711" s="14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</row>
    <row r="712" spans="1:40" ht="12.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4"/>
      <c r="L712" s="14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</row>
    <row r="713" spans="1:40" ht="12.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4"/>
      <c r="L713" s="14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</row>
    <row r="714" spans="1:40" ht="12.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4"/>
      <c r="L714" s="14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</row>
    <row r="715" spans="1:40" ht="12.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4"/>
      <c r="L715" s="14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</row>
    <row r="716" spans="1:40" ht="12.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4"/>
      <c r="L716" s="14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</row>
    <row r="717" spans="1:40" ht="12.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4"/>
      <c r="L717" s="14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</row>
    <row r="718" spans="1:40" ht="12.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4"/>
      <c r="L718" s="14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</row>
    <row r="719" spans="1:40" ht="12.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4"/>
      <c r="L719" s="14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</row>
    <row r="720" spans="1:40" ht="12.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4"/>
      <c r="L720" s="14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</row>
    <row r="721" spans="1:40" ht="12.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4"/>
      <c r="L721" s="14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</row>
    <row r="722" spans="1:40" ht="12.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4"/>
      <c r="L722" s="14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</row>
    <row r="723" spans="1:40" ht="12.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4"/>
      <c r="L723" s="14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</row>
    <row r="724" spans="1:40" ht="12.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4"/>
      <c r="L724" s="14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</row>
    <row r="725" spans="1:40" ht="12.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4"/>
      <c r="L725" s="14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</row>
    <row r="726" spans="1:40" ht="12.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4"/>
      <c r="L726" s="14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</row>
    <row r="727" spans="1:40" ht="12.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4"/>
      <c r="L727" s="14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</row>
    <row r="728" spans="1:40" ht="12.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4"/>
      <c r="L728" s="14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</row>
    <row r="729" spans="1:40" ht="12.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4"/>
      <c r="L729" s="14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</row>
    <row r="730" spans="1:40" ht="12.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4"/>
      <c r="L730" s="14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</row>
    <row r="731" spans="1:40" ht="12.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4"/>
      <c r="L731" s="14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</row>
    <row r="732" spans="1:40" ht="12.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4"/>
      <c r="L732" s="14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</row>
    <row r="733" spans="1:40" ht="12.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4"/>
      <c r="L733" s="14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</row>
    <row r="734" spans="1:40" ht="12.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4"/>
      <c r="L734" s="14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</row>
    <row r="735" spans="1:40" ht="12.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4"/>
      <c r="L735" s="14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</row>
    <row r="736" spans="1:40" ht="12.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4"/>
      <c r="L736" s="14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</row>
    <row r="737" spans="1:40" ht="12.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4"/>
      <c r="L737" s="14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</row>
    <row r="738" spans="1:40" ht="12.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4"/>
      <c r="L738" s="14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</row>
    <row r="739" spans="1:40" ht="12.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4"/>
      <c r="L739" s="14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</row>
    <row r="740" spans="1:40" ht="12.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4"/>
      <c r="L740" s="14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</row>
    <row r="741" spans="1:40" ht="12.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4"/>
      <c r="L741" s="14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</row>
    <row r="742" spans="1:40" ht="12.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4"/>
      <c r="L742" s="14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</row>
    <row r="743" spans="1:40" ht="12.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4"/>
      <c r="L743" s="14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</row>
    <row r="744" spans="1:40" ht="12.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4"/>
      <c r="L744" s="14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</row>
    <row r="745" spans="1:40" ht="12.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4"/>
      <c r="L745" s="14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</row>
    <row r="746" spans="1:40" ht="12.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4"/>
      <c r="L746" s="14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</row>
    <row r="747" spans="1:40" ht="12.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4"/>
      <c r="L747" s="14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</row>
    <row r="748" spans="1:40" ht="12.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4"/>
      <c r="L748" s="14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</row>
    <row r="749" spans="1:40" ht="12.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4"/>
      <c r="L749" s="14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</row>
    <row r="750" spans="1:40" ht="12.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4"/>
      <c r="L750" s="14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</row>
    <row r="751" spans="1:40" ht="12.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4"/>
      <c r="L751" s="14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</row>
    <row r="752" spans="1:40" ht="12.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4"/>
      <c r="L752" s="14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</row>
    <row r="753" spans="1:40" ht="12.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4"/>
      <c r="L753" s="14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</row>
    <row r="754" spans="1:40" ht="12.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4"/>
      <c r="L754" s="14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</row>
    <row r="755" spans="1:40" ht="12.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4"/>
      <c r="L755" s="14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</row>
    <row r="756" spans="1:40" ht="12.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4"/>
      <c r="L756" s="14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</row>
    <row r="757" spans="1:40" ht="12.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4"/>
      <c r="L757" s="14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</row>
    <row r="758" spans="1:40" ht="12.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4"/>
      <c r="L758" s="14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</row>
    <row r="759" spans="1:40" ht="12.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4"/>
      <c r="L759" s="14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</row>
    <row r="760" spans="1:40" ht="12.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4"/>
      <c r="L760" s="14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</row>
    <row r="761" spans="1:40" ht="12.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4"/>
      <c r="L761" s="14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</row>
    <row r="762" spans="1:40" ht="12.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4"/>
      <c r="L762" s="14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</row>
    <row r="763" spans="1:40" ht="12.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4"/>
      <c r="L763" s="14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</row>
    <row r="764" spans="1:40" ht="12.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4"/>
      <c r="L764" s="14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</row>
    <row r="765" spans="1:40" ht="12.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4"/>
      <c r="L765" s="14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</row>
    <row r="766" spans="1:40" ht="12.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4"/>
      <c r="L766" s="14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</row>
    <row r="767" spans="1:40" ht="12.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4"/>
      <c r="L767" s="14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</row>
    <row r="768" spans="1:40" ht="12.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4"/>
      <c r="L768" s="14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</row>
    <row r="769" spans="1:40" ht="12.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4"/>
      <c r="L769" s="14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</row>
    <row r="770" spans="1:40" ht="12.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4"/>
      <c r="L770" s="14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</row>
    <row r="771" spans="1:40" ht="12.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4"/>
      <c r="L771" s="14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</row>
    <row r="772" spans="1:40" ht="12.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4"/>
      <c r="L772" s="14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</row>
    <row r="773" spans="1:40" ht="12.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4"/>
      <c r="L773" s="14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</row>
    <row r="774" spans="1:40" ht="12.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4"/>
      <c r="L774" s="14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</row>
    <row r="775" spans="1:40" ht="12.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4"/>
      <c r="L775" s="14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</row>
    <row r="776" spans="1:40" ht="12.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4"/>
      <c r="L776" s="14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</row>
    <row r="777" spans="1:40" ht="12.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4"/>
      <c r="L777" s="14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</row>
    <row r="778" spans="1:40" ht="12.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4"/>
      <c r="L778" s="14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</row>
    <row r="779" spans="1:40" ht="12.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4"/>
      <c r="L779" s="14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</row>
    <row r="780" spans="1:40" ht="12.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4"/>
      <c r="L780" s="14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</row>
    <row r="781" spans="1:40" ht="12.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4"/>
      <c r="L781" s="14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</row>
    <row r="782" spans="1:40" ht="12.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4"/>
      <c r="L782" s="14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</row>
    <row r="783" spans="1:40" ht="12.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4"/>
      <c r="L783" s="14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</row>
    <row r="784" spans="1:40" ht="12.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4"/>
      <c r="L784" s="14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</row>
    <row r="785" spans="1:40" ht="12.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4"/>
      <c r="L785" s="14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</row>
    <row r="786" spans="1:40" ht="12.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4"/>
      <c r="L786" s="14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</row>
    <row r="787" spans="1:40" ht="12.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4"/>
      <c r="L787" s="14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</row>
    <row r="788" spans="1:40" ht="12.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4"/>
      <c r="L788" s="14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</row>
    <row r="789" spans="1:40" ht="12.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4"/>
      <c r="L789" s="14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</row>
    <row r="790" spans="1:40" ht="12.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4"/>
      <c r="L790" s="14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</row>
    <row r="791" spans="1:40" ht="12.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4"/>
      <c r="L791" s="14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</row>
    <row r="792" spans="1:40" ht="12.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4"/>
      <c r="L792" s="14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</row>
    <row r="793" spans="1:40" ht="12.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4"/>
      <c r="L793" s="14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</row>
    <row r="794" spans="1:40" ht="12.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4"/>
      <c r="L794" s="14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</row>
    <row r="795" spans="1:40" ht="12.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4"/>
      <c r="L795" s="14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</row>
    <row r="796" spans="1:40" ht="12.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4"/>
      <c r="L796" s="14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</row>
    <row r="797" spans="1:40" ht="12.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4"/>
      <c r="L797" s="14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</row>
    <row r="798" spans="1:40" ht="12.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4"/>
      <c r="L798" s="14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</row>
    <row r="799" spans="1:40" ht="12.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4"/>
      <c r="L799" s="14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</row>
    <row r="800" spans="1:40" ht="12.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4"/>
      <c r="L800" s="14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</row>
    <row r="801" spans="1:40" ht="12.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4"/>
      <c r="L801" s="14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</row>
    <row r="802" spans="1:40" ht="12.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4"/>
      <c r="L802" s="14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</row>
    <row r="803" spans="1:40" ht="12.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4"/>
      <c r="L803" s="14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</row>
    <row r="804" spans="1:40" ht="12.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4"/>
      <c r="L804" s="14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</row>
    <row r="805" spans="1:40" ht="12.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4"/>
      <c r="L805" s="14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</row>
    <row r="806" spans="1:40" ht="12.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4"/>
      <c r="L806" s="14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</row>
    <row r="807" spans="1:40" ht="12.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4"/>
      <c r="L807" s="14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</row>
    <row r="808" spans="1:40" ht="12.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4"/>
      <c r="L808" s="14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</row>
    <row r="809" spans="1:40" ht="12.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4"/>
      <c r="L809" s="14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</row>
    <row r="810" spans="1:40" ht="12.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4"/>
      <c r="L810" s="14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</row>
    <row r="811" spans="1:40" ht="12.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4"/>
      <c r="L811" s="14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</row>
    <row r="812" spans="1:40" ht="12.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4"/>
      <c r="L812" s="14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</row>
    <row r="813" spans="1:40" ht="12.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4"/>
      <c r="L813" s="14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</row>
    <row r="814" spans="1:40" ht="12.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4"/>
      <c r="L814" s="14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</row>
    <row r="815" spans="1:40" ht="12.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4"/>
      <c r="L815" s="14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</row>
    <row r="816" spans="1:40" ht="12.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4"/>
      <c r="L816" s="14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</row>
    <row r="817" spans="1:40" ht="12.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4"/>
      <c r="L817" s="14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</row>
    <row r="818" spans="1:40" ht="12.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4"/>
      <c r="L818" s="14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</row>
    <row r="819" spans="1:40" ht="12.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4"/>
      <c r="L819" s="14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</row>
    <row r="820" spans="1:40" ht="12.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4"/>
      <c r="L820" s="14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</row>
    <row r="821" spans="1:40" ht="12.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4"/>
      <c r="L821" s="14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</row>
    <row r="822" spans="1:40" ht="12.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4"/>
      <c r="L822" s="14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</row>
    <row r="823" spans="1:40" ht="12.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4"/>
      <c r="L823" s="14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</row>
    <row r="824" spans="1:40" ht="12.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4"/>
      <c r="L824" s="14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</row>
    <row r="825" spans="1:40" ht="12.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4"/>
      <c r="L825" s="14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</row>
    <row r="826" spans="1:40" ht="12.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4"/>
      <c r="L826" s="14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</row>
    <row r="827" spans="1:40" ht="12.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4"/>
      <c r="L827" s="14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</row>
    <row r="828" spans="1:40" ht="12.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4"/>
      <c r="L828" s="14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</row>
    <row r="829" spans="1:40" ht="12.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4"/>
      <c r="L829" s="14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</row>
    <row r="830" spans="1:40" ht="12.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4"/>
      <c r="L830" s="14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</row>
    <row r="831" spans="1:40" ht="12.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4"/>
      <c r="L831" s="14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</row>
    <row r="832" spans="1:40" ht="12.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4"/>
      <c r="L832" s="14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</row>
    <row r="833" spans="1:40" ht="12.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4"/>
      <c r="L833" s="14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</row>
    <row r="834" spans="1:40" ht="12.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4"/>
      <c r="L834" s="14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</row>
    <row r="835" spans="1:40" ht="12.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4"/>
      <c r="L835" s="14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</row>
    <row r="836" spans="1:40" ht="12.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4"/>
      <c r="L836" s="14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</row>
    <row r="837" spans="1:40" ht="12.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4"/>
      <c r="L837" s="14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</row>
    <row r="838" spans="1:40" ht="12.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4"/>
      <c r="L838" s="14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</row>
    <row r="839" spans="1:40" ht="12.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4"/>
      <c r="L839" s="14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</row>
    <row r="840" spans="1:40" ht="12.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4"/>
      <c r="L840" s="14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</row>
    <row r="841" spans="1:40" ht="12.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4"/>
      <c r="L841" s="14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</row>
    <row r="842" spans="1:40" ht="12.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4"/>
      <c r="L842" s="14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</row>
    <row r="843" spans="1:40" ht="12.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4"/>
      <c r="L843" s="14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</row>
    <row r="844" spans="1:40" ht="12.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4"/>
      <c r="L844" s="14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</row>
    <row r="845" spans="1:40" ht="12.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4"/>
      <c r="L845" s="14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</row>
    <row r="846" spans="1:40" ht="12.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4"/>
      <c r="L846" s="14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</row>
    <row r="847" spans="1:40" ht="12.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4"/>
      <c r="L847" s="14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</row>
    <row r="848" spans="1:40" ht="12.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4"/>
      <c r="L848" s="14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</row>
    <row r="849" spans="1:40" ht="12.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4"/>
      <c r="L849" s="14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</row>
    <row r="850" spans="1:40" ht="12.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4"/>
      <c r="L850" s="14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</row>
    <row r="851" spans="1:40" ht="12.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4"/>
      <c r="L851" s="14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</row>
    <row r="852" spans="1:40" ht="12.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4"/>
      <c r="L852" s="14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</row>
    <row r="853" spans="1:40" ht="12.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4"/>
      <c r="L853" s="14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</row>
    <row r="854" spans="1:40" ht="12.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4"/>
      <c r="L854" s="14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</row>
    <row r="855" spans="1:40" ht="12.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4"/>
      <c r="L855" s="14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</row>
    <row r="856" spans="1:40" ht="12.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4"/>
      <c r="L856" s="14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</row>
    <row r="857" spans="1:40" ht="12.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4"/>
      <c r="L857" s="14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</row>
    <row r="858" spans="1:40" ht="12.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4"/>
      <c r="L858" s="14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</row>
    <row r="859" spans="1:40" ht="12.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4"/>
      <c r="L859" s="14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</row>
    <row r="860" spans="1:40" ht="12.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4"/>
      <c r="L860" s="14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</row>
    <row r="861" spans="1:40" ht="12.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4"/>
      <c r="L861" s="14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</row>
    <row r="862" spans="1:40" ht="12.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4"/>
      <c r="L862" s="14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</row>
    <row r="863" spans="1:40" ht="12.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4"/>
      <c r="L863" s="14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</row>
    <row r="864" spans="1:40" ht="12.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4"/>
      <c r="L864" s="14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</row>
    <row r="865" spans="1:40" ht="12.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4"/>
      <c r="L865" s="14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</row>
    <row r="866" spans="1:40" ht="12.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4"/>
      <c r="L866" s="14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</row>
    <row r="867" spans="1:40" ht="12.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4"/>
      <c r="L867" s="14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</row>
    <row r="868" spans="1:40" ht="12.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4"/>
      <c r="L868" s="14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</row>
    <row r="869" spans="1:40" ht="12.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4"/>
      <c r="L869" s="14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</row>
    <row r="870" spans="1:40" ht="12.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4"/>
      <c r="L870" s="14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</row>
    <row r="871" spans="1:40" ht="12.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4"/>
      <c r="L871" s="14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</row>
    <row r="872" spans="1:40" ht="12.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4"/>
      <c r="L872" s="14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</row>
    <row r="873" spans="1:40" ht="12.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4"/>
      <c r="L873" s="14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</row>
    <row r="874" spans="1:40" ht="12.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4"/>
      <c r="L874" s="14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</row>
    <row r="875" spans="1:40" ht="12.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4"/>
      <c r="L875" s="14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</row>
    <row r="876" spans="1:40" ht="12.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4"/>
      <c r="L876" s="14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</row>
    <row r="877" spans="1:40" ht="12.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4"/>
      <c r="L877" s="14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</row>
    <row r="878" spans="1:40" ht="12.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4"/>
      <c r="L878" s="14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</row>
    <row r="879" spans="1:40" ht="12.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4"/>
      <c r="L879" s="14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</row>
    <row r="880" spans="1:40" ht="12.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4"/>
      <c r="L880" s="14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</row>
    <row r="881" spans="1:40" ht="12.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4"/>
      <c r="L881" s="14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</row>
    <row r="882" spans="1:40" ht="12.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4"/>
      <c r="L882" s="14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</row>
    <row r="883" spans="1:40" ht="12.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4"/>
      <c r="L883" s="14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</row>
    <row r="884" spans="1:40" ht="12.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4"/>
      <c r="L884" s="14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</row>
    <row r="885" spans="1:40" ht="12.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4"/>
      <c r="L885" s="14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</row>
    <row r="886" spans="1:40" ht="12.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4"/>
      <c r="L886" s="14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</row>
    <row r="887" spans="1:40" ht="12.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4"/>
      <c r="L887" s="14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</row>
    <row r="888" spans="1:40" ht="12.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4"/>
      <c r="L888" s="14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</row>
    <row r="889" spans="1:40" ht="12.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4"/>
      <c r="L889" s="14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</row>
    <row r="890" spans="1:40" ht="12.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4"/>
      <c r="L890" s="14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</row>
    <row r="891" spans="1:40" ht="12.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4"/>
      <c r="L891" s="14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</row>
    <row r="892" spans="1:40" ht="12.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4"/>
      <c r="L892" s="14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</row>
    <row r="893" spans="1:40" ht="12.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4"/>
      <c r="L893" s="14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</row>
    <row r="894" spans="1:40" ht="12.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4"/>
      <c r="L894" s="14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</row>
    <row r="895" spans="1:40" ht="12.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4"/>
      <c r="L895" s="14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</row>
    <row r="896" spans="1:40" ht="12.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4"/>
      <c r="L896" s="14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</row>
    <row r="897" spans="1:40" ht="12.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4"/>
      <c r="L897" s="14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</row>
    <row r="898" spans="1:40" ht="12.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4"/>
      <c r="L898" s="14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</row>
    <row r="899" spans="1:40" ht="12.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4"/>
      <c r="L899" s="14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</row>
    <row r="900" spans="1:40" ht="12.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4"/>
      <c r="L900" s="14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</row>
    <row r="901" spans="1:40" ht="12.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4"/>
      <c r="L901" s="14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</row>
    <row r="902" spans="1:40" ht="12.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4"/>
      <c r="L902" s="14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</row>
    <row r="903" spans="1:40" ht="12.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4"/>
      <c r="L903" s="14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</row>
    <row r="904" spans="1:40" ht="12.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4"/>
      <c r="L904" s="14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</row>
    <row r="905" spans="1:40" ht="12.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4"/>
      <c r="L905" s="14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</row>
    <row r="906" spans="1:40" ht="12.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4"/>
      <c r="L906" s="14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</row>
    <row r="907" spans="1:40" ht="12.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4"/>
      <c r="L907" s="14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</row>
    <row r="908" spans="1:40" ht="12.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4"/>
      <c r="L908" s="14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</row>
    <row r="909" spans="1:40" ht="12.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4"/>
      <c r="L909" s="14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</row>
    <row r="910" spans="1:40" ht="12.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4"/>
      <c r="L910" s="14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</row>
    <row r="911" spans="1:40" ht="12.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4"/>
      <c r="L911" s="14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</row>
    <row r="912" spans="1:40" ht="12.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4"/>
      <c r="L912" s="14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</row>
    <row r="913" spans="1:40" ht="12.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4"/>
      <c r="L913" s="14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</row>
    <row r="914" spans="1:40" ht="12.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4"/>
      <c r="L914" s="14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</row>
    <row r="915" spans="1:40" ht="12.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4"/>
      <c r="L915" s="14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</row>
    <row r="916" spans="1:40" ht="12.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4"/>
      <c r="L916" s="14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</row>
    <row r="917" spans="1:40" ht="12.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4"/>
      <c r="L917" s="14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</row>
    <row r="918" spans="1:40" ht="12.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4"/>
      <c r="L918" s="14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</row>
    <row r="919" spans="1:40" ht="12.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4"/>
      <c r="L919" s="14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</row>
    <row r="920" spans="1:40" ht="12.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4"/>
      <c r="L920" s="14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</row>
    <row r="921" spans="1:40" ht="12.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4"/>
      <c r="L921" s="14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</row>
    <row r="922" spans="1:40" ht="12.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4"/>
      <c r="L922" s="14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</row>
    <row r="923" spans="1:40" ht="12.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4"/>
      <c r="L923" s="14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</row>
    <row r="924" spans="1:40" ht="12.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4"/>
      <c r="L924" s="14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</row>
    <row r="925" spans="1:40" ht="12.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4"/>
      <c r="L925" s="14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</row>
    <row r="926" spans="1:40" ht="12.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4"/>
      <c r="L926" s="14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</row>
    <row r="927" spans="1:40" ht="12.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4"/>
      <c r="L927" s="14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</row>
    <row r="928" spans="1:40" ht="12.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4"/>
      <c r="L928" s="14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</row>
    <row r="929" spans="1:40" ht="12.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4"/>
      <c r="L929" s="14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</row>
    <row r="930" spans="1:40" ht="12.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4"/>
      <c r="L930" s="14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</row>
    <row r="931" spans="1:40" ht="12.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4"/>
      <c r="L931" s="14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</row>
    <row r="932" spans="1:40" ht="12.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4"/>
      <c r="L932" s="14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</row>
    <row r="933" spans="1:40" ht="12.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4"/>
      <c r="L933" s="14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</row>
    <row r="934" spans="1:40" ht="12.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4"/>
      <c r="L934" s="14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</row>
    <row r="935" spans="1:40" ht="12.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4"/>
      <c r="L935" s="14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</row>
    <row r="936" spans="1:40" ht="12.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4"/>
      <c r="L936" s="14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</row>
    <row r="937" spans="1:40" ht="12.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4"/>
      <c r="L937" s="14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</row>
    <row r="938" spans="1:40" ht="12.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4"/>
      <c r="L938" s="14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</row>
    <row r="939" spans="1:40" ht="12.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4"/>
      <c r="L939" s="14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</row>
    <row r="940" spans="1:40" ht="12.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4"/>
      <c r="L940" s="14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</row>
    <row r="941" spans="1:40" ht="12.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4"/>
      <c r="L941" s="14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</row>
    <row r="942" spans="1:40" ht="12.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4"/>
      <c r="L942" s="14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</row>
    <row r="943" spans="1:40" ht="12.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4"/>
      <c r="L943" s="14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</row>
    <row r="944" spans="1:40" ht="12.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4"/>
      <c r="L944" s="14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</row>
    <row r="945" spans="1:40" ht="12.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4"/>
      <c r="L945" s="14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</row>
    <row r="946" spans="1:40" ht="12.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4"/>
      <c r="L946" s="14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</row>
    <row r="947" spans="1:40" ht="12.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4"/>
      <c r="L947" s="14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</row>
    <row r="948" spans="1:40" ht="12.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4"/>
      <c r="L948" s="14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</row>
    <row r="949" spans="1:40" ht="12.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4"/>
      <c r="L949" s="14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</row>
    <row r="950" spans="1:40" ht="12.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4"/>
      <c r="L950" s="14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</row>
    <row r="951" spans="1:40" ht="12.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4"/>
      <c r="L951" s="14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</row>
    <row r="952" spans="1:40" ht="12.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4"/>
      <c r="L952" s="14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</row>
    <row r="953" spans="1:40" ht="12.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4"/>
      <c r="L953" s="14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</row>
    <row r="954" spans="1:40" ht="12.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4"/>
      <c r="L954" s="14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</row>
    <row r="955" spans="1:40" ht="12.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4"/>
      <c r="L955" s="14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</row>
    <row r="956" spans="1:40" ht="12.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4"/>
      <c r="L956" s="14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</row>
    <row r="957" spans="1:40" ht="12.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4"/>
      <c r="L957" s="14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</row>
    <row r="958" spans="1:40" ht="12.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4"/>
      <c r="L958" s="14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</row>
    <row r="959" spans="1:40" ht="12.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4"/>
      <c r="L959" s="14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</row>
    <row r="960" spans="1:40" ht="12.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4"/>
      <c r="L960" s="14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</row>
    <row r="961" spans="1:40" ht="12.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4"/>
      <c r="L961" s="14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</row>
    <row r="962" spans="1:40" ht="12.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4"/>
      <c r="L962" s="14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</row>
    <row r="963" spans="1:40" ht="12.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4"/>
      <c r="L963" s="14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</row>
    <row r="964" spans="1:40" ht="12.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4"/>
      <c r="L964" s="14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</row>
    <row r="965" spans="1:40" ht="12.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4"/>
      <c r="L965" s="14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</row>
    <row r="966" spans="1:40" ht="12.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4"/>
      <c r="L966" s="14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</row>
    <row r="967" spans="1:40" ht="12.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4"/>
      <c r="L967" s="14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</row>
    <row r="968" spans="1:40" ht="12.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4"/>
      <c r="L968" s="14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</row>
    <row r="969" spans="1:40" ht="12.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4"/>
      <c r="L969" s="14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</row>
    <row r="970" spans="1:40" ht="12.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4"/>
      <c r="L970" s="14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</row>
    <row r="971" spans="1:40" ht="12.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4"/>
      <c r="L971" s="14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</row>
    <row r="972" spans="1:40" ht="12.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4"/>
      <c r="L972" s="14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</row>
    <row r="973" spans="1:40" ht="12.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4"/>
      <c r="L973" s="14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</row>
    <row r="974" spans="1:40" ht="12.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4"/>
      <c r="L974" s="14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</row>
    <row r="975" spans="1:40" ht="12.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4"/>
      <c r="L975" s="14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</row>
    <row r="976" spans="1:40" ht="12.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4"/>
      <c r="L976" s="14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</row>
    <row r="977" spans="1:40" ht="12.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4"/>
      <c r="L977" s="14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</row>
    <row r="978" spans="1:40" ht="12.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4"/>
      <c r="L978" s="14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</row>
    <row r="979" spans="1:40" ht="12.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4"/>
      <c r="L979" s="14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</row>
    <row r="980" spans="1:40" ht="12.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4"/>
      <c r="L980" s="14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</row>
    <row r="981" spans="1:40" ht="12.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4"/>
      <c r="L981" s="14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</row>
    <row r="982" spans="1:40" ht="12.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4"/>
      <c r="L982" s="14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</row>
    <row r="983" spans="1:40" ht="12.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4"/>
      <c r="L983" s="14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</row>
    <row r="984" spans="1:40" ht="12.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4"/>
      <c r="L984" s="14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</row>
    <row r="985" spans="1:40" ht="12.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4"/>
      <c r="L985" s="14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</row>
    <row r="986" spans="1:40" ht="12.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4"/>
      <c r="L986" s="14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</row>
    <row r="987" spans="1:40" ht="12.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4"/>
      <c r="L987" s="14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</row>
    <row r="988" spans="1:40" ht="12.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4"/>
      <c r="L988" s="14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</row>
    <row r="989" spans="1:40" ht="12.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4"/>
      <c r="L989" s="14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</row>
    <row r="990" spans="1:40" ht="12.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4"/>
      <c r="L990" s="14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</row>
    <row r="991" spans="1:40" ht="12.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4"/>
      <c r="L991" s="14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</row>
    <row r="992" spans="1:40" ht="12.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4"/>
      <c r="L992" s="14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</row>
    <row r="993" spans="1:40" ht="12.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4"/>
      <c r="L993" s="14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</row>
    <row r="994" spans="1:40" ht="12.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4"/>
      <c r="L994" s="14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</row>
    <row r="995" spans="1:40" ht="12.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4"/>
      <c r="L995" s="14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</row>
    <row r="996" spans="1:40" ht="12.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4"/>
      <c r="L996" s="14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</row>
    <row r="997" spans="1:40" ht="12.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4"/>
      <c r="L997" s="14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</row>
    <row r="998" spans="1:40" ht="12.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4"/>
      <c r="L998" s="14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</row>
    <row r="999" spans="1:40" ht="12.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4"/>
      <c r="L999" s="14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</row>
    <row r="1000" spans="1:40" ht="12.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4"/>
      <c r="L1000" s="14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</row>
    <row r="1001" spans="1:40" ht="12.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4"/>
      <c r="L1001" s="14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</row>
    <row r="1002" spans="1:40" ht="12.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4"/>
      <c r="L1002" s="14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16"/>
  <sheetViews>
    <sheetView workbookViewId="0"/>
  </sheetViews>
  <sheetFormatPr defaultColWidth="12.6328125" defaultRowHeight="15.75" customHeight="1"/>
  <cols>
    <col min="1" max="1" width="18.36328125" customWidth="1"/>
    <col min="2" max="2" width="18.6328125" customWidth="1"/>
    <col min="5" max="5" width="16.6328125" customWidth="1"/>
    <col min="6" max="6" width="13.1796875" customWidth="1"/>
  </cols>
  <sheetData>
    <row r="1" spans="1:8" ht="15.75" customHeight="1">
      <c r="A1" s="26" t="s">
        <v>423</v>
      </c>
      <c r="B1" s="26" t="s">
        <v>424</v>
      </c>
      <c r="C1" s="27" t="s">
        <v>425</v>
      </c>
      <c r="D1" s="26" t="s">
        <v>426</v>
      </c>
      <c r="E1" s="26" t="s">
        <v>427</v>
      </c>
      <c r="F1" s="26" t="s">
        <v>428</v>
      </c>
      <c r="G1" s="26" t="s">
        <v>429</v>
      </c>
      <c r="H1" s="27" t="s">
        <v>430</v>
      </c>
    </row>
    <row r="2" spans="1:8" ht="15.75" customHeight="1">
      <c r="A2" s="28" t="s">
        <v>394</v>
      </c>
      <c r="B2" s="28" t="s">
        <v>431</v>
      </c>
      <c r="C2" s="28" t="s">
        <v>432</v>
      </c>
      <c r="D2" s="28" t="s">
        <v>433</v>
      </c>
      <c r="E2" s="28" t="s">
        <v>434</v>
      </c>
      <c r="F2" s="28" t="s">
        <v>435</v>
      </c>
      <c r="G2" s="28">
        <v>0</v>
      </c>
      <c r="H2" s="28">
        <v>14144115193</v>
      </c>
    </row>
    <row r="3" spans="1:8" ht="15.75" customHeight="1">
      <c r="A3" s="28" t="s">
        <v>394</v>
      </c>
      <c r="B3" s="28" t="s">
        <v>436</v>
      </c>
      <c r="C3" s="28" t="s">
        <v>432</v>
      </c>
      <c r="D3" s="28" t="s">
        <v>437</v>
      </c>
      <c r="E3" s="28" t="s">
        <v>434</v>
      </c>
      <c r="F3" s="28" t="s">
        <v>435</v>
      </c>
      <c r="G3" s="28">
        <v>7</v>
      </c>
      <c r="H3" s="28">
        <v>2718778867</v>
      </c>
    </row>
    <row r="4" spans="1:8" ht="15.75" customHeight="1">
      <c r="A4" s="28" t="s">
        <v>394</v>
      </c>
      <c r="B4" s="28" t="s">
        <v>438</v>
      </c>
      <c r="C4" s="28" t="s">
        <v>432</v>
      </c>
      <c r="D4" s="28" t="s">
        <v>437</v>
      </c>
      <c r="E4" s="28" t="s">
        <v>434</v>
      </c>
      <c r="F4" s="28" t="s">
        <v>435</v>
      </c>
      <c r="G4" s="28">
        <v>15</v>
      </c>
      <c r="H4" s="28">
        <v>2869930206</v>
      </c>
    </row>
    <row r="5" spans="1:8" ht="15.75" customHeight="1">
      <c r="A5" s="28" t="s">
        <v>394</v>
      </c>
      <c r="B5" s="28" t="s">
        <v>439</v>
      </c>
      <c r="C5" s="28" t="s">
        <v>432</v>
      </c>
      <c r="D5" s="28" t="s">
        <v>437</v>
      </c>
      <c r="E5" s="28" t="s">
        <v>434</v>
      </c>
      <c r="F5" s="28" t="s">
        <v>435</v>
      </c>
      <c r="G5" s="28">
        <v>30</v>
      </c>
      <c r="H5" s="28">
        <v>20831932928</v>
      </c>
    </row>
    <row r="6" spans="1:8" ht="15.75" customHeight="1">
      <c r="A6" s="28" t="s">
        <v>394</v>
      </c>
      <c r="B6" s="28" t="s">
        <v>440</v>
      </c>
      <c r="C6" s="28" t="s">
        <v>441</v>
      </c>
      <c r="D6" s="28" t="s">
        <v>437</v>
      </c>
      <c r="E6" s="28" t="s">
        <v>442</v>
      </c>
      <c r="F6" s="28" t="s">
        <v>435</v>
      </c>
      <c r="G6" s="28">
        <v>7</v>
      </c>
      <c r="H6" s="28">
        <v>5022303933</v>
      </c>
    </row>
    <row r="7" spans="1:8" ht="15.75" customHeight="1">
      <c r="A7" s="28" t="s">
        <v>394</v>
      </c>
      <c r="B7" s="28" t="s">
        <v>443</v>
      </c>
      <c r="C7" s="28" t="s">
        <v>441</v>
      </c>
      <c r="D7" s="28" t="s">
        <v>437</v>
      </c>
      <c r="E7" s="28" t="s">
        <v>442</v>
      </c>
      <c r="F7" s="28" t="s">
        <v>435</v>
      </c>
      <c r="G7" s="28">
        <v>15</v>
      </c>
      <c r="H7" s="28">
        <v>5352854505</v>
      </c>
    </row>
    <row r="8" spans="1:8" ht="15.75" customHeight="1">
      <c r="A8" s="28" t="s">
        <v>394</v>
      </c>
      <c r="B8" s="28" t="s">
        <v>444</v>
      </c>
      <c r="C8" s="28" t="s">
        <v>441</v>
      </c>
      <c r="D8" s="28" t="s">
        <v>437</v>
      </c>
      <c r="E8" s="28" t="s">
        <v>442</v>
      </c>
      <c r="F8" s="28" t="s">
        <v>435</v>
      </c>
      <c r="G8" s="28">
        <v>30</v>
      </c>
      <c r="H8" s="28">
        <v>11890308969</v>
      </c>
    </row>
    <row r="9" spans="1:8" ht="15.75" customHeight="1">
      <c r="A9" s="28" t="s">
        <v>394</v>
      </c>
      <c r="B9" s="28" t="s">
        <v>445</v>
      </c>
      <c r="C9" s="28" t="s">
        <v>446</v>
      </c>
      <c r="D9" s="28" t="s">
        <v>433</v>
      </c>
      <c r="E9" s="28" t="s">
        <v>434</v>
      </c>
      <c r="F9" s="28" t="s">
        <v>435</v>
      </c>
      <c r="G9" s="28">
        <v>0</v>
      </c>
      <c r="H9" s="28">
        <v>10255784604</v>
      </c>
    </row>
    <row r="10" spans="1:8" ht="15.75" customHeight="1">
      <c r="A10" s="28" t="s">
        <v>394</v>
      </c>
      <c r="B10" s="28" t="s">
        <v>447</v>
      </c>
      <c r="C10" s="28" t="s">
        <v>446</v>
      </c>
      <c r="D10" s="28" t="s">
        <v>437</v>
      </c>
      <c r="E10" s="28" t="s">
        <v>434</v>
      </c>
      <c r="F10" s="28" t="s">
        <v>435</v>
      </c>
      <c r="G10" s="28">
        <v>7</v>
      </c>
      <c r="H10" s="28">
        <v>9328536882</v>
      </c>
    </row>
    <row r="11" spans="1:8" ht="15.75" customHeight="1">
      <c r="A11" s="28" t="s">
        <v>394</v>
      </c>
      <c r="B11" s="28" t="s">
        <v>448</v>
      </c>
      <c r="C11" s="28" t="s">
        <v>446</v>
      </c>
      <c r="D11" s="28" t="s">
        <v>437</v>
      </c>
      <c r="E11" s="28" t="s">
        <v>434</v>
      </c>
      <c r="F11" s="28" t="s">
        <v>435</v>
      </c>
      <c r="G11" s="28">
        <v>15</v>
      </c>
      <c r="H11" s="28">
        <v>7189528418</v>
      </c>
    </row>
    <row r="12" spans="1:8" ht="15.75" customHeight="1">
      <c r="A12" s="28" t="s">
        <v>394</v>
      </c>
      <c r="B12" s="28" t="s">
        <v>449</v>
      </c>
      <c r="C12" s="28" t="s">
        <v>446</v>
      </c>
      <c r="D12" s="28" t="s">
        <v>437</v>
      </c>
      <c r="E12" s="28" t="s">
        <v>434</v>
      </c>
      <c r="F12" s="28" t="s">
        <v>435</v>
      </c>
      <c r="G12" s="28">
        <v>30</v>
      </c>
      <c r="H12" s="28">
        <v>3465814397</v>
      </c>
    </row>
    <row r="13" spans="1:8" ht="15.75" customHeight="1">
      <c r="A13" s="28" t="s">
        <v>394</v>
      </c>
      <c r="B13" s="28" t="s">
        <v>450</v>
      </c>
      <c r="C13" s="28" t="s">
        <v>451</v>
      </c>
      <c r="D13" s="28" t="s">
        <v>433</v>
      </c>
      <c r="E13" s="28" t="s">
        <v>434</v>
      </c>
      <c r="F13" s="28" t="s">
        <v>435</v>
      </c>
      <c r="G13" s="28">
        <v>0</v>
      </c>
      <c r="H13" s="28">
        <v>2833897560</v>
      </c>
    </row>
    <row r="14" spans="1:8" ht="15.75" customHeight="1">
      <c r="A14" s="28" t="s">
        <v>394</v>
      </c>
      <c r="B14" s="28" t="s">
        <v>452</v>
      </c>
      <c r="C14" s="28" t="s">
        <v>451</v>
      </c>
      <c r="D14" s="28" t="s">
        <v>437</v>
      </c>
      <c r="E14" s="28" t="s">
        <v>434</v>
      </c>
      <c r="F14" s="28" t="s">
        <v>435</v>
      </c>
      <c r="G14" s="28">
        <v>7</v>
      </c>
      <c r="H14" s="28">
        <v>9737831497</v>
      </c>
    </row>
    <row r="15" spans="1:8" ht="15.75" customHeight="1">
      <c r="A15" s="28" t="s">
        <v>394</v>
      </c>
      <c r="B15" s="28" t="s">
        <v>453</v>
      </c>
      <c r="C15" s="28" t="s">
        <v>451</v>
      </c>
      <c r="D15" s="28" t="s">
        <v>437</v>
      </c>
      <c r="E15" s="28" t="s">
        <v>434</v>
      </c>
      <c r="F15" s="28" t="s">
        <v>435</v>
      </c>
      <c r="G15" s="28">
        <v>15</v>
      </c>
      <c r="H15" s="28">
        <v>9204566071</v>
      </c>
    </row>
    <row r="16" spans="1:8" ht="15.75" customHeight="1">
      <c r="A16" s="28" t="s">
        <v>394</v>
      </c>
      <c r="B16" s="28" t="s">
        <v>454</v>
      </c>
      <c r="C16" s="28" t="s">
        <v>451</v>
      </c>
      <c r="D16" s="28" t="s">
        <v>437</v>
      </c>
      <c r="E16" s="28" t="s">
        <v>434</v>
      </c>
      <c r="F16" s="28" t="s">
        <v>435</v>
      </c>
      <c r="G16" s="28">
        <v>30</v>
      </c>
      <c r="H16" s="28">
        <v>22228221673</v>
      </c>
    </row>
    <row r="17" spans="1:8" ht="15.75" customHeight="1">
      <c r="A17" s="28" t="s">
        <v>394</v>
      </c>
      <c r="B17" s="28" t="s">
        <v>455</v>
      </c>
      <c r="C17" s="28" t="s">
        <v>456</v>
      </c>
      <c r="D17" s="28" t="s">
        <v>433</v>
      </c>
      <c r="E17" s="28" t="s">
        <v>434</v>
      </c>
      <c r="F17" s="28" t="s">
        <v>435</v>
      </c>
      <c r="G17" s="28">
        <v>0</v>
      </c>
      <c r="H17" s="28">
        <v>4603690012</v>
      </c>
    </row>
    <row r="18" spans="1:8" ht="15.75" customHeight="1">
      <c r="A18" s="28" t="s">
        <v>394</v>
      </c>
      <c r="B18" s="28" t="s">
        <v>457</v>
      </c>
      <c r="C18" s="28" t="s">
        <v>456</v>
      </c>
      <c r="D18" s="28" t="s">
        <v>437</v>
      </c>
      <c r="E18" s="28" t="s">
        <v>434</v>
      </c>
      <c r="F18" s="28" t="s">
        <v>435</v>
      </c>
      <c r="G18" s="28">
        <v>7</v>
      </c>
      <c r="H18" s="28">
        <v>2779253552</v>
      </c>
    </row>
    <row r="19" spans="1:8" ht="15.75" customHeight="1">
      <c r="A19" s="28" t="s">
        <v>394</v>
      </c>
      <c r="B19" s="28" t="s">
        <v>458</v>
      </c>
      <c r="C19" s="28" t="s">
        <v>456</v>
      </c>
      <c r="D19" s="28" t="s">
        <v>437</v>
      </c>
      <c r="E19" s="28" t="s">
        <v>434</v>
      </c>
      <c r="F19" s="28" t="s">
        <v>435</v>
      </c>
      <c r="G19" s="28">
        <v>30</v>
      </c>
      <c r="H19" s="28">
        <v>9883605745</v>
      </c>
    </row>
    <row r="20" spans="1:8" ht="15.75" customHeight="1">
      <c r="A20" s="28" t="s">
        <v>394</v>
      </c>
      <c r="B20" s="28" t="s">
        <v>459</v>
      </c>
      <c r="C20" s="28" t="s">
        <v>460</v>
      </c>
      <c r="D20" s="28" t="s">
        <v>433</v>
      </c>
      <c r="E20" s="28" t="s">
        <v>434</v>
      </c>
      <c r="F20" s="28" t="s">
        <v>435</v>
      </c>
      <c r="G20" s="28">
        <v>0</v>
      </c>
      <c r="H20" s="28">
        <v>3454149625</v>
      </c>
    </row>
    <row r="21" spans="1:8" ht="15.75" customHeight="1">
      <c r="A21" s="28" t="s">
        <v>394</v>
      </c>
      <c r="B21" s="28" t="s">
        <v>461</v>
      </c>
      <c r="C21" s="28" t="s">
        <v>460</v>
      </c>
      <c r="D21" s="28" t="s">
        <v>437</v>
      </c>
      <c r="E21" s="28" t="s">
        <v>434</v>
      </c>
      <c r="F21" s="28" t="s">
        <v>435</v>
      </c>
      <c r="G21" s="28">
        <v>7</v>
      </c>
      <c r="H21" s="28">
        <v>11755694063</v>
      </c>
    </row>
    <row r="22" spans="1:8" ht="15.75" customHeight="1">
      <c r="A22" s="28" t="s">
        <v>394</v>
      </c>
      <c r="B22" s="28" t="s">
        <v>462</v>
      </c>
      <c r="C22" s="28" t="s">
        <v>460</v>
      </c>
      <c r="D22" s="28" t="s">
        <v>437</v>
      </c>
      <c r="E22" s="28" t="s">
        <v>434</v>
      </c>
      <c r="F22" s="28" t="s">
        <v>435</v>
      </c>
      <c r="G22" s="28">
        <v>15</v>
      </c>
      <c r="H22" s="28">
        <v>15560491149</v>
      </c>
    </row>
    <row r="23" spans="1:8" ht="15.75" customHeight="1">
      <c r="A23" s="28" t="s">
        <v>394</v>
      </c>
      <c r="B23" s="28" t="s">
        <v>463</v>
      </c>
      <c r="C23" s="28" t="s">
        <v>460</v>
      </c>
      <c r="D23" s="28" t="s">
        <v>437</v>
      </c>
      <c r="E23" s="28" t="s">
        <v>434</v>
      </c>
      <c r="F23" s="28" t="s">
        <v>435</v>
      </c>
      <c r="G23" s="28">
        <v>30</v>
      </c>
      <c r="H23" s="28">
        <v>3501786481</v>
      </c>
    </row>
    <row r="24" spans="1:8" ht="15.75" customHeight="1">
      <c r="A24" s="28" t="s">
        <v>394</v>
      </c>
      <c r="B24" s="28" t="s">
        <v>464</v>
      </c>
      <c r="C24" s="28" t="s">
        <v>465</v>
      </c>
      <c r="D24" s="28" t="s">
        <v>433</v>
      </c>
      <c r="E24" s="28" t="s">
        <v>434</v>
      </c>
      <c r="F24" s="28" t="s">
        <v>435</v>
      </c>
      <c r="G24" s="28">
        <v>0</v>
      </c>
      <c r="H24" s="28">
        <v>3338773513</v>
      </c>
    </row>
    <row r="25" spans="1:8" ht="15.75" customHeight="1">
      <c r="A25" s="28" t="s">
        <v>394</v>
      </c>
      <c r="B25" s="28" t="s">
        <v>466</v>
      </c>
      <c r="C25" s="28" t="s">
        <v>465</v>
      </c>
      <c r="D25" s="28" t="s">
        <v>437</v>
      </c>
      <c r="E25" s="28" t="s">
        <v>434</v>
      </c>
      <c r="F25" s="28" t="s">
        <v>435</v>
      </c>
      <c r="G25" s="28">
        <v>15</v>
      </c>
      <c r="H25" s="28">
        <v>3897105188</v>
      </c>
    </row>
    <row r="26" spans="1:8" ht="15.75" customHeight="1">
      <c r="A26" s="28" t="s">
        <v>394</v>
      </c>
      <c r="B26" s="28" t="s">
        <v>467</v>
      </c>
      <c r="C26" s="28" t="s">
        <v>465</v>
      </c>
      <c r="D26" s="28" t="s">
        <v>437</v>
      </c>
      <c r="E26" s="28" t="s">
        <v>434</v>
      </c>
      <c r="F26" s="28" t="s">
        <v>435</v>
      </c>
      <c r="G26" s="28">
        <v>30</v>
      </c>
      <c r="H26" s="28">
        <v>4009944274</v>
      </c>
    </row>
    <row r="27" spans="1:8" ht="15.75" customHeight="1">
      <c r="A27" s="28" t="s">
        <v>394</v>
      </c>
      <c r="B27" s="28" t="s">
        <v>468</v>
      </c>
      <c r="C27" s="28" t="s">
        <v>465</v>
      </c>
      <c r="D27" s="28" t="s">
        <v>437</v>
      </c>
      <c r="E27" s="28" t="s">
        <v>434</v>
      </c>
      <c r="F27" s="28" t="s">
        <v>435</v>
      </c>
      <c r="G27" s="28">
        <v>90</v>
      </c>
      <c r="H27" s="28">
        <v>10594585749</v>
      </c>
    </row>
    <row r="28" spans="1:8" ht="15.75" customHeight="1">
      <c r="A28" s="28" t="s">
        <v>394</v>
      </c>
      <c r="B28" s="28" t="s">
        <v>469</v>
      </c>
      <c r="C28" s="28" t="s">
        <v>470</v>
      </c>
      <c r="D28" s="28" t="s">
        <v>437</v>
      </c>
      <c r="E28" s="28" t="s">
        <v>434</v>
      </c>
      <c r="F28" s="28" t="s">
        <v>435</v>
      </c>
      <c r="G28" s="28">
        <v>7</v>
      </c>
      <c r="H28" s="28">
        <v>8502284981</v>
      </c>
    </row>
    <row r="29" spans="1:8" ht="15.75" customHeight="1">
      <c r="A29" s="28" t="s">
        <v>394</v>
      </c>
      <c r="B29" s="28" t="s">
        <v>471</v>
      </c>
      <c r="C29" s="28" t="s">
        <v>470</v>
      </c>
      <c r="D29" s="28" t="s">
        <v>437</v>
      </c>
      <c r="E29" s="28" t="s">
        <v>434</v>
      </c>
      <c r="F29" s="28" t="s">
        <v>435</v>
      </c>
      <c r="G29" s="28">
        <v>30</v>
      </c>
      <c r="H29" s="28">
        <v>3957818149</v>
      </c>
    </row>
    <row r="30" spans="1:8" ht="15.75" customHeight="1">
      <c r="A30" s="28" t="s">
        <v>394</v>
      </c>
      <c r="B30" s="28" t="s">
        <v>472</v>
      </c>
      <c r="C30" s="28" t="s">
        <v>470</v>
      </c>
      <c r="D30" s="28" t="s">
        <v>437</v>
      </c>
      <c r="E30" s="28" t="s">
        <v>434</v>
      </c>
      <c r="F30" s="28" t="s">
        <v>435</v>
      </c>
      <c r="G30" s="28">
        <v>90</v>
      </c>
      <c r="H30" s="28">
        <v>6761378282</v>
      </c>
    </row>
    <row r="31" spans="1:8" ht="15.75" customHeight="1">
      <c r="A31" s="28" t="s">
        <v>394</v>
      </c>
      <c r="B31" s="28" t="s">
        <v>473</v>
      </c>
      <c r="C31" s="28" t="s">
        <v>474</v>
      </c>
      <c r="D31" s="28" t="s">
        <v>433</v>
      </c>
      <c r="E31" s="28" t="s">
        <v>442</v>
      </c>
      <c r="F31" s="28" t="s">
        <v>435</v>
      </c>
      <c r="G31" s="28">
        <v>0</v>
      </c>
      <c r="H31" s="28">
        <v>11991345410</v>
      </c>
    </row>
    <row r="32" spans="1:8" ht="15.75" customHeight="1">
      <c r="A32" s="28" t="s">
        <v>394</v>
      </c>
      <c r="B32" s="28" t="s">
        <v>475</v>
      </c>
      <c r="C32" s="28" t="s">
        <v>474</v>
      </c>
      <c r="D32" s="28" t="s">
        <v>437</v>
      </c>
      <c r="E32" s="28" t="s">
        <v>442</v>
      </c>
      <c r="F32" s="28" t="s">
        <v>435</v>
      </c>
      <c r="G32" s="28">
        <v>7</v>
      </c>
      <c r="H32" s="28">
        <v>4238252704</v>
      </c>
    </row>
    <row r="33" spans="1:8" ht="15.75" customHeight="1">
      <c r="A33" s="28" t="s">
        <v>394</v>
      </c>
      <c r="B33" s="28" t="s">
        <v>476</v>
      </c>
      <c r="C33" s="28" t="s">
        <v>474</v>
      </c>
      <c r="D33" s="28" t="s">
        <v>437</v>
      </c>
      <c r="E33" s="28" t="s">
        <v>442</v>
      </c>
      <c r="F33" s="28" t="s">
        <v>435</v>
      </c>
      <c r="G33" s="28">
        <v>15</v>
      </c>
      <c r="H33" s="28">
        <v>4285539853</v>
      </c>
    </row>
    <row r="34" spans="1:8" ht="15.75" customHeight="1">
      <c r="A34" s="28" t="s">
        <v>394</v>
      </c>
      <c r="B34" s="28" t="s">
        <v>477</v>
      </c>
      <c r="C34" s="28" t="s">
        <v>478</v>
      </c>
      <c r="D34" s="28" t="s">
        <v>433</v>
      </c>
      <c r="E34" s="28" t="s">
        <v>479</v>
      </c>
      <c r="F34" s="28" t="s">
        <v>435</v>
      </c>
      <c r="G34" s="28">
        <v>0</v>
      </c>
      <c r="H34" s="28">
        <v>1091376941</v>
      </c>
    </row>
    <row r="35" spans="1:8" ht="15.75" customHeight="1">
      <c r="A35" s="28" t="s">
        <v>394</v>
      </c>
      <c r="B35" s="28" t="s">
        <v>480</v>
      </c>
      <c r="C35" s="28" t="s">
        <v>432</v>
      </c>
      <c r="D35" s="28" t="s">
        <v>437</v>
      </c>
      <c r="E35" s="28" t="s">
        <v>434</v>
      </c>
      <c r="F35" s="28" t="s">
        <v>435</v>
      </c>
      <c r="G35" s="28">
        <v>180</v>
      </c>
      <c r="H35" s="28">
        <v>6148106533</v>
      </c>
    </row>
    <row r="36" spans="1:8" ht="15.75" customHeight="1">
      <c r="A36" s="28" t="s">
        <v>394</v>
      </c>
      <c r="B36" s="28" t="s">
        <v>481</v>
      </c>
      <c r="C36" s="28" t="s">
        <v>441</v>
      </c>
      <c r="D36" s="28" t="s">
        <v>437</v>
      </c>
      <c r="E36" s="28" t="s">
        <v>442</v>
      </c>
      <c r="F36" s="28" t="s">
        <v>435</v>
      </c>
      <c r="G36" s="28">
        <v>180</v>
      </c>
      <c r="H36" s="28">
        <v>4800606759</v>
      </c>
    </row>
    <row r="37" spans="1:8" ht="15.75" customHeight="1">
      <c r="A37" s="28" t="s">
        <v>394</v>
      </c>
      <c r="B37" s="28" t="s">
        <v>482</v>
      </c>
      <c r="C37" s="28" t="s">
        <v>446</v>
      </c>
      <c r="D37" s="28" t="s">
        <v>437</v>
      </c>
      <c r="E37" s="28" t="s">
        <v>434</v>
      </c>
      <c r="F37" s="28" t="s">
        <v>435</v>
      </c>
      <c r="G37" s="28">
        <v>90</v>
      </c>
      <c r="H37" s="28">
        <v>6374064032</v>
      </c>
    </row>
    <row r="38" spans="1:8" ht="15.75" customHeight="1">
      <c r="A38" s="28" t="s">
        <v>394</v>
      </c>
      <c r="B38" s="28" t="s">
        <v>483</v>
      </c>
      <c r="C38" s="28" t="s">
        <v>451</v>
      </c>
      <c r="D38" s="28" t="s">
        <v>437</v>
      </c>
      <c r="E38" s="28" t="s">
        <v>434</v>
      </c>
      <c r="F38" s="28" t="s">
        <v>435</v>
      </c>
      <c r="G38" s="28">
        <v>90</v>
      </c>
      <c r="H38" s="28">
        <v>7804525474</v>
      </c>
    </row>
    <row r="39" spans="1:8" ht="15.75" customHeight="1">
      <c r="A39" s="28" t="s">
        <v>394</v>
      </c>
      <c r="B39" s="28" t="s">
        <v>484</v>
      </c>
      <c r="C39" s="28" t="s">
        <v>465</v>
      </c>
      <c r="D39" s="28" t="s">
        <v>437</v>
      </c>
      <c r="E39" s="28" t="s">
        <v>434</v>
      </c>
      <c r="F39" s="28" t="s">
        <v>435</v>
      </c>
      <c r="G39" s="28">
        <v>180</v>
      </c>
      <c r="H39" s="28">
        <v>29806787703</v>
      </c>
    </row>
    <row r="40" spans="1:8" ht="15.75" customHeight="1">
      <c r="A40" s="28" t="s">
        <v>394</v>
      </c>
      <c r="B40" s="28" t="s">
        <v>485</v>
      </c>
      <c r="C40" s="28" t="s">
        <v>470</v>
      </c>
      <c r="D40" s="28" t="s">
        <v>437</v>
      </c>
      <c r="E40" s="28" t="s">
        <v>434</v>
      </c>
      <c r="F40" s="28" t="s">
        <v>435</v>
      </c>
      <c r="G40" s="28">
        <v>180</v>
      </c>
      <c r="H40" s="28">
        <v>3816950571</v>
      </c>
    </row>
    <row r="41" spans="1:8" ht="15.75" customHeight="1">
      <c r="A41" s="28" t="s">
        <v>394</v>
      </c>
      <c r="B41" s="28" t="s">
        <v>486</v>
      </c>
      <c r="C41" s="28" t="s">
        <v>474</v>
      </c>
      <c r="D41" s="28" t="s">
        <v>437</v>
      </c>
      <c r="E41" s="28" t="s">
        <v>442</v>
      </c>
      <c r="F41" s="28" t="s">
        <v>435</v>
      </c>
      <c r="G41" s="28">
        <v>90</v>
      </c>
      <c r="H41" s="28">
        <v>10048686955</v>
      </c>
    </row>
    <row r="42" spans="1:8" ht="15.75" customHeight="1">
      <c r="A42" s="28" t="s">
        <v>394</v>
      </c>
      <c r="B42" s="28" t="s">
        <v>487</v>
      </c>
      <c r="C42" s="28" t="s">
        <v>488</v>
      </c>
      <c r="D42" s="28" t="s">
        <v>437</v>
      </c>
      <c r="E42" s="28" t="s">
        <v>435</v>
      </c>
      <c r="F42" s="28" t="s">
        <v>435</v>
      </c>
      <c r="G42" s="28">
        <v>7</v>
      </c>
      <c r="H42" s="28">
        <v>4698916165</v>
      </c>
    </row>
    <row r="43" spans="1:8" ht="15.75" customHeight="1">
      <c r="A43" s="28" t="s">
        <v>394</v>
      </c>
      <c r="B43" s="28" t="s">
        <v>489</v>
      </c>
      <c r="C43" s="28" t="s">
        <v>488</v>
      </c>
      <c r="D43" s="28" t="s">
        <v>437</v>
      </c>
      <c r="E43" s="28" t="s">
        <v>435</v>
      </c>
      <c r="F43" s="28" t="s">
        <v>435</v>
      </c>
      <c r="G43" s="28">
        <v>15</v>
      </c>
      <c r="H43" s="28">
        <v>24065344889</v>
      </c>
    </row>
    <row r="44" spans="1:8" ht="15.75" customHeight="1">
      <c r="A44" s="28" t="s">
        <v>394</v>
      </c>
      <c r="B44" s="28" t="s">
        <v>490</v>
      </c>
      <c r="C44" s="28" t="s">
        <v>491</v>
      </c>
      <c r="D44" s="28" t="s">
        <v>433</v>
      </c>
      <c r="E44" s="28" t="s">
        <v>435</v>
      </c>
      <c r="F44" s="28" t="s">
        <v>435</v>
      </c>
      <c r="G44" s="28">
        <v>0</v>
      </c>
      <c r="H44" s="28">
        <v>13363439084</v>
      </c>
    </row>
    <row r="45" spans="1:8" ht="15.75" customHeight="1">
      <c r="A45" s="28" t="s">
        <v>394</v>
      </c>
      <c r="B45" s="28" t="s">
        <v>492</v>
      </c>
      <c r="C45" s="28" t="s">
        <v>491</v>
      </c>
      <c r="D45" s="28" t="s">
        <v>437</v>
      </c>
      <c r="E45" s="28" t="s">
        <v>435</v>
      </c>
      <c r="F45" s="28" t="s">
        <v>435</v>
      </c>
      <c r="G45" s="28">
        <v>7</v>
      </c>
      <c r="H45" s="28">
        <v>3409031413</v>
      </c>
    </row>
    <row r="46" spans="1:8" ht="15.75" customHeight="1">
      <c r="A46" s="28" t="s">
        <v>394</v>
      </c>
      <c r="B46" s="28" t="s">
        <v>493</v>
      </c>
      <c r="C46" s="28" t="s">
        <v>491</v>
      </c>
      <c r="D46" s="28" t="s">
        <v>437</v>
      </c>
      <c r="E46" s="28" t="s">
        <v>435</v>
      </c>
      <c r="F46" s="28" t="s">
        <v>435</v>
      </c>
      <c r="G46" s="28">
        <v>15</v>
      </c>
      <c r="H46" s="28">
        <v>4982235732</v>
      </c>
    </row>
    <row r="47" spans="1:8" ht="15.75" customHeight="1">
      <c r="A47" s="28" t="s">
        <v>394</v>
      </c>
      <c r="B47" s="28" t="s">
        <v>494</v>
      </c>
      <c r="C47" s="28" t="s">
        <v>491</v>
      </c>
      <c r="D47" s="28" t="s">
        <v>437</v>
      </c>
      <c r="E47" s="28" t="s">
        <v>435</v>
      </c>
      <c r="F47" s="28" t="s">
        <v>435</v>
      </c>
      <c r="G47" s="28">
        <v>180</v>
      </c>
      <c r="H47" s="28">
        <v>10896358646</v>
      </c>
    </row>
    <row r="48" spans="1:8" ht="15.75" customHeight="1">
      <c r="A48" s="28" t="s">
        <v>394</v>
      </c>
      <c r="B48" s="28" t="s">
        <v>495</v>
      </c>
      <c r="C48" s="28" t="s">
        <v>496</v>
      </c>
      <c r="D48" s="28" t="s">
        <v>433</v>
      </c>
      <c r="E48" s="28" t="s">
        <v>479</v>
      </c>
      <c r="F48" s="28" t="s">
        <v>435</v>
      </c>
      <c r="G48" s="28">
        <v>0</v>
      </c>
      <c r="H48" s="28">
        <v>3363693413</v>
      </c>
    </row>
    <row r="49" spans="1:8" ht="15.75" customHeight="1">
      <c r="A49" s="28" t="s">
        <v>394</v>
      </c>
      <c r="B49" s="28" t="s">
        <v>497</v>
      </c>
      <c r="C49" s="28" t="s">
        <v>496</v>
      </c>
      <c r="D49" s="28" t="s">
        <v>437</v>
      </c>
      <c r="E49" s="28" t="s">
        <v>479</v>
      </c>
      <c r="F49" s="28" t="s">
        <v>435</v>
      </c>
      <c r="G49" s="28">
        <v>15</v>
      </c>
      <c r="H49" s="28">
        <v>5301193139</v>
      </c>
    </row>
    <row r="50" spans="1:8" ht="15.75" customHeight="1">
      <c r="A50" s="28" t="s">
        <v>394</v>
      </c>
      <c r="B50" s="28" t="s">
        <v>498</v>
      </c>
      <c r="C50" s="28" t="s">
        <v>442</v>
      </c>
      <c r="D50" s="28" t="s">
        <v>499</v>
      </c>
      <c r="E50" s="28" t="s">
        <v>435</v>
      </c>
      <c r="F50" s="28" t="s">
        <v>435</v>
      </c>
      <c r="G50" s="28" t="s">
        <v>435</v>
      </c>
      <c r="H50" s="28">
        <v>7618304244</v>
      </c>
    </row>
    <row r="51" spans="1:8" ht="15.75" customHeight="1">
      <c r="A51" s="28" t="s">
        <v>394</v>
      </c>
      <c r="B51" s="28" t="s">
        <v>500</v>
      </c>
      <c r="C51" s="28" t="s">
        <v>479</v>
      </c>
      <c r="D51" s="28" t="s">
        <v>499</v>
      </c>
      <c r="E51" s="28" t="s">
        <v>435</v>
      </c>
      <c r="F51" s="28" t="s">
        <v>435</v>
      </c>
      <c r="G51" s="28" t="s">
        <v>435</v>
      </c>
      <c r="H51" s="28">
        <v>1604839558</v>
      </c>
    </row>
    <row r="52" spans="1:8" ht="15.75" customHeight="1">
      <c r="A52" s="28" t="s">
        <v>394</v>
      </c>
      <c r="B52" s="28" t="s">
        <v>501</v>
      </c>
      <c r="C52" s="28" t="s">
        <v>434</v>
      </c>
      <c r="D52" s="28" t="s">
        <v>499</v>
      </c>
      <c r="E52" s="28" t="s">
        <v>435</v>
      </c>
      <c r="F52" s="28" t="s">
        <v>435</v>
      </c>
      <c r="G52" s="28" t="s">
        <v>435</v>
      </c>
      <c r="H52" s="28">
        <v>1936761038</v>
      </c>
    </row>
    <row r="53" spans="1:8" ht="15.75" customHeight="1">
      <c r="A53" s="28" t="s">
        <v>394</v>
      </c>
      <c r="B53" s="28" t="s">
        <v>502</v>
      </c>
      <c r="C53" s="28" t="s">
        <v>503</v>
      </c>
      <c r="D53" s="28" t="s">
        <v>433</v>
      </c>
      <c r="E53" s="28" t="s">
        <v>504</v>
      </c>
      <c r="F53" s="28" t="s">
        <v>505</v>
      </c>
      <c r="G53" s="28">
        <v>0</v>
      </c>
      <c r="H53" s="28">
        <v>13517363386</v>
      </c>
    </row>
    <row r="54" spans="1:8" ht="15.75" customHeight="1">
      <c r="A54" s="28" t="s">
        <v>394</v>
      </c>
      <c r="B54" s="28" t="s">
        <v>505</v>
      </c>
      <c r="C54" s="28" t="s">
        <v>504</v>
      </c>
      <c r="D54" s="28" t="s">
        <v>499</v>
      </c>
      <c r="E54" s="28" t="s">
        <v>435</v>
      </c>
      <c r="F54" s="28" t="s">
        <v>435</v>
      </c>
      <c r="G54" s="28" t="s">
        <v>435</v>
      </c>
      <c r="H54" s="28">
        <v>13217882804</v>
      </c>
    </row>
    <row r="55" spans="1:8" ht="15.75" customHeight="1">
      <c r="A55" s="28" t="s">
        <v>394</v>
      </c>
      <c r="B55" s="28" t="s">
        <v>506</v>
      </c>
      <c r="C55" s="28" t="s">
        <v>503</v>
      </c>
      <c r="D55" s="28" t="s">
        <v>437</v>
      </c>
      <c r="E55" s="28" t="s">
        <v>504</v>
      </c>
      <c r="F55" s="28" t="s">
        <v>505</v>
      </c>
      <c r="G55" s="28">
        <v>7</v>
      </c>
      <c r="H55" s="28">
        <v>6590372252</v>
      </c>
    </row>
    <row r="56" spans="1:8" ht="12.5">
      <c r="A56" s="28" t="s">
        <v>394</v>
      </c>
      <c r="B56" s="28" t="s">
        <v>507</v>
      </c>
      <c r="C56" s="28" t="s">
        <v>503</v>
      </c>
      <c r="D56" s="28" t="s">
        <v>437</v>
      </c>
      <c r="E56" s="28" t="s">
        <v>504</v>
      </c>
      <c r="F56" s="28" t="s">
        <v>505</v>
      </c>
      <c r="G56" s="28">
        <v>15</v>
      </c>
      <c r="H56" s="28">
        <v>2561984079</v>
      </c>
    </row>
    <row r="57" spans="1:8" ht="12.5">
      <c r="A57" s="28" t="s">
        <v>394</v>
      </c>
      <c r="B57" s="28" t="s">
        <v>508</v>
      </c>
      <c r="C57" s="28" t="s">
        <v>503</v>
      </c>
      <c r="D57" s="28" t="s">
        <v>437</v>
      </c>
      <c r="E57" s="28" t="s">
        <v>504</v>
      </c>
      <c r="F57" s="28" t="s">
        <v>505</v>
      </c>
      <c r="G57" s="28">
        <v>30</v>
      </c>
      <c r="H57" s="28">
        <v>5804357418</v>
      </c>
    </row>
    <row r="58" spans="1:8" ht="12.5">
      <c r="A58" s="28" t="s">
        <v>394</v>
      </c>
      <c r="B58" s="28" t="s">
        <v>509</v>
      </c>
      <c r="C58" s="28" t="s">
        <v>503</v>
      </c>
      <c r="D58" s="28" t="s">
        <v>437</v>
      </c>
      <c r="E58" s="28" t="s">
        <v>504</v>
      </c>
      <c r="F58" s="28" t="s">
        <v>505</v>
      </c>
      <c r="G58" s="28">
        <v>90</v>
      </c>
      <c r="H58" s="28">
        <v>10931765689</v>
      </c>
    </row>
    <row r="59" spans="1:8" ht="12.5">
      <c r="A59" s="28" t="s">
        <v>394</v>
      </c>
      <c r="B59" s="28" t="s">
        <v>510</v>
      </c>
      <c r="C59" s="28" t="s">
        <v>511</v>
      </c>
      <c r="D59" s="28" t="s">
        <v>433</v>
      </c>
      <c r="E59" s="28" t="s">
        <v>512</v>
      </c>
      <c r="F59" s="28" t="s">
        <v>513</v>
      </c>
      <c r="G59" s="28">
        <v>0</v>
      </c>
      <c r="H59" s="28">
        <v>6326424358</v>
      </c>
    </row>
    <row r="60" spans="1:8" ht="12.5">
      <c r="A60" s="28" t="s">
        <v>394</v>
      </c>
      <c r="B60" s="28" t="s">
        <v>513</v>
      </c>
      <c r="C60" s="28" t="s">
        <v>512</v>
      </c>
      <c r="D60" s="28" t="s">
        <v>499</v>
      </c>
      <c r="E60" s="28" t="s">
        <v>435</v>
      </c>
      <c r="F60" s="28" t="s">
        <v>435</v>
      </c>
      <c r="G60" s="28" t="s">
        <v>435</v>
      </c>
      <c r="H60" s="28">
        <v>8514771942</v>
      </c>
    </row>
    <row r="61" spans="1:8" ht="12.5">
      <c r="A61" s="28" t="s">
        <v>394</v>
      </c>
      <c r="B61" s="28" t="s">
        <v>514</v>
      </c>
      <c r="C61" s="28" t="s">
        <v>511</v>
      </c>
      <c r="D61" s="28" t="s">
        <v>437</v>
      </c>
      <c r="E61" s="28" t="s">
        <v>512</v>
      </c>
      <c r="F61" s="28" t="s">
        <v>513</v>
      </c>
      <c r="G61" s="28">
        <v>7</v>
      </c>
      <c r="H61" s="28">
        <v>4407594363</v>
      </c>
    </row>
    <row r="62" spans="1:8" ht="12.5">
      <c r="A62" s="28" t="s">
        <v>394</v>
      </c>
      <c r="B62" s="28" t="s">
        <v>515</v>
      </c>
      <c r="C62" s="28" t="s">
        <v>511</v>
      </c>
      <c r="D62" s="28" t="s">
        <v>437</v>
      </c>
      <c r="E62" s="28" t="s">
        <v>512</v>
      </c>
      <c r="F62" s="28" t="s">
        <v>513</v>
      </c>
      <c r="G62" s="28">
        <v>30</v>
      </c>
      <c r="H62" s="28">
        <v>8419312562</v>
      </c>
    </row>
    <row r="63" spans="1:8" ht="12.5">
      <c r="A63" s="28" t="s">
        <v>394</v>
      </c>
      <c r="B63" s="28" t="s">
        <v>516</v>
      </c>
      <c r="C63" s="28" t="s">
        <v>511</v>
      </c>
      <c r="D63" s="28" t="s">
        <v>437</v>
      </c>
      <c r="E63" s="28" t="s">
        <v>512</v>
      </c>
      <c r="F63" s="28" t="s">
        <v>513</v>
      </c>
      <c r="G63" s="28">
        <v>90</v>
      </c>
      <c r="H63" s="28">
        <v>8486222201</v>
      </c>
    </row>
    <row r="64" spans="1:8" ht="12.5">
      <c r="A64" s="28" t="s">
        <v>394</v>
      </c>
      <c r="B64" s="28" t="s">
        <v>517</v>
      </c>
      <c r="C64" s="28" t="s">
        <v>518</v>
      </c>
      <c r="D64" s="28" t="s">
        <v>433</v>
      </c>
      <c r="E64" s="28" t="s">
        <v>512</v>
      </c>
      <c r="F64" s="28" t="s">
        <v>513</v>
      </c>
      <c r="G64" s="28">
        <v>0</v>
      </c>
      <c r="H64" s="28">
        <v>7606254972</v>
      </c>
    </row>
    <row r="65" spans="1:8" ht="12.5">
      <c r="A65" s="28" t="s">
        <v>394</v>
      </c>
      <c r="B65" s="28" t="s">
        <v>519</v>
      </c>
      <c r="C65" s="28" t="s">
        <v>518</v>
      </c>
      <c r="D65" s="28" t="s">
        <v>437</v>
      </c>
      <c r="E65" s="28" t="s">
        <v>512</v>
      </c>
      <c r="F65" s="28" t="s">
        <v>513</v>
      </c>
      <c r="G65" s="28">
        <v>7</v>
      </c>
      <c r="H65" s="28">
        <v>7074757553</v>
      </c>
    </row>
    <row r="66" spans="1:8" ht="12.5">
      <c r="A66" s="28" t="s">
        <v>394</v>
      </c>
      <c r="B66" s="28" t="s">
        <v>520</v>
      </c>
      <c r="C66" s="28" t="s">
        <v>518</v>
      </c>
      <c r="D66" s="28" t="s">
        <v>437</v>
      </c>
      <c r="E66" s="28" t="s">
        <v>512</v>
      </c>
      <c r="F66" s="28" t="s">
        <v>513</v>
      </c>
      <c r="G66" s="28">
        <v>15</v>
      </c>
      <c r="H66" s="28">
        <v>4996578187</v>
      </c>
    </row>
    <row r="67" spans="1:8" ht="12.5">
      <c r="A67" s="28" t="s">
        <v>394</v>
      </c>
      <c r="B67" s="28" t="s">
        <v>521</v>
      </c>
      <c r="C67" s="28" t="s">
        <v>518</v>
      </c>
      <c r="D67" s="28" t="s">
        <v>437</v>
      </c>
      <c r="E67" s="28" t="s">
        <v>512</v>
      </c>
      <c r="F67" s="28" t="s">
        <v>513</v>
      </c>
      <c r="G67" s="28">
        <v>30</v>
      </c>
      <c r="H67" s="28">
        <v>5501469715</v>
      </c>
    </row>
    <row r="68" spans="1:8" ht="12.5">
      <c r="A68" s="28" t="s">
        <v>394</v>
      </c>
      <c r="B68" s="28" t="s">
        <v>522</v>
      </c>
      <c r="C68" s="28" t="s">
        <v>518</v>
      </c>
      <c r="D68" s="28" t="s">
        <v>437</v>
      </c>
      <c r="E68" s="28" t="s">
        <v>512</v>
      </c>
      <c r="F68" s="28" t="s">
        <v>513</v>
      </c>
      <c r="G68" s="28">
        <v>90</v>
      </c>
      <c r="H68" s="28">
        <v>4155953027</v>
      </c>
    </row>
    <row r="69" spans="1:8" ht="12.5">
      <c r="A69" s="28" t="s">
        <v>394</v>
      </c>
      <c r="B69" s="28" t="s">
        <v>523</v>
      </c>
      <c r="C69" s="28" t="s">
        <v>524</v>
      </c>
      <c r="D69" s="28" t="s">
        <v>433</v>
      </c>
      <c r="E69" s="28" t="s">
        <v>504</v>
      </c>
      <c r="F69" s="28" t="s">
        <v>505</v>
      </c>
      <c r="G69" s="28">
        <v>0</v>
      </c>
      <c r="H69" s="28">
        <v>11460528927</v>
      </c>
    </row>
    <row r="70" spans="1:8" ht="12.5">
      <c r="A70" s="28" t="s">
        <v>394</v>
      </c>
      <c r="B70" s="28" t="s">
        <v>525</v>
      </c>
      <c r="C70" s="28" t="s">
        <v>524</v>
      </c>
      <c r="D70" s="28" t="s">
        <v>437</v>
      </c>
      <c r="E70" s="28" t="s">
        <v>504</v>
      </c>
      <c r="F70" s="28" t="s">
        <v>505</v>
      </c>
      <c r="G70" s="28">
        <v>7</v>
      </c>
      <c r="H70" s="28">
        <v>10741458428</v>
      </c>
    </row>
    <row r="71" spans="1:8" ht="12.5">
      <c r="A71" s="28" t="s">
        <v>394</v>
      </c>
      <c r="B71" s="28" t="s">
        <v>526</v>
      </c>
      <c r="C71" s="28" t="s">
        <v>524</v>
      </c>
      <c r="D71" s="28" t="s">
        <v>437</v>
      </c>
      <c r="E71" s="28" t="s">
        <v>504</v>
      </c>
      <c r="F71" s="28" t="s">
        <v>505</v>
      </c>
      <c r="G71" s="28">
        <v>30</v>
      </c>
      <c r="H71" s="28">
        <v>7392474922</v>
      </c>
    </row>
    <row r="72" spans="1:8" ht="12.5">
      <c r="A72" s="28" t="s">
        <v>394</v>
      </c>
      <c r="B72" s="28" t="s">
        <v>527</v>
      </c>
      <c r="C72" s="28" t="s">
        <v>524</v>
      </c>
      <c r="D72" s="28" t="s">
        <v>437</v>
      </c>
      <c r="E72" s="28" t="s">
        <v>504</v>
      </c>
      <c r="F72" s="28" t="s">
        <v>505</v>
      </c>
      <c r="G72" s="28">
        <v>90</v>
      </c>
      <c r="H72" s="28">
        <v>6378302237</v>
      </c>
    </row>
    <row r="73" spans="1:8" ht="12.5">
      <c r="A73" s="28" t="s">
        <v>394</v>
      </c>
      <c r="B73" s="28" t="s">
        <v>528</v>
      </c>
      <c r="C73" s="28" t="s">
        <v>529</v>
      </c>
      <c r="D73" s="28" t="s">
        <v>433</v>
      </c>
      <c r="E73" s="28" t="s">
        <v>504</v>
      </c>
      <c r="F73" s="28" t="s">
        <v>505</v>
      </c>
      <c r="G73" s="28">
        <v>0</v>
      </c>
      <c r="H73" s="28">
        <v>6264748737</v>
      </c>
    </row>
    <row r="74" spans="1:8" ht="12.5">
      <c r="A74" s="28" t="s">
        <v>394</v>
      </c>
      <c r="B74" s="28" t="s">
        <v>530</v>
      </c>
      <c r="C74" s="28" t="s">
        <v>529</v>
      </c>
      <c r="D74" s="28" t="s">
        <v>437</v>
      </c>
      <c r="E74" s="28" t="s">
        <v>504</v>
      </c>
      <c r="F74" s="28" t="s">
        <v>505</v>
      </c>
      <c r="G74" s="28">
        <v>15</v>
      </c>
      <c r="H74" s="28">
        <v>2698566106</v>
      </c>
    </row>
    <row r="75" spans="1:8" ht="12.5">
      <c r="A75" s="28" t="s">
        <v>394</v>
      </c>
      <c r="B75" s="28" t="s">
        <v>531</v>
      </c>
      <c r="C75" s="28" t="s">
        <v>529</v>
      </c>
      <c r="D75" s="28" t="s">
        <v>437</v>
      </c>
      <c r="E75" s="28" t="s">
        <v>504</v>
      </c>
      <c r="F75" s="28" t="s">
        <v>505</v>
      </c>
      <c r="G75" s="28">
        <v>30</v>
      </c>
      <c r="H75" s="28">
        <v>8662911849</v>
      </c>
    </row>
    <row r="76" spans="1:8" ht="12.5">
      <c r="A76" s="28" t="s">
        <v>394</v>
      </c>
      <c r="B76" s="28" t="s">
        <v>532</v>
      </c>
      <c r="C76" s="28" t="s">
        <v>529</v>
      </c>
      <c r="D76" s="28" t="s">
        <v>437</v>
      </c>
      <c r="E76" s="28" t="s">
        <v>504</v>
      </c>
      <c r="F76" s="28" t="s">
        <v>505</v>
      </c>
      <c r="G76" s="28">
        <v>90</v>
      </c>
      <c r="H76" s="28">
        <v>6485297598</v>
      </c>
    </row>
    <row r="77" spans="1:8" ht="12.5">
      <c r="A77" s="29" t="s">
        <v>394</v>
      </c>
      <c r="B77" s="29" t="s">
        <v>533</v>
      </c>
      <c r="C77" s="29" t="s">
        <v>534</v>
      </c>
      <c r="D77" s="29" t="s">
        <v>433</v>
      </c>
      <c r="E77" s="29" t="s">
        <v>535</v>
      </c>
      <c r="F77" s="29" t="s">
        <v>536</v>
      </c>
      <c r="G77" s="29">
        <v>0</v>
      </c>
      <c r="H77" s="29">
        <v>18346678056</v>
      </c>
    </row>
    <row r="78" spans="1:8" ht="12.5">
      <c r="A78" s="29" t="s">
        <v>394</v>
      </c>
      <c r="B78" s="29" t="s">
        <v>536</v>
      </c>
      <c r="C78" s="29" t="s">
        <v>535</v>
      </c>
      <c r="D78" s="29" t="s">
        <v>499</v>
      </c>
      <c r="E78" s="29" t="s">
        <v>435</v>
      </c>
      <c r="F78" s="29" t="s">
        <v>435</v>
      </c>
      <c r="G78" s="29" t="s">
        <v>435</v>
      </c>
      <c r="H78" s="29">
        <v>8246431594</v>
      </c>
    </row>
    <row r="79" spans="1:8" ht="12.5">
      <c r="A79" s="29" t="s">
        <v>394</v>
      </c>
      <c r="B79" s="29" t="s">
        <v>537</v>
      </c>
      <c r="C79" s="29" t="s">
        <v>534</v>
      </c>
      <c r="D79" s="29" t="s">
        <v>437</v>
      </c>
      <c r="E79" s="29" t="s">
        <v>535</v>
      </c>
      <c r="F79" s="29" t="s">
        <v>536</v>
      </c>
      <c r="G79" s="29">
        <v>7</v>
      </c>
      <c r="H79" s="29">
        <v>10324449899</v>
      </c>
    </row>
    <row r="80" spans="1:8" ht="12.5">
      <c r="A80" s="29" t="s">
        <v>394</v>
      </c>
      <c r="B80" s="29" t="s">
        <v>538</v>
      </c>
      <c r="C80" s="29" t="s">
        <v>534</v>
      </c>
      <c r="D80" s="29" t="s">
        <v>437</v>
      </c>
      <c r="E80" s="29" t="s">
        <v>535</v>
      </c>
      <c r="F80" s="29" t="s">
        <v>536</v>
      </c>
      <c r="G80" s="29">
        <v>15</v>
      </c>
      <c r="H80" s="29">
        <v>5230125779</v>
      </c>
    </row>
    <row r="81" spans="1:8" ht="12.5">
      <c r="A81" s="29" t="s">
        <v>394</v>
      </c>
      <c r="B81" s="29" t="s">
        <v>539</v>
      </c>
      <c r="C81" s="29" t="s">
        <v>534</v>
      </c>
      <c r="D81" s="29" t="s">
        <v>437</v>
      </c>
      <c r="E81" s="29" t="s">
        <v>535</v>
      </c>
      <c r="F81" s="29" t="s">
        <v>536</v>
      </c>
      <c r="G81" s="29">
        <v>30</v>
      </c>
      <c r="H81" s="29">
        <v>8958075068</v>
      </c>
    </row>
    <row r="82" spans="1:8" ht="12.5">
      <c r="A82" s="29" t="s">
        <v>394</v>
      </c>
      <c r="B82" s="29" t="s">
        <v>540</v>
      </c>
      <c r="C82" s="29" t="s">
        <v>534</v>
      </c>
      <c r="D82" s="29" t="s">
        <v>437</v>
      </c>
      <c r="E82" s="29" t="s">
        <v>535</v>
      </c>
      <c r="F82" s="29" t="s">
        <v>536</v>
      </c>
      <c r="G82" s="29">
        <v>90</v>
      </c>
      <c r="H82" s="29">
        <v>8563433733</v>
      </c>
    </row>
    <row r="83" spans="1:8" ht="12.5">
      <c r="A83" s="29" t="s">
        <v>394</v>
      </c>
      <c r="B83" s="29" t="s">
        <v>541</v>
      </c>
      <c r="C83" s="29" t="s">
        <v>542</v>
      </c>
      <c r="D83" s="29" t="s">
        <v>433</v>
      </c>
      <c r="E83" s="29" t="s">
        <v>535</v>
      </c>
      <c r="F83" s="29" t="s">
        <v>536</v>
      </c>
      <c r="G83" s="29">
        <v>0</v>
      </c>
      <c r="H83" s="29">
        <v>10246402242</v>
      </c>
    </row>
    <row r="84" spans="1:8" ht="12.5">
      <c r="A84" s="29" t="s">
        <v>394</v>
      </c>
      <c r="B84" s="29" t="s">
        <v>543</v>
      </c>
      <c r="C84" s="29" t="s">
        <v>542</v>
      </c>
      <c r="D84" s="29" t="s">
        <v>437</v>
      </c>
      <c r="E84" s="29" t="s">
        <v>535</v>
      </c>
      <c r="F84" s="29" t="s">
        <v>536</v>
      </c>
      <c r="G84" s="29">
        <v>7</v>
      </c>
      <c r="H84" s="29">
        <v>3428384211</v>
      </c>
    </row>
    <row r="85" spans="1:8" ht="12.5">
      <c r="A85" s="29" t="s">
        <v>394</v>
      </c>
      <c r="B85" s="29" t="s">
        <v>544</v>
      </c>
      <c r="C85" s="29" t="s">
        <v>542</v>
      </c>
      <c r="D85" s="29" t="s">
        <v>437</v>
      </c>
      <c r="E85" s="29" t="s">
        <v>535</v>
      </c>
      <c r="F85" s="29" t="s">
        <v>536</v>
      </c>
      <c r="G85" s="29">
        <v>15</v>
      </c>
      <c r="H85" s="29">
        <v>8732958657</v>
      </c>
    </row>
    <row r="86" spans="1:8" ht="12.5">
      <c r="A86" s="29" t="s">
        <v>394</v>
      </c>
      <c r="B86" s="29" t="s">
        <v>545</v>
      </c>
      <c r="C86" s="29" t="s">
        <v>542</v>
      </c>
      <c r="D86" s="29" t="s">
        <v>437</v>
      </c>
      <c r="E86" s="29" t="s">
        <v>535</v>
      </c>
      <c r="F86" s="29" t="s">
        <v>536</v>
      </c>
      <c r="G86" s="29">
        <v>30</v>
      </c>
      <c r="H86" s="29">
        <v>6118920507</v>
      </c>
    </row>
    <row r="87" spans="1:8" ht="12.5">
      <c r="A87" s="29" t="s">
        <v>394</v>
      </c>
      <c r="B87" s="29" t="s">
        <v>546</v>
      </c>
      <c r="C87" s="29" t="s">
        <v>542</v>
      </c>
      <c r="D87" s="29" t="s">
        <v>437</v>
      </c>
      <c r="E87" s="29" t="s">
        <v>535</v>
      </c>
      <c r="F87" s="29" t="s">
        <v>536</v>
      </c>
      <c r="G87" s="29">
        <v>90</v>
      </c>
      <c r="H87" s="29">
        <v>3278175933</v>
      </c>
    </row>
    <row r="88" spans="1:8" ht="12.5">
      <c r="A88" s="29" t="s">
        <v>394</v>
      </c>
      <c r="B88" s="29" t="s">
        <v>547</v>
      </c>
      <c r="C88" s="29" t="s">
        <v>548</v>
      </c>
      <c r="D88" s="29" t="s">
        <v>433</v>
      </c>
      <c r="E88" s="29" t="s">
        <v>435</v>
      </c>
      <c r="F88" s="29" t="s">
        <v>435</v>
      </c>
      <c r="G88" s="29">
        <v>0</v>
      </c>
      <c r="H88" s="29">
        <v>16458283978</v>
      </c>
    </row>
    <row r="89" spans="1:8" ht="12.5">
      <c r="A89" s="29" t="s">
        <v>394</v>
      </c>
      <c r="B89" s="29" t="s">
        <v>549</v>
      </c>
      <c r="C89" s="29" t="s">
        <v>548</v>
      </c>
      <c r="D89" s="29" t="s">
        <v>437</v>
      </c>
      <c r="E89" s="29" t="s">
        <v>435</v>
      </c>
      <c r="F89" s="29" t="s">
        <v>435</v>
      </c>
      <c r="G89" s="29">
        <v>15</v>
      </c>
      <c r="H89" s="29">
        <v>9083093721</v>
      </c>
    </row>
    <row r="90" spans="1:8" ht="12.5">
      <c r="A90" s="29" t="s">
        <v>394</v>
      </c>
      <c r="B90" s="29" t="s">
        <v>550</v>
      </c>
      <c r="C90" s="29" t="s">
        <v>548</v>
      </c>
      <c r="D90" s="29" t="s">
        <v>437</v>
      </c>
      <c r="E90" s="29" t="s">
        <v>435</v>
      </c>
      <c r="F90" s="29" t="s">
        <v>435</v>
      </c>
      <c r="G90" s="29">
        <v>30</v>
      </c>
      <c r="H90" s="29">
        <v>6600267525</v>
      </c>
    </row>
    <row r="91" spans="1:8" ht="12.5">
      <c r="A91" s="29" t="s">
        <v>394</v>
      </c>
      <c r="B91" s="29" t="s">
        <v>551</v>
      </c>
      <c r="C91" s="29" t="s">
        <v>552</v>
      </c>
      <c r="D91" s="29" t="s">
        <v>433</v>
      </c>
      <c r="E91" s="29" t="s">
        <v>535</v>
      </c>
      <c r="F91" s="29" t="s">
        <v>536</v>
      </c>
      <c r="G91" s="29">
        <v>0</v>
      </c>
      <c r="H91" s="29">
        <v>5426891004</v>
      </c>
    </row>
    <row r="92" spans="1:8" ht="12.5">
      <c r="A92" s="29" t="s">
        <v>394</v>
      </c>
      <c r="B92" s="29" t="s">
        <v>553</v>
      </c>
      <c r="C92" s="29" t="s">
        <v>552</v>
      </c>
      <c r="D92" s="29" t="s">
        <v>437</v>
      </c>
      <c r="E92" s="29" t="s">
        <v>535</v>
      </c>
      <c r="F92" s="29" t="s">
        <v>536</v>
      </c>
      <c r="G92" s="29">
        <v>7</v>
      </c>
      <c r="H92" s="29">
        <v>5660232013</v>
      </c>
    </row>
    <row r="93" spans="1:8" ht="12.5">
      <c r="A93" s="29" t="s">
        <v>394</v>
      </c>
      <c r="B93" s="29" t="s">
        <v>554</v>
      </c>
      <c r="C93" s="29" t="s">
        <v>552</v>
      </c>
      <c r="D93" s="29" t="s">
        <v>437</v>
      </c>
      <c r="E93" s="29" t="s">
        <v>535</v>
      </c>
      <c r="F93" s="29" t="s">
        <v>536</v>
      </c>
      <c r="G93" s="29">
        <v>15</v>
      </c>
      <c r="H93" s="29">
        <v>5859777004</v>
      </c>
    </row>
    <row r="94" spans="1:8" ht="12.5">
      <c r="A94" s="29" t="s">
        <v>394</v>
      </c>
      <c r="B94" s="29" t="s">
        <v>555</v>
      </c>
      <c r="C94" s="29" t="s">
        <v>552</v>
      </c>
      <c r="D94" s="29" t="s">
        <v>437</v>
      </c>
      <c r="E94" s="29" t="s">
        <v>535</v>
      </c>
      <c r="F94" s="29" t="s">
        <v>536</v>
      </c>
      <c r="G94" s="29">
        <v>30</v>
      </c>
      <c r="H94" s="29">
        <v>9864987227</v>
      </c>
    </row>
    <row r="95" spans="1:8" ht="12.5">
      <c r="A95" s="29" t="s">
        <v>394</v>
      </c>
      <c r="B95" s="29" t="s">
        <v>556</v>
      </c>
      <c r="C95" s="29" t="s">
        <v>552</v>
      </c>
      <c r="D95" s="29" t="s">
        <v>437</v>
      </c>
      <c r="E95" s="29" t="s">
        <v>535</v>
      </c>
      <c r="F95" s="29" t="s">
        <v>536</v>
      </c>
      <c r="G95" s="29">
        <v>90</v>
      </c>
      <c r="H95" s="29">
        <v>9704000633</v>
      </c>
    </row>
    <row r="96" spans="1:8" ht="12.5">
      <c r="A96" s="29" t="s">
        <v>557</v>
      </c>
      <c r="B96" s="29" t="s">
        <v>558</v>
      </c>
      <c r="C96" s="29" t="s">
        <v>559</v>
      </c>
      <c r="D96" s="29" t="s">
        <v>433</v>
      </c>
      <c r="E96" s="29" t="s">
        <v>560</v>
      </c>
      <c r="F96" s="29" t="s">
        <v>561</v>
      </c>
      <c r="G96" s="29">
        <v>0</v>
      </c>
      <c r="H96" s="29">
        <v>8453256685</v>
      </c>
    </row>
    <row r="97" spans="1:8" ht="12.5">
      <c r="A97" s="29" t="s">
        <v>557</v>
      </c>
      <c r="B97" s="29" t="s">
        <v>562</v>
      </c>
      <c r="C97" s="29" t="s">
        <v>559</v>
      </c>
      <c r="D97" s="29" t="s">
        <v>437</v>
      </c>
      <c r="E97" s="29" t="s">
        <v>560</v>
      </c>
      <c r="F97" s="29" t="s">
        <v>561</v>
      </c>
      <c r="G97" s="29">
        <v>7</v>
      </c>
      <c r="H97" s="29">
        <v>17193605764</v>
      </c>
    </row>
    <row r="98" spans="1:8" ht="12.5">
      <c r="A98" s="29" t="s">
        <v>557</v>
      </c>
      <c r="B98" s="29" t="s">
        <v>563</v>
      </c>
      <c r="C98" s="29" t="s">
        <v>564</v>
      </c>
      <c r="D98" s="29" t="s">
        <v>433</v>
      </c>
      <c r="E98" s="29" t="s">
        <v>560</v>
      </c>
      <c r="F98" s="30" t="s">
        <v>565</v>
      </c>
      <c r="G98" s="29">
        <v>0</v>
      </c>
      <c r="H98" s="29">
        <v>13637186071</v>
      </c>
    </row>
    <row r="99" spans="1:8" ht="12.5">
      <c r="A99" s="29" t="s">
        <v>557</v>
      </c>
      <c r="B99" s="29" t="s">
        <v>566</v>
      </c>
      <c r="C99" s="29" t="s">
        <v>564</v>
      </c>
      <c r="D99" s="29" t="s">
        <v>437</v>
      </c>
      <c r="E99" s="29" t="s">
        <v>560</v>
      </c>
      <c r="F99" s="30" t="s">
        <v>565</v>
      </c>
      <c r="G99" s="29">
        <v>30</v>
      </c>
      <c r="H99" s="29">
        <v>15129470638</v>
      </c>
    </row>
    <row r="100" spans="1:8" ht="12.5">
      <c r="A100" s="6" t="s">
        <v>557</v>
      </c>
      <c r="B100" s="6" t="s">
        <v>567</v>
      </c>
      <c r="C100" s="6" t="s">
        <v>564</v>
      </c>
      <c r="D100" s="6" t="s">
        <v>437</v>
      </c>
      <c r="E100" s="6" t="s">
        <v>560</v>
      </c>
      <c r="F100" s="30" t="s">
        <v>565</v>
      </c>
      <c r="G100" s="6">
        <v>7</v>
      </c>
      <c r="H100" s="6">
        <v>5718746381</v>
      </c>
    </row>
    <row r="101" spans="1:8" ht="12.5">
      <c r="A101" s="6" t="s">
        <v>404</v>
      </c>
      <c r="B101" s="6" t="s">
        <v>568</v>
      </c>
      <c r="C101" s="6" t="s">
        <v>569</v>
      </c>
      <c r="D101" s="6" t="s">
        <v>499</v>
      </c>
      <c r="E101" s="6" t="s">
        <v>435</v>
      </c>
      <c r="F101" s="6" t="s">
        <v>435</v>
      </c>
      <c r="G101" s="6" t="s">
        <v>435</v>
      </c>
      <c r="H101" s="6">
        <v>9286688342</v>
      </c>
    </row>
    <row r="102" spans="1:8" ht="12.5">
      <c r="A102" s="6" t="s">
        <v>404</v>
      </c>
      <c r="B102" s="6" t="s">
        <v>570</v>
      </c>
      <c r="C102" s="6" t="s">
        <v>560</v>
      </c>
      <c r="D102" s="6" t="s">
        <v>499</v>
      </c>
      <c r="E102" s="6" t="s">
        <v>435</v>
      </c>
      <c r="F102" s="6" t="s">
        <v>435</v>
      </c>
      <c r="G102" s="6" t="s">
        <v>435</v>
      </c>
      <c r="H102" s="6">
        <v>12421677051</v>
      </c>
    </row>
    <row r="103" spans="1:8" ht="12.5">
      <c r="A103" s="6" t="s">
        <v>404</v>
      </c>
      <c r="B103" s="6" t="s">
        <v>571</v>
      </c>
      <c r="C103" s="6" t="s">
        <v>569</v>
      </c>
      <c r="D103" s="6" t="s">
        <v>499</v>
      </c>
      <c r="E103" s="6" t="s">
        <v>435</v>
      </c>
      <c r="F103" s="6" t="s">
        <v>435</v>
      </c>
      <c r="G103" s="6" t="s">
        <v>435</v>
      </c>
      <c r="H103" s="6">
        <v>3742683652</v>
      </c>
    </row>
    <row r="104" spans="1:8" ht="12.5">
      <c r="A104" s="6" t="s">
        <v>557</v>
      </c>
      <c r="B104" s="6" t="s">
        <v>561</v>
      </c>
      <c r="C104" s="6" t="s">
        <v>560</v>
      </c>
      <c r="D104" s="6" t="s">
        <v>499</v>
      </c>
      <c r="E104" s="6" t="s">
        <v>435</v>
      </c>
      <c r="F104" s="6" t="s">
        <v>435</v>
      </c>
      <c r="G104" s="6" t="s">
        <v>435</v>
      </c>
      <c r="H104" s="6">
        <v>5764861496</v>
      </c>
    </row>
    <row r="105" spans="1:8" ht="12.5">
      <c r="A105" s="6" t="s">
        <v>572</v>
      </c>
      <c r="B105" s="6" t="s">
        <v>565</v>
      </c>
      <c r="C105" s="6" t="s">
        <v>560</v>
      </c>
      <c r="D105" s="6" t="s">
        <v>499</v>
      </c>
      <c r="E105" s="6" t="s">
        <v>435</v>
      </c>
      <c r="F105" s="6" t="s">
        <v>435</v>
      </c>
      <c r="G105" s="6" t="s">
        <v>435</v>
      </c>
      <c r="H105" s="6">
        <v>6705968006</v>
      </c>
    </row>
    <row r="106" spans="1:8" ht="12.5">
      <c r="A106" s="6" t="s">
        <v>557</v>
      </c>
      <c r="B106" s="6" t="s">
        <v>573</v>
      </c>
      <c r="C106" s="6" t="s">
        <v>560</v>
      </c>
      <c r="D106" s="6" t="s">
        <v>499</v>
      </c>
      <c r="E106" s="6" t="s">
        <v>435</v>
      </c>
      <c r="F106" s="6" t="s">
        <v>435</v>
      </c>
      <c r="G106" s="6" t="s">
        <v>435</v>
      </c>
      <c r="H106" s="6">
        <v>7021676444</v>
      </c>
    </row>
    <row r="107" spans="1:8" ht="12.5">
      <c r="A107" s="6" t="s">
        <v>404</v>
      </c>
      <c r="B107" s="6" t="s">
        <v>574</v>
      </c>
      <c r="C107" s="6" t="s">
        <v>575</v>
      </c>
      <c r="D107" s="6" t="s">
        <v>433</v>
      </c>
      <c r="E107" s="6" t="s">
        <v>569</v>
      </c>
      <c r="F107" s="6" t="s">
        <v>571</v>
      </c>
      <c r="G107" s="6">
        <v>0</v>
      </c>
      <c r="H107" s="6">
        <v>3466356154</v>
      </c>
    </row>
    <row r="108" spans="1:8" ht="12.5">
      <c r="A108" s="6" t="s">
        <v>404</v>
      </c>
      <c r="B108" s="6" t="s">
        <v>576</v>
      </c>
      <c r="C108" s="6" t="s">
        <v>575</v>
      </c>
      <c r="D108" s="6" t="s">
        <v>437</v>
      </c>
      <c r="E108" s="6" t="s">
        <v>569</v>
      </c>
      <c r="F108" s="6" t="s">
        <v>571</v>
      </c>
      <c r="G108" s="6">
        <v>30</v>
      </c>
      <c r="H108" s="6">
        <v>8025863725</v>
      </c>
    </row>
    <row r="109" spans="1:8" ht="12.5">
      <c r="A109" s="6" t="s">
        <v>557</v>
      </c>
      <c r="B109" s="6" t="s">
        <v>577</v>
      </c>
      <c r="C109" s="6" t="s">
        <v>578</v>
      </c>
      <c r="D109" s="6" t="s">
        <v>433</v>
      </c>
      <c r="E109" s="6" t="s">
        <v>560</v>
      </c>
      <c r="F109" s="6" t="s">
        <v>573</v>
      </c>
      <c r="G109" s="6">
        <v>0</v>
      </c>
      <c r="H109" s="6">
        <v>6594602676</v>
      </c>
    </row>
    <row r="110" spans="1:8" ht="12.5">
      <c r="A110" s="6" t="s">
        <v>557</v>
      </c>
      <c r="B110" s="6" t="s">
        <v>579</v>
      </c>
      <c r="C110" s="6" t="s">
        <v>578</v>
      </c>
      <c r="D110" s="6" t="s">
        <v>437</v>
      </c>
      <c r="E110" s="6" t="s">
        <v>560</v>
      </c>
      <c r="F110" s="6" t="s">
        <v>573</v>
      </c>
      <c r="G110" s="6">
        <v>30</v>
      </c>
      <c r="H110" s="6">
        <v>7940057003</v>
      </c>
    </row>
    <row r="111" spans="1:8" ht="12.5">
      <c r="A111" s="6" t="s">
        <v>404</v>
      </c>
      <c r="B111" s="6" t="s">
        <v>580</v>
      </c>
      <c r="C111" s="6" t="s">
        <v>581</v>
      </c>
      <c r="D111" s="6" t="s">
        <v>433</v>
      </c>
      <c r="E111" s="6" t="s">
        <v>560</v>
      </c>
      <c r="F111" s="6" t="s">
        <v>565</v>
      </c>
      <c r="G111" s="6">
        <v>0</v>
      </c>
      <c r="H111" s="6">
        <v>7882818194</v>
      </c>
    </row>
    <row r="112" spans="1:8" ht="12.5">
      <c r="A112" s="6" t="s">
        <v>404</v>
      </c>
      <c r="B112" s="6" t="s">
        <v>582</v>
      </c>
      <c r="C112" s="6" t="s">
        <v>581</v>
      </c>
      <c r="D112" s="6" t="s">
        <v>437</v>
      </c>
      <c r="E112" s="6" t="s">
        <v>560</v>
      </c>
      <c r="F112" s="6" t="s">
        <v>565</v>
      </c>
      <c r="G112" s="6">
        <v>30</v>
      </c>
      <c r="H112" s="6">
        <v>8140554986</v>
      </c>
    </row>
    <row r="113" spans="1:8" ht="12.5">
      <c r="A113" s="6" t="s">
        <v>557</v>
      </c>
      <c r="B113" s="6" t="s">
        <v>583</v>
      </c>
      <c r="C113" s="6" t="s">
        <v>584</v>
      </c>
      <c r="D113" s="6" t="s">
        <v>433</v>
      </c>
      <c r="E113" s="6" t="s">
        <v>569</v>
      </c>
      <c r="F113" s="6" t="s">
        <v>568</v>
      </c>
      <c r="G113" s="6">
        <v>0</v>
      </c>
      <c r="H113" s="6">
        <v>7592467340</v>
      </c>
    </row>
    <row r="114" spans="1:8" ht="12.5">
      <c r="A114" s="6" t="s">
        <v>557</v>
      </c>
      <c r="B114" s="6" t="s">
        <v>585</v>
      </c>
      <c r="C114" s="6" t="s">
        <v>584</v>
      </c>
      <c r="D114" s="6" t="s">
        <v>437</v>
      </c>
      <c r="E114" s="6" t="s">
        <v>569</v>
      </c>
      <c r="F114" s="6" t="s">
        <v>568</v>
      </c>
      <c r="G114" s="6">
        <v>30</v>
      </c>
      <c r="H114" s="6">
        <v>6257122229</v>
      </c>
    </row>
    <row r="115" spans="1:8" ht="12.5">
      <c r="A115" s="6" t="s">
        <v>557</v>
      </c>
      <c r="B115" s="6" t="s">
        <v>586</v>
      </c>
      <c r="C115" s="6" t="s">
        <v>587</v>
      </c>
      <c r="D115" s="6" t="s">
        <v>433</v>
      </c>
      <c r="E115" s="6" t="s">
        <v>560</v>
      </c>
      <c r="F115" s="6" t="s">
        <v>573</v>
      </c>
      <c r="G115" s="6">
        <v>0</v>
      </c>
      <c r="H115" s="6">
        <v>9453483684</v>
      </c>
    </row>
    <row r="116" spans="1:8" ht="12.5">
      <c r="A116" s="6" t="s">
        <v>557</v>
      </c>
      <c r="B116" s="6" t="s">
        <v>588</v>
      </c>
      <c r="C116" s="6" t="s">
        <v>587</v>
      </c>
      <c r="D116" s="6" t="s">
        <v>437</v>
      </c>
      <c r="E116" s="6" t="s">
        <v>560</v>
      </c>
      <c r="F116" s="6" t="s">
        <v>573</v>
      </c>
      <c r="G116" s="6">
        <v>30</v>
      </c>
      <c r="H116" s="6">
        <v>19274302709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1024"/>
  <sheetViews>
    <sheetView workbookViewId="0"/>
  </sheetViews>
  <sheetFormatPr defaultColWidth="12.6328125" defaultRowHeight="15.75" customHeight="1"/>
  <cols>
    <col min="1" max="1" width="16" customWidth="1"/>
    <col min="2" max="2" width="21" customWidth="1"/>
    <col min="3" max="3" width="9.1796875" customWidth="1"/>
    <col min="4" max="4" width="14.6328125" customWidth="1"/>
    <col min="5" max="5" width="9.36328125" customWidth="1"/>
    <col min="6" max="6" width="17.6328125" customWidth="1"/>
    <col min="7" max="7" width="13.6328125" customWidth="1"/>
    <col min="8" max="8" width="6.81640625" customWidth="1"/>
    <col min="9" max="9" width="22.1796875" customWidth="1"/>
    <col min="12" max="12" width="12.6328125" customWidth="1"/>
    <col min="13" max="13" width="14.6328125" customWidth="1"/>
    <col min="14" max="14" width="9.81640625" customWidth="1"/>
    <col min="16" max="16" width="66.36328125" customWidth="1"/>
  </cols>
  <sheetData>
    <row r="1" spans="1:18" ht="15.75" customHeight="1">
      <c r="A1" s="31"/>
      <c r="B1" s="32"/>
      <c r="C1" s="93" t="s">
        <v>589</v>
      </c>
      <c r="D1" s="94"/>
      <c r="E1" s="94"/>
      <c r="F1" s="95"/>
      <c r="G1" s="93" t="s">
        <v>590</v>
      </c>
      <c r="H1" s="94"/>
      <c r="I1" s="94"/>
      <c r="J1" s="94"/>
      <c r="K1" s="94"/>
      <c r="L1" s="94"/>
      <c r="M1" s="95"/>
      <c r="N1" s="33"/>
      <c r="O1" s="33"/>
      <c r="P1" s="33"/>
      <c r="Q1" s="33"/>
      <c r="R1" s="33"/>
    </row>
    <row r="2" spans="1:18" ht="15.75" customHeight="1">
      <c r="A2" s="34" t="s">
        <v>591</v>
      </c>
      <c r="B2" s="35" t="s">
        <v>592</v>
      </c>
      <c r="C2" s="34" t="s">
        <v>593</v>
      </c>
      <c r="D2" s="34" t="s">
        <v>594</v>
      </c>
      <c r="E2" s="34" t="s">
        <v>595</v>
      </c>
      <c r="F2" s="35" t="s">
        <v>596</v>
      </c>
      <c r="G2" s="36" t="s">
        <v>597</v>
      </c>
      <c r="H2" s="34" t="s">
        <v>598</v>
      </c>
      <c r="I2" s="34" t="s">
        <v>599</v>
      </c>
      <c r="J2" s="34" t="s">
        <v>600</v>
      </c>
      <c r="K2" s="34" t="s">
        <v>601</v>
      </c>
      <c r="L2" s="34" t="s">
        <v>602</v>
      </c>
      <c r="M2" s="35" t="s">
        <v>603</v>
      </c>
      <c r="N2" s="33"/>
      <c r="O2" s="33"/>
      <c r="P2" s="33"/>
      <c r="Q2" s="33"/>
      <c r="R2" s="33"/>
    </row>
    <row r="3" spans="1:18" ht="15.75" customHeight="1">
      <c r="A3" s="6" t="s">
        <v>604</v>
      </c>
      <c r="B3" s="37" t="s">
        <v>605</v>
      </c>
      <c r="C3" s="6">
        <v>122</v>
      </c>
      <c r="D3" s="6">
        <v>9268</v>
      </c>
      <c r="E3" s="6">
        <v>21</v>
      </c>
      <c r="F3" s="37">
        <v>0.43096060176336398</v>
      </c>
      <c r="G3" s="6">
        <v>0.15828297932760399</v>
      </c>
      <c r="H3" s="6" t="s">
        <v>606</v>
      </c>
      <c r="J3" s="6">
        <v>3.2679738562091498E-2</v>
      </c>
      <c r="K3" s="6">
        <v>0.85714285714285698</v>
      </c>
      <c r="L3" s="6">
        <v>7</v>
      </c>
      <c r="M3" s="37">
        <v>153</v>
      </c>
    </row>
    <row r="4" spans="1:18" ht="15.75" customHeight="1">
      <c r="A4" s="6" t="s">
        <v>607</v>
      </c>
      <c r="B4" s="37" t="s">
        <v>608</v>
      </c>
      <c r="C4" s="6">
        <v>172</v>
      </c>
      <c r="D4" s="6">
        <v>20612</v>
      </c>
      <c r="E4" s="6">
        <v>529</v>
      </c>
      <c r="F4" s="37">
        <v>0.31778449025050798</v>
      </c>
      <c r="G4" s="6">
        <v>0.556641152613782</v>
      </c>
      <c r="H4" s="6" t="s">
        <v>609</v>
      </c>
      <c r="I4" s="6">
        <v>0.96242634756397205</v>
      </c>
      <c r="J4" s="6">
        <v>1.3682867453092299E-2</v>
      </c>
      <c r="K4" s="6">
        <v>2.38907849829351E-2</v>
      </c>
      <c r="L4" s="6">
        <v>293</v>
      </c>
      <c r="M4" s="37">
        <v>127751</v>
      </c>
    </row>
    <row r="5" spans="1:18" ht="15.75" customHeight="1">
      <c r="A5" s="6" t="s">
        <v>610</v>
      </c>
      <c r="B5" s="37" t="s">
        <v>611</v>
      </c>
      <c r="C5" s="6">
        <v>159</v>
      </c>
      <c r="D5" s="6">
        <v>13869</v>
      </c>
      <c r="E5" s="6">
        <v>33</v>
      </c>
      <c r="F5" s="37">
        <v>0.34928563156986198</v>
      </c>
      <c r="G5" s="6">
        <v>0.218037395329547</v>
      </c>
      <c r="H5" s="6" t="s">
        <v>606</v>
      </c>
      <c r="J5" s="6">
        <v>3.1712473572938597E-2</v>
      </c>
      <c r="K5" s="6">
        <v>0.7</v>
      </c>
      <c r="L5" s="6">
        <v>10</v>
      </c>
      <c r="M5" s="37">
        <v>473</v>
      </c>
    </row>
    <row r="6" spans="1:18" ht="15.75" customHeight="1">
      <c r="A6" s="6" t="s">
        <v>612</v>
      </c>
      <c r="B6" s="37" t="s">
        <v>613</v>
      </c>
      <c r="C6" s="6">
        <v>24</v>
      </c>
      <c r="D6" s="6">
        <v>966</v>
      </c>
      <c r="E6" s="6">
        <v>7</v>
      </c>
      <c r="F6" s="37">
        <v>5.4569653948535898E-2</v>
      </c>
      <c r="L6" s="6">
        <v>3</v>
      </c>
      <c r="M6" s="37">
        <v>17</v>
      </c>
    </row>
    <row r="7" spans="1:18" ht="15.75" customHeight="1">
      <c r="A7" s="6" t="s">
        <v>614</v>
      </c>
      <c r="B7" s="37" t="s">
        <v>615</v>
      </c>
      <c r="C7" s="6">
        <v>166</v>
      </c>
      <c r="D7" s="6">
        <v>23011</v>
      </c>
      <c r="E7" s="6">
        <v>21</v>
      </c>
      <c r="F7" s="37">
        <v>0.34868003087550198</v>
      </c>
      <c r="G7" s="6">
        <v>0.61823298098360502</v>
      </c>
      <c r="H7" s="6" t="s">
        <v>606</v>
      </c>
      <c r="J7" s="6">
        <v>3.1746031746031703E-2</v>
      </c>
      <c r="K7" s="6">
        <v>1</v>
      </c>
      <c r="L7" s="6">
        <v>1</v>
      </c>
      <c r="M7" s="37">
        <v>189</v>
      </c>
    </row>
    <row r="8" spans="1:18" ht="15.75" customHeight="1">
      <c r="A8" s="6" t="s">
        <v>616</v>
      </c>
      <c r="B8" s="37" t="s">
        <v>617</v>
      </c>
      <c r="C8" s="6">
        <v>180</v>
      </c>
      <c r="D8" s="6">
        <v>15428</v>
      </c>
      <c r="E8" s="6">
        <v>20</v>
      </c>
      <c r="F8" s="37">
        <v>0.413365309826289</v>
      </c>
      <c r="G8" s="6">
        <v>0.32461619536407199</v>
      </c>
      <c r="H8" s="6" t="s">
        <v>606</v>
      </c>
      <c r="J8" s="6">
        <v>3.4246575342465703E-2</v>
      </c>
      <c r="K8" s="6">
        <v>0.875</v>
      </c>
      <c r="L8" s="6">
        <v>8</v>
      </c>
      <c r="M8" s="37">
        <v>146</v>
      </c>
    </row>
    <row r="9" spans="1:18" ht="15.75" customHeight="1">
      <c r="A9" s="6" t="s">
        <v>618</v>
      </c>
      <c r="B9" s="37" t="s">
        <v>619</v>
      </c>
      <c r="C9" s="6">
        <v>66</v>
      </c>
      <c r="D9" s="6">
        <v>19118</v>
      </c>
      <c r="E9" s="6">
        <v>52</v>
      </c>
      <c r="F9" s="37">
        <v>0.398079337233537</v>
      </c>
      <c r="G9" s="6">
        <v>0.56100154978931804</v>
      </c>
      <c r="H9" s="6" t="s">
        <v>606</v>
      </c>
      <c r="J9" s="6">
        <v>3.0470914127423799E-2</v>
      </c>
      <c r="K9" s="6">
        <v>0.5</v>
      </c>
      <c r="L9" s="6">
        <v>8</v>
      </c>
      <c r="M9" s="37">
        <v>1083</v>
      </c>
      <c r="O9" s="96" t="s">
        <v>620</v>
      </c>
      <c r="P9" s="97"/>
    </row>
    <row r="10" spans="1:18" ht="15.75" customHeight="1">
      <c r="A10" s="6" t="s">
        <v>621</v>
      </c>
      <c r="B10" s="37" t="s">
        <v>622</v>
      </c>
      <c r="C10" s="6">
        <v>89</v>
      </c>
      <c r="D10" s="6">
        <v>21294</v>
      </c>
      <c r="E10" s="6">
        <v>34</v>
      </c>
      <c r="F10" s="37">
        <v>0.457303631511776</v>
      </c>
      <c r="G10" s="6">
        <v>0.59839095458566705</v>
      </c>
      <c r="H10" s="6" t="s">
        <v>606</v>
      </c>
      <c r="J10" s="6">
        <v>3.11203319502074E-2</v>
      </c>
      <c r="K10" s="6">
        <v>0.5</v>
      </c>
      <c r="L10" s="6">
        <v>12</v>
      </c>
      <c r="M10" s="37">
        <v>482</v>
      </c>
      <c r="O10" s="38" t="s">
        <v>623</v>
      </c>
      <c r="P10" s="37" t="s">
        <v>624</v>
      </c>
    </row>
    <row r="11" spans="1:18" ht="15.75" customHeight="1">
      <c r="A11" s="6" t="s">
        <v>625</v>
      </c>
      <c r="B11" s="37" t="s">
        <v>626</v>
      </c>
      <c r="C11" s="6">
        <v>152</v>
      </c>
      <c r="D11" s="6">
        <v>18596</v>
      </c>
      <c r="E11" s="6">
        <v>18</v>
      </c>
      <c r="F11" s="37">
        <v>0.34427654692765403</v>
      </c>
      <c r="G11" s="6">
        <v>0.37897561718602801</v>
      </c>
      <c r="H11" s="6" t="s">
        <v>606</v>
      </c>
      <c r="J11" s="6">
        <v>3.2520325203252001E-2</v>
      </c>
      <c r="K11" s="6">
        <v>0.875</v>
      </c>
      <c r="L11" s="6">
        <v>8</v>
      </c>
      <c r="M11" s="37">
        <v>123</v>
      </c>
      <c r="O11" s="38" t="s">
        <v>606</v>
      </c>
      <c r="P11" s="37" t="s">
        <v>627</v>
      </c>
    </row>
    <row r="12" spans="1:18" ht="15.75" customHeight="1">
      <c r="A12" s="6" t="s">
        <v>628</v>
      </c>
      <c r="B12" s="37" t="s">
        <v>629</v>
      </c>
      <c r="C12" s="6">
        <v>195</v>
      </c>
      <c r="D12" s="6">
        <v>33317</v>
      </c>
      <c r="E12" s="6">
        <v>16</v>
      </c>
      <c r="F12" s="37">
        <v>0.33460958369601101</v>
      </c>
      <c r="G12" s="6">
        <v>0.42004834531571</v>
      </c>
      <c r="H12" s="6" t="s">
        <v>606</v>
      </c>
      <c r="J12" s="6">
        <v>3.5714285714285698E-2</v>
      </c>
      <c r="K12" s="6">
        <v>0</v>
      </c>
      <c r="L12" s="6">
        <v>1</v>
      </c>
      <c r="M12" s="37">
        <v>112</v>
      </c>
      <c r="O12" s="39" t="s">
        <v>630</v>
      </c>
      <c r="P12" s="40" t="s">
        <v>631</v>
      </c>
    </row>
    <row r="13" spans="1:18" ht="15.75" customHeight="1">
      <c r="A13" s="6" t="s">
        <v>632</v>
      </c>
      <c r="B13" s="37" t="s">
        <v>633</v>
      </c>
      <c r="C13" s="6">
        <v>163</v>
      </c>
      <c r="D13" s="6">
        <v>36916</v>
      </c>
      <c r="E13" s="6">
        <v>21</v>
      </c>
      <c r="F13" s="37">
        <v>0.445661708176606</v>
      </c>
      <c r="G13" s="6">
        <v>0.71652991703159197</v>
      </c>
      <c r="H13" s="6" t="s">
        <v>606</v>
      </c>
      <c r="J13" s="6">
        <v>3.4090909090908998E-2</v>
      </c>
      <c r="K13" s="6">
        <v>0</v>
      </c>
      <c r="L13" s="6">
        <v>3</v>
      </c>
      <c r="M13" s="37">
        <v>176</v>
      </c>
    </row>
    <row r="14" spans="1:18" ht="15.75" customHeight="1">
      <c r="A14" s="6" t="s">
        <v>634</v>
      </c>
      <c r="B14" s="37" t="s">
        <v>635</v>
      </c>
      <c r="C14" s="6">
        <v>194</v>
      </c>
      <c r="D14" s="6">
        <v>8265</v>
      </c>
      <c r="E14" s="6">
        <v>1139</v>
      </c>
      <c r="F14" s="37">
        <v>0.17702424144888801</v>
      </c>
      <c r="G14" s="6">
        <v>0.57513434205901603</v>
      </c>
      <c r="H14" s="6" t="s">
        <v>609</v>
      </c>
      <c r="I14" s="6">
        <v>0.86187846235544896</v>
      </c>
      <c r="J14" s="6">
        <v>5.4201158436029996E-3</v>
      </c>
      <c r="K14" s="6">
        <v>0.13270142180094699</v>
      </c>
      <c r="L14" s="6">
        <v>633</v>
      </c>
      <c r="M14" s="37">
        <v>615485</v>
      </c>
    </row>
    <row r="15" spans="1:18" ht="15.75" customHeight="1">
      <c r="A15" s="6" t="s">
        <v>636</v>
      </c>
      <c r="B15" s="37" t="s">
        <v>637</v>
      </c>
      <c r="C15" s="6">
        <v>199</v>
      </c>
      <c r="D15" s="6">
        <v>25714</v>
      </c>
      <c r="E15" s="6">
        <v>149</v>
      </c>
      <c r="F15" s="37">
        <v>0.310674518307474</v>
      </c>
      <c r="G15" s="6">
        <v>0.38308211512321699</v>
      </c>
      <c r="H15" s="6" t="s">
        <v>630</v>
      </c>
      <c r="I15" s="6">
        <v>6.1204343534058004E-3</v>
      </c>
      <c r="J15" s="6">
        <v>5.0148075024679099E-2</v>
      </c>
      <c r="K15" s="6">
        <v>1</v>
      </c>
      <c r="L15" s="6">
        <v>64</v>
      </c>
      <c r="M15" s="37">
        <v>5065</v>
      </c>
    </row>
    <row r="16" spans="1:18" ht="15.75" customHeight="1">
      <c r="A16" s="6" t="s">
        <v>638</v>
      </c>
      <c r="B16" s="37" t="s">
        <v>639</v>
      </c>
      <c r="C16" s="6">
        <v>200</v>
      </c>
      <c r="D16" s="6">
        <v>16626</v>
      </c>
      <c r="E16" s="6">
        <v>443</v>
      </c>
      <c r="F16" s="37">
        <v>0.22734605620558401</v>
      </c>
      <c r="G16" s="6">
        <v>0.64698099421538102</v>
      </c>
      <c r="H16" s="6" t="s">
        <v>609</v>
      </c>
      <c r="I16" s="6">
        <v>0.93151578176701799</v>
      </c>
      <c r="J16" s="6">
        <v>2.0407295156058901E-2</v>
      </c>
      <c r="K16" s="6">
        <v>4.8076923076923003E-2</v>
      </c>
      <c r="L16" s="6">
        <v>208</v>
      </c>
      <c r="M16" s="37">
        <v>94035</v>
      </c>
    </row>
    <row r="17" spans="1:13" ht="15.75" customHeight="1">
      <c r="A17" s="6" t="s">
        <v>640</v>
      </c>
      <c r="B17" s="37" t="s">
        <v>641</v>
      </c>
      <c r="C17" s="6">
        <v>199</v>
      </c>
      <c r="D17" s="6">
        <v>63306</v>
      </c>
      <c r="E17" s="6">
        <v>91</v>
      </c>
      <c r="F17" s="37">
        <v>0.20109268673385799</v>
      </c>
      <c r="G17" s="6">
        <v>0.27654284665381201</v>
      </c>
      <c r="H17" s="6" t="s">
        <v>606</v>
      </c>
      <c r="J17" s="6">
        <v>3.0187573270808898E-2</v>
      </c>
      <c r="K17" s="6">
        <v>0.61538461538461497</v>
      </c>
      <c r="L17" s="6">
        <v>39</v>
      </c>
      <c r="M17" s="37">
        <v>3412</v>
      </c>
    </row>
    <row r="18" spans="1:13" ht="15.75" customHeight="1">
      <c r="A18" s="6" t="s">
        <v>642</v>
      </c>
      <c r="B18" s="37" t="s">
        <v>643</v>
      </c>
      <c r="C18" s="6">
        <v>76</v>
      </c>
      <c r="D18" s="6">
        <v>12650</v>
      </c>
      <c r="E18" s="6">
        <v>152</v>
      </c>
      <c r="F18" s="37">
        <v>0.21324994799251001</v>
      </c>
      <c r="G18" s="6">
        <v>0.47468682446524602</v>
      </c>
      <c r="H18" s="6" t="s">
        <v>609</v>
      </c>
      <c r="I18" s="6">
        <v>0.84052837884324905</v>
      </c>
      <c r="J18" s="6">
        <v>2.8324080173143799E-2</v>
      </c>
      <c r="K18" s="6">
        <v>0.13114754098360601</v>
      </c>
      <c r="L18" s="6">
        <v>61</v>
      </c>
      <c r="M18" s="37">
        <v>10627</v>
      </c>
    </row>
    <row r="19" spans="1:13" ht="15.75" customHeight="1">
      <c r="A19" s="6" t="s">
        <v>644</v>
      </c>
      <c r="B19" s="37" t="s">
        <v>645</v>
      </c>
      <c r="C19" s="6">
        <v>140</v>
      </c>
      <c r="D19" s="6">
        <v>26719</v>
      </c>
      <c r="E19" s="6">
        <v>131</v>
      </c>
      <c r="F19" s="37">
        <v>0.282733589529022</v>
      </c>
      <c r="G19" s="6">
        <v>0.30629603400370897</v>
      </c>
      <c r="H19" s="6" t="s">
        <v>630</v>
      </c>
      <c r="I19" s="6">
        <v>0.25877048545193898</v>
      </c>
      <c r="J19" s="6">
        <v>5.0051334702258699E-2</v>
      </c>
      <c r="K19" s="6">
        <v>0.73584905660377298</v>
      </c>
      <c r="L19" s="6">
        <v>53</v>
      </c>
      <c r="M19" s="37">
        <v>7792</v>
      </c>
    </row>
    <row r="20" spans="1:13" ht="15.75" customHeight="1">
      <c r="A20" s="6" t="s">
        <v>646</v>
      </c>
      <c r="B20" s="37" t="s">
        <v>647</v>
      </c>
      <c r="C20" s="6">
        <v>199</v>
      </c>
      <c r="D20" s="6">
        <v>18420</v>
      </c>
      <c r="E20" s="6">
        <v>1353</v>
      </c>
      <c r="F20" s="37">
        <v>0.246370834747731</v>
      </c>
      <c r="G20" s="6">
        <v>0.69691134377793396</v>
      </c>
      <c r="H20" s="6" t="s">
        <v>609</v>
      </c>
      <c r="I20" s="6">
        <v>0.83422275749400399</v>
      </c>
      <c r="J20" s="6">
        <v>3.4134730428700202E-2</v>
      </c>
      <c r="K20" s="6">
        <v>0.13164251207729399</v>
      </c>
      <c r="L20" s="6">
        <v>828</v>
      </c>
      <c r="M20" s="37">
        <v>869232</v>
      </c>
    </row>
    <row r="21" spans="1:13" ht="15.75" customHeight="1">
      <c r="A21" s="6" t="s">
        <v>648</v>
      </c>
      <c r="B21" s="37" t="s">
        <v>649</v>
      </c>
      <c r="C21" s="6">
        <v>120</v>
      </c>
      <c r="D21" s="6">
        <v>9548</v>
      </c>
      <c r="E21" s="6">
        <v>442</v>
      </c>
      <c r="F21" s="37">
        <v>0.24529692319066099</v>
      </c>
      <c r="G21" s="6">
        <v>0.52162311625715596</v>
      </c>
      <c r="H21" s="6" t="s">
        <v>630</v>
      </c>
      <c r="I21" s="6">
        <v>0.75961270436880102</v>
      </c>
      <c r="J21" s="6">
        <v>5.0002680246582602E-2</v>
      </c>
      <c r="K21" s="6">
        <v>0.20499999999999999</v>
      </c>
      <c r="L21" s="6">
        <v>200</v>
      </c>
      <c r="M21" s="37">
        <v>93275</v>
      </c>
    </row>
    <row r="22" spans="1:13" ht="15.75" customHeight="1">
      <c r="A22" s="6" t="s">
        <v>650</v>
      </c>
      <c r="B22" s="37" t="s">
        <v>651</v>
      </c>
      <c r="C22" s="6">
        <v>153</v>
      </c>
      <c r="D22" s="6">
        <v>29464</v>
      </c>
      <c r="E22" s="6">
        <v>25</v>
      </c>
      <c r="F22" s="37">
        <v>0.40939315775183199</v>
      </c>
      <c r="G22" s="6">
        <v>0.461158739192989</v>
      </c>
      <c r="H22" s="6" t="s">
        <v>606</v>
      </c>
      <c r="J22" s="6">
        <v>3.1531531531531501E-2</v>
      </c>
      <c r="K22" s="6">
        <v>0.78571428571428503</v>
      </c>
      <c r="L22" s="6">
        <v>14</v>
      </c>
      <c r="M22" s="37">
        <v>222</v>
      </c>
    </row>
    <row r="23" spans="1:13" ht="15.75" customHeight="1">
      <c r="A23" s="6" t="s">
        <v>652</v>
      </c>
      <c r="B23" s="37" t="s">
        <v>653</v>
      </c>
      <c r="C23" s="6">
        <v>103</v>
      </c>
      <c r="D23" s="6">
        <v>23239</v>
      </c>
      <c r="E23" s="6">
        <v>26</v>
      </c>
      <c r="F23" s="37">
        <v>0.385757364112715</v>
      </c>
      <c r="G23" s="6">
        <v>0.77653444132890204</v>
      </c>
      <c r="H23" s="6" t="s">
        <v>606</v>
      </c>
      <c r="J23" s="6">
        <v>3.2374100719424398E-2</v>
      </c>
      <c r="K23" s="6">
        <v>0</v>
      </c>
      <c r="L23" s="6">
        <v>6</v>
      </c>
      <c r="M23" s="37">
        <v>278</v>
      </c>
    </row>
    <row r="24" spans="1:13" ht="15.75" customHeight="1">
      <c r="A24" s="6" t="s">
        <v>654</v>
      </c>
      <c r="B24" s="37" t="s">
        <v>655</v>
      </c>
      <c r="C24" s="6">
        <v>62</v>
      </c>
      <c r="D24" s="6">
        <v>20399</v>
      </c>
      <c r="E24" s="6">
        <v>39</v>
      </c>
      <c r="F24" s="37">
        <v>0.368727225190777</v>
      </c>
      <c r="G24" s="6">
        <v>0.39305484471130903</v>
      </c>
      <c r="H24" s="6" t="s">
        <v>606</v>
      </c>
      <c r="J24" s="6">
        <v>3.125E-2</v>
      </c>
      <c r="K24" s="6">
        <v>0.73333333333333295</v>
      </c>
      <c r="L24" s="6">
        <v>15</v>
      </c>
      <c r="M24" s="37">
        <v>608</v>
      </c>
    </row>
    <row r="25" spans="1:13" ht="15.75" customHeight="1">
      <c r="A25" s="6" t="s">
        <v>656</v>
      </c>
      <c r="B25" s="37" t="s">
        <v>657</v>
      </c>
      <c r="C25" s="6">
        <v>74</v>
      </c>
      <c r="D25" s="6">
        <v>10406</v>
      </c>
      <c r="E25" s="6">
        <v>12</v>
      </c>
      <c r="F25" s="37">
        <v>0.344745018899352</v>
      </c>
      <c r="G25" s="6">
        <v>0.74057390536507195</v>
      </c>
      <c r="H25" s="6" t="s">
        <v>606</v>
      </c>
      <c r="J25" s="6">
        <v>3.2258064516128997E-2</v>
      </c>
      <c r="K25" s="6">
        <v>0</v>
      </c>
      <c r="L25" s="6">
        <v>1</v>
      </c>
      <c r="M25" s="37">
        <v>62</v>
      </c>
    </row>
    <row r="26" spans="1:13" ht="15.75" customHeight="1">
      <c r="A26" s="6" t="s">
        <v>658</v>
      </c>
      <c r="B26" s="37" t="s">
        <v>659</v>
      </c>
      <c r="C26" s="6">
        <v>138</v>
      </c>
      <c r="D26" s="6">
        <v>45979</v>
      </c>
      <c r="E26" s="6">
        <v>112</v>
      </c>
      <c r="F26" s="37">
        <v>0.43799615041649398</v>
      </c>
      <c r="G26" s="6">
        <v>0.45172264804830797</v>
      </c>
      <c r="H26" s="6" t="s">
        <v>606</v>
      </c>
      <c r="J26" s="6">
        <v>3.0016990749480801E-2</v>
      </c>
      <c r="K26" s="6">
        <v>0.39285714285714202</v>
      </c>
      <c r="L26" s="6">
        <v>28</v>
      </c>
      <c r="M26" s="37">
        <v>5297</v>
      </c>
    </row>
    <row r="27" spans="1:13" ht="15.75" customHeight="1">
      <c r="A27" s="6" t="s">
        <v>660</v>
      </c>
      <c r="B27" s="37" t="s">
        <v>661</v>
      </c>
      <c r="C27" s="6">
        <v>105</v>
      </c>
      <c r="D27" s="6">
        <v>20326</v>
      </c>
      <c r="E27" s="6">
        <v>49</v>
      </c>
      <c r="F27" s="37">
        <v>0.363038593376935</v>
      </c>
      <c r="G27" s="6">
        <v>0.56916833488620799</v>
      </c>
      <c r="H27" s="6" t="s">
        <v>606</v>
      </c>
      <c r="J27" s="6">
        <v>3.07548928238583E-2</v>
      </c>
      <c r="K27" s="6">
        <v>0.375</v>
      </c>
      <c r="L27" s="6">
        <v>16</v>
      </c>
      <c r="M27" s="37">
        <v>1073</v>
      </c>
    </row>
    <row r="28" spans="1:13" ht="15.75" customHeight="1">
      <c r="A28" s="6" t="s">
        <v>662</v>
      </c>
      <c r="B28" s="37" t="s">
        <v>663</v>
      </c>
      <c r="C28" s="6">
        <v>178</v>
      </c>
      <c r="D28" s="6">
        <v>65865</v>
      </c>
      <c r="E28" s="6">
        <v>1796</v>
      </c>
      <c r="F28" s="37">
        <v>0.27880723664200002</v>
      </c>
      <c r="G28" s="6">
        <v>0.66585741766729301</v>
      </c>
      <c r="H28" s="6" t="s">
        <v>609</v>
      </c>
      <c r="I28" s="6">
        <v>0.92128932374083805</v>
      </c>
      <c r="J28" s="6">
        <v>6.9492596701585E-3</v>
      </c>
      <c r="K28" s="6">
        <v>7.1761416589002799E-2</v>
      </c>
      <c r="L28" s="6">
        <v>1073</v>
      </c>
      <c r="M28" s="37">
        <v>1499872</v>
      </c>
    </row>
    <row r="29" spans="1:13" ht="15.75" customHeight="1">
      <c r="A29" s="6" t="s">
        <v>664</v>
      </c>
      <c r="B29" s="37" t="s">
        <v>665</v>
      </c>
      <c r="C29" s="6">
        <v>121</v>
      </c>
      <c r="D29" s="6">
        <v>44280</v>
      </c>
      <c r="E29" s="6">
        <v>94</v>
      </c>
      <c r="F29" s="37">
        <v>0.43673167848699701</v>
      </c>
      <c r="G29" s="6">
        <v>0.59972037264815004</v>
      </c>
      <c r="H29" s="6" t="s">
        <v>606</v>
      </c>
      <c r="J29" s="6">
        <v>3.00275482093663E-2</v>
      </c>
      <c r="K29" s="6">
        <v>0.17241379310344801</v>
      </c>
      <c r="L29" s="6">
        <v>29</v>
      </c>
      <c r="M29" s="37">
        <v>3630</v>
      </c>
    </row>
    <row r="30" spans="1:13" ht="15.75" customHeight="1">
      <c r="A30" s="6" t="s">
        <v>666</v>
      </c>
      <c r="B30" s="37" t="s">
        <v>667</v>
      </c>
      <c r="C30" s="6">
        <v>199</v>
      </c>
      <c r="D30" s="6">
        <v>58195</v>
      </c>
      <c r="E30" s="6">
        <v>96</v>
      </c>
      <c r="F30" s="37">
        <v>0.30742260217086198</v>
      </c>
      <c r="G30" s="6">
        <v>0.53675754983660795</v>
      </c>
      <c r="H30" s="6" t="s">
        <v>609</v>
      </c>
      <c r="I30" s="6">
        <v>0.94044626648313301</v>
      </c>
      <c r="J30" s="6">
        <v>5.1319648093840998E-3</v>
      </c>
      <c r="K30" s="6">
        <v>5.4421768707482901E-2</v>
      </c>
      <c r="L30" s="6">
        <v>147</v>
      </c>
      <c r="M30" s="37">
        <v>4092</v>
      </c>
    </row>
    <row r="31" spans="1:13" ht="15.75" customHeight="1">
      <c r="A31" s="6" t="s">
        <v>668</v>
      </c>
      <c r="B31" s="37" t="s">
        <v>669</v>
      </c>
      <c r="C31" s="6">
        <v>196</v>
      </c>
      <c r="D31" s="6">
        <v>41292</v>
      </c>
      <c r="E31" s="6">
        <v>47</v>
      </c>
      <c r="F31" s="37">
        <v>0.34993796129691801</v>
      </c>
      <c r="G31" s="6">
        <v>0.57846345313301095</v>
      </c>
      <c r="H31" s="6" t="s">
        <v>606</v>
      </c>
      <c r="J31" s="6">
        <v>2.9970029970029899E-2</v>
      </c>
      <c r="K31" s="6">
        <v>0.23529411764705799</v>
      </c>
      <c r="L31" s="6">
        <v>17</v>
      </c>
      <c r="M31" s="37">
        <v>1001</v>
      </c>
    </row>
    <row r="32" spans="1:13" ht="15.75" customHeight="1">
      <c r="A32" s="6" t="s">
        <v>670</v>
      </c>
      <c r="B32" s="37" t="s">
        <v>671</v>
      </c>
      <c r="C32" s="6">
        <v>156</v>
      </c>
      <c r="D32" s="6">
        <v>61504</v>
      </c>
      <c r="E32" s="6">
        <v>173</v>
      </c>
      <c r="F32" s="37">
        <v>0.47013202393340198</v>
      </c>
      <c r="G32" s="6">
        <v>0.54060469648918696</v>
      </c>
      <c r="H32" s="6" t="s">
        <v>606</v>
      </c>
      <c r="J32" s="6">
        <v>0.03</v>
      </c>
      <c r="K32" s="6">
        <v>0.22727272727272699</v>
      </c>
      <c r="L32" s="6">
        <v>44</v>
      </c>
      <c r="M32" s="37">
        <v>13700</v>
      </c>
    </row>
    <row r="33" spans="1:13" ht="15.75" customHeight="1">
      <c r="A33" s="6" t="s">
        <v>672</v>
      </c>
      <c r="B33" s="37" t="s">
        <v>673</v>
      </c>
      <c r="C33" s="6">
        <v>152</v>
      </c>
      <c r="D33" s="6">
        <v>52968</v>
      </c>
      <c r="E33" s="6">
        <v>115</v>
      </c>
      <c r="F33" s="37">
        <v>0.449629308589928</v>
      </c>
      <c r="G33" s="6">
        <v>0.48632212458138602</v>
      </c>
      <c r="H33" s="6" t="s">
        <v>606</v>
      </c>
      <c r="J33" s="6">
        <v>3.0103995621237001E-2</v>
      </c>
      <c r="K33" s="6">
        <v>0.56756756756756699</v>
      </c>
      <c r="L33" s="6">
        <v>37</v>
      </c>
      <c r="M33" s="37">
        <v>5481</v>
      </c>
    </row>
    <row r="34" spans="1:13" ht="15.75" customHeight="1">
      <c r="A34" s="6" t="s">
        <v>674</v>
      </c>
      <c r="B34" s="37" t="s">
        <v>675</v>
      </c>
      <c r="C34" s="6">
        <v>170</v>
      </c>
      <c r="D34" s="6">
        <v>28718</v>
      </c>
      <c r="E34" s="6">
        <v>33</v>
      </c>
      <c r="F34" s="37">
        <v>0.33718267710885502</v>
      </c>
      <c r="G34" s="6">
        <v>0.24828384031335701</v>
      </c>
      <c r="H34" s="6" t="s">
        <v>606</v>
      </c>
      <c r="J34" s="6">
        <v>3.0226700251889099E-2</v>
      </c>
      <c r="K34" s="6">
        <v>0.76923076923076905</v>
      </c>
      <c r="L34" s="6">
        <v>13</v>
      </c>
      <c r="M34" s="37">
        <v>397</v>
      </c>
    </row>
    <row r="35" spans="1:13" ht="15.75" customHeight="1">
      <c r="A35" s="6" t="s">
        <v>676</v>
      </c>
      <c r="B35" s="37" t="s">
        <v>677</v>
      </c>
      <c r="C35" s="6">
        <v>99</v>
      </c>
      <c r="D35" s="6">
        <v>23219</v>
      </c>
      <c r="E35" s="6">
        <v>547</v>
      </c>
      <c r="F35" s="37">
        <v>0.376597665988257</v>
      </c>
      <c r="G35" s="6">
        <v>0.49735014980389303</v>
      </c>
      <c r="H35" s="6" t="s">
        <v>630</v>
      </c>
      <c r="I35" s="6">
        <v>0.90036305455880705</v>
      </c>
      <c r="J35" s="6">
        <v>4.9999641990247798E-2</v>
      </c>
      <c r="K35" s="6">
        <v>5.3231939163497999E-2</v>
      </c>
      <c r="L35" s="6">
        <v>263</v>
      </c>
      <c r="M35" s="37">
        <v>139661</v>
      </c>
    </row>
    <row r="36" spans="1:13" ht="15.75" customHeight="1">
      <c r="A36" s="6" t="s">
        <v>678</v>
      </c>
      <c r="B36" s="37" t="s">
        <v>679</v>
      </c>
      <c r="C36" s="6">
        <v>96</v>
      </c>
      <c r="D36" s="6">
        <v>25356</v>
      </c>
      <c r="E36" s="6">
        <v>327</v>
      </c>
      <c r="F36" s="37">
        <v>0.38409248026753401</v>
      </c>
      <c r="G36" s="6">
        <v>0.51026178090152996</v>
      </c>
      <c r="H36" s="6" t="s">
        <v>609</v>
      </c>
      <c r="I36" s="6">
        <v>0.98798441567759199</v>
      </c>
      <c r="J36" s="6">
        <v>1.5989176557407001E-3</v>
      </c>
      <c r="K36" s="6">
        <v>1.04166666666666E-2</v>
      </c>
      <c r="L36" s="6">
        <v>96</v>
      </c>
      <c r="M36" s="37">
        <v>48783</v>
      </c>
    </row>
    <row r="37" spans="1:13" ht="15.75" customHeight="1">
      <c r="A37" s="6" t="s">
        <v>680</v>
      </c>
      <c r="B37" s="37" t="s">
        <v>681</v>
      </c>
      <c r="C37" s="6">
        <v>77</v>
      </c>
      <c r="D37" s="6">
        <v>14775</v>
      </c>
      <c r="E37" s="6">
        <v>284</v>
      </c>
      <c r="F37" s="37">
        <v>0.30037892328590798</v>
      </c>
      <c r="G37" s="6">
        <v>0.40264071816549102</v>
      </c>
      <c r="H37" s="6" t="s">
        <v>609</v>
      </c>
      <c r="I37" s="6">
        <v>0.96936139702183699</v>
      </c>
      <c r="J37" s="6">
        <v>1.56010089932002E-2</v>
      </c>
      <c r="K37" s="6">
        <v>1.50375939849624E-2</v>
      </c>
      <c r="L37" s="6">
        <v>133</v>
      </c>
      <c r="M37" s="37">
        <v>36472</v>
      </c>
    </row>
    <row r="38" spans="1:13" ht="15.75" customHeight="1">
      <c r="A38" s="6" t="s">
        <v>682</v>
      </c>
      <c r="B38" s="37" t="s">
        <v>683</v>
      </c>
      <c r="C38" s="6">
        <v>159</v>
      </c>
      <c r="D38" s="6">
        <v>12734</v>
      </c>
      <c r="E38" s="6">
        <v>485</v>
      </c>
      <c r="F38" s="37">
        <v>0.30636140926393901</v>
      </c>
      <c r="G38" s="6">
        <v>0.51085894887515204</v>
      </c>
      <c r="H38" s="6" t="s">
        <v>609</v>
      </c>
      <c r="I38" s="6">
        <v>0.88410862046634398</v>
      </c>
      <c r="J38" s="6">
        <v>1.6834775760070801E-2</v>
      </c>
      <c r="K38" s="6">
        <v>9.9056603773584898E-2</v>
      </c>
      <c r="L38" s="6">
        <v>424</v>
      </c>
      <c r="M38" s="37">
        <v>111733</v>
      </c>
    </row>
    <row r="39" spans="1:13" ht="15.75" customHeight="1">
      <c r="A39" s="6" t="s">
        <v>684</v>
      </c>
      <c r="B39" s="37" t="s">
        <v>685</v>
      </c>
      <c r="C39" s="6">
        <v>167</v>
      </c>
      <c r="D39" s="6">
        <v>42719</v>
      </c>
      <c r="E39" s="6">
        <v>71</v>
      </c>
      <c r="F39" s="37">
        <v>0.48321705320289898</v>
      </c>
      <c r="G39" s="6">
        <v>0.65296871431605397</v>
      </c>
      <c r="H39" s="6" t="s">
        <v>630</v>
      </c>
      <c r="I39" s="6">
        <v>0.84936312531132097</v>
      </c>
      <c r="J39" s="6">
        <v>5.04162812210915E-2</v>
      </c>
      <c r="K39" s="6">
        <v>0.107692307692307</v>
      </c>
      <c r="L39" s="6">
        <v>130</v>
      </c>
      <c r="M39" s="37">
        <v>2162</v>
      </c>
    </row>
    <row r="40" spans="1:13" ht="15.75" customHeight="1">
      <c r="A40" s="6" t="s">
        <v>686</v>
      </c>
      <c r="B40" s="37" t="s">
        <v>687</v>
      </c>
      <c r="C40" s="6">
        <v>33</v>
      </c>
      <c r="D40" s="6">
        <v>6186</v>
      </c>
      <c r="E40" s="6">
        <v>38</v>
      </c>
      <c r="F40" s="37">
        <v>0.14640444467132899</v>
      </c>
      <c r="G40" s="6">
        <v>0.358891218633211</v>
      </c>
      <c r="H40" s="6" t="s">
        <v>606</v>
      </c>
      <c r="J40" s="6">
        <v>3.1523642732049002E-2</v>
      </c>
      <c r="K40" s="6">
        <v>0.64285714285714202</v>
      </c>
      <c r="L40" s="6">
        <v>14</v>
      </c>
      <c r="M40" s="37">
        <v>571</v>
      </c>
    </row>
    <row r="41" spans="1:13" ht="15.75" customHeight="1">
      <c r="A41" s="6" t="s">
        <v>688</v>
      </c>
      <c r="B41" s="37" t="s">
        <v>689</v>
      </c>
      <c r="C41" s="6">
        <v>31</v>
      </c>
      <c r="D41" s="6">
        <v>3149</v>
      </c>
      <c r="E41" s="6">
        <v>27</v>
      </c>
      <c r="F41" s="37">
        <v>0.13098808557684299</v>
      </c>
      <c r="G41" s="6">
        <v>0.27844447231291802</v>
      </c>
      <c r="H41" s="6" t="s">
        <v>606</v>
      </c>
      <c r="J41" s="6">
        <v>3.02114803625377E-2</v>
      </c>
      <c r="K41" s="6">
        <v>1</v>
      </c>
      <c r="L41" s="6">
        <v>1</v>
      </c>
      <c r="M41" s="37">
        <v>331</v>
      </c>
    </row>
    <row r="42" spans="1:13" ht="15.75" customHeight="1">
      <c r="A42" s="6" t="s">
        <v>690</v>
      </c>
      <c r="B42" s="37" t="s">
        <v>691</v>
      </c>
      <c r="C42" s="6">
        <v>169</v>
      </c>
      <c r="D42" s="6">
        <v>50644</v>
      </c>
      <c r="E42" s="6">
        <v>287</v>
      </c>
      <c r="F42" s="37">
        <v>0.42177093530105703</v>
      </c>
      <c r="G42" s="6">
        <v>0.717943587152167</v>
      </c>
      <c r="H42" s="6" t="s">
        <v>609</v>
      </c>
      <c r="I42" s="6">
        <v>0.93452553721099996</v>
      </c>
      <c r="J42" s="6">
        <v>2.43785723780406E-2</v>
      </c>
      <c r="K42" s="6">
        <v>4.1095890410958902E-2</v>
      </c>
      <c r="L42" s="6">
        <v>219</v>
      </c>
      <c r="M42" s="37">
        <v>37615</v>
      </c>
    </row>
    <row r="43" spans="1:13" ht="15.75" customHeight="1">
      <c r="A43" s="6" t="s">
        <v>692</v>
      </c>
      <c r="B43" s="37" t="s">
        <v>693</v>
      </c>
      <c r="C43" s="6">
        <v>127</v>
      </c>
      <c r="D43" s="6">
        <v>20358</v>
      </c>
      <c r="E43" s="6">
        <v>32</v>
      </c>
      <c r="F43" s="37">
        <v>0.32405718882011902</v>
      </c>
      <c r="G43" s="6">
        <v>0.34967853706288998</v>
      </c>
      <c r="H43" s="6" t="s">
        <v>606</v>
      </c>
      <c r="J43" s="6">
        <v>3.0805687203791399E-2</v>
      </c>
      <c r="K43" s="6">
        <v>0.85714285714285698</v>
      </c>
      <c r="L43" s="6">
        <v>7</v>
      </c>
      <c r="M43" s="37">
        <v>422</v>
      </c>
    </row>
    <row r="44" spans="1:13" ht="15.75" customHeight="1">
      <c r="A44" s="6" t="s">
        <v>694</v>
      </c>
      <c r="B44" s="37" t="s">
        <v>695</v>
      </c>
      <c r="C44" s="6">
        <v>196</v>
      </c>
      <c r="D44" s="6">
        <v>46973</v>
      </c>
      <c r="E44" s="6">
        <v>51</v>
      </c>
      <c r="F44" s="37">
        <v>0.31896087155616698</v>
      </c>
      <c r="G44" s="6">
        <v>0.511051769896949</v>
      </c>
      <c r="H44" s="6" t="s">
        <v>606</v>
      </c>
      <c r="J44" s="6">
        <v>3.0355594102341701E-2</v>
      </c>
      <c r="K44" s="6">
        <v>0.45833333333333298</v>
      </c>
      <c r="L44" s="6">
        <v>24</v>
      </c>
      <c r="M44" s="37">
        <v>1153</v>
      </c>
    </row>
    <row r="45" spans="1:13" ht="15.75" customHeight="1">
      <c r="A45" s="6" t="s">
        <v>696</v>
      </c>
      <c r="B45" s="37" t="s">
        <v>697</v>
      </c>
      <c r="C45" s="6">
        <v>144</v>
      </c>
      <c r="D45" s="6">
        <v>13381</v>
      </c>
      <c r="E45" s="6">
        <v>1375</v>
      </c>
      <c r="F45" s="37">
        <v>0.19145436881330999</v>
      </c>
      <c r="G45" s="6">
        <v>0.50222150643899399</v>
      </c>
      <c r="H45" s="6" t="s">
        <v>630</v>
      </c>
      <c r="I45" s="6">
        <v>0.50593642250652504</v>
      </c>
      <c r="J45" s="6">
        <v>5.00006305683484E-2</v>
      </c>
      <c r="K45" s="6">
        <v>0.51335559265442399</v>
      </c>
      <c r="L45" s="6">
        <v>1198</v>
      </c>
      <c r="M45" s="37">
        <v>872229</v>
      </c>
    </row>
    <row r="46" spans="1:13" ht="15.75" customHeight="1">
      <c r="A46" s="6" t="s">
        <v>698</v>
      </c>
      <c r="B46" s="37" t="s">
        <v>699</v>
      </c>
      <c r="C46" s="6">
        <v>123</v>
      </c>
      <c r="D46" s="6">
        <v>14043</v>
      </c>
      <c r="E46" s="6">
        <v>865</v>
      </c>
      <c r="F46" s="37">
        <v>0.196201839190035</v>
      </c>
      <c r="G46" s="6">
        <v>0.288886426048233</v>
      </c>
      <c r="H46" s="6" t="s">
        <v>630</v>
      </c>
      <c r="I46" s="6">
        <v>0.83824633023534501</v>
      </c>
      <c r="J46" s="6">
        <v>5.0002384756635501E-2</v>
      </c>
      <c r="K46" s="6">
        <v>0.23865110246433199</v>
      </c>
      <c r="L46" s="6">
        <v>771</v>
      </c>
      <c r="M46" s="37">
        <v>335464</v>
      </c>
    </row>
    <row r="47" spans="1:13" ht="15.75" customHeight="1">
      <c r="A47" s="6" t="s">
        <v>700</v>
      </c>
      <c r="B47" s="37" t="s">
        <v>701</v>
      </c>
      <c r="C47" s="6">
        <v>149</v>
      </c>
      <c r="D47" s="6">
        <v>25374</v>
      </c>
      <c r="E47" s="6">
        <v>186</v>
      </c>
      <c r="F47" s="37">
        <v>0.254488126445578</v>
      </c>
      <c r="G47" s="6">
        <v>0.52876696156382597</v>
      </c>
      <c r="H47" s="6" t="s">
        <v>609</v>
      </c>
      <c r="I47" s="6">
        <v>0.72375668731917797</v>
      </c>
      <c r="J47" s="6">
        <v>2.9866501086619E-2</v>
      </c>
      <c r="K47" s="6">
        <v>0.24637681159420199</v>
      </c>
      <c r="L47" s="6">
        <v>69</v>
      </c>
      <c r="M47" s="37">
        <v>16105</v>
      </c>
    </row>
    <row r="48" spans="1:13" ht="15.75" customHeight="1">
      <c r="A48" s="6" t="s">
        <v>702</v>
      </c>
      <c r="B48" s="37" t="s">
        <v>703</v>
      </c>
      <c r="C48" s="6">
        <v>57</v>
      </c>
      <c r="D48" s="6">
        <v>9865</v>
      </c>
      <c r="E48" s="6">
        <v>42</v>
      </c>
      <c r="F48" s="37">
        <v>0.204088528467646</v>
      </c>
      <c r="G48" s="6">
        <v>6.9734390008504205E-2</v>
      </c>
      <c r="H48" s="6" t="s">
        <v>606</v>
      </c>
      <c r="J48" s="6">
        <v>3.0789825970548801E-2</v>
      </c>
      <c r="K48" s="6">
        <v>0.63636363636363602</v>
      </c>
      <c r="L48" s="6">
        <v>11</v>
      </c>
      <c r="M48" s="37">
        <v>747</v>
      </c>
    </row>
    <row r="49" spans="1:13" ht="15.75" customHeight="1">
      <c r="A49" s="6" t="s">
        <v>704</v>
      </c>
      <c r="B49" s="37" t="s">
        <v>705</v>
      </c>
      <c r="C49" s="6">
        <v>143</v>
      </c>
      <c r="D49" s="6">
        <v>8849</v>
      </c>
      <c r="E49" s="6">
        <v>481</v>
      </c>
      <c r="F49" s="37">
        <v>0.14844201712774399</v>
      </c>
      <c r="G49" s="6">
        <v>0.21028290658681201</v>
      </c>
      <c r="H49" s="6" t="s">
        <v>630</v>
      </c>
      <c r="I49" s="6">
        <v>0.78407930728925801</v>
      </c>
      <c r="J49" s="6">
        <v>5.0003815628815597E-2</v>
      </c>
      <c r="K49" s="6">
        <v>0.34466019417475702</v>
      </c>
      <c r="L49" s="6">
        <v>206</v>
      </c>
      <c r="M49" s="37">
        <v>104832</v>
      </c>
    </row>
    <row r="50" spans="1:13" ht="15.75" customHeight="1">
      <c r="A50" s="6" t="s">
        <v>706</v>
      </c>
      <c r="B50" s="37" t="s">
        <v>707</v>
      </c>
      <c r="C50" s="6">
        <v>192</v>
      </c>
      <c r="D50" s="6">
        <v>11987</v>
      </c>
      <c r="E50" s="6">
        <v>483</v>
      </c>
      <c r="F50" s="37">
        <v>0.18162343228628799</v>
      </c>
      <c r="G50" s="6">
        <v>0.28119342454169999</v>
      </c>
      <c r="H50" s="6" t="s">
        <v>630</v>
      </c>
      <c r="I50" s="6">
        <v>0.59398654556219699</v>
      </c>
      <c r="J50" s="6">
        <v>5.0006490736791302E-2</v>
      </c>
      <c r="K50" s="6">
        <v>0.68978102189780999</v>
      </c>
      <c r="L50" s="6">
        <v>548</v>
      </c>
      <c r="M50" s="37">
        <v>107846</v>
      </c>
    </row>
    <row r="51" spans="1:13" ht="15.75" customHeight="1">
      <c r="A51" s="6" t="s">
        <v>708</v>
      </c>
      <c r="B51" s="37" t="s">
        <v>709</v>
      </c>
      <c r="C51" s="6">
        <v>198</v>
      </c>
      <c r="D51" s="6">
        <v>35358</v>
      </c>
      <c r="E51" s="6">
        <v>473</v>
      </c>
      <c r="F51" s="37">
        <v>0.29451803581535702</v>
      </c>
      <c r="G51" s="6">
        <v>0.44237834525411301</v>
      </c>
      <c r="H51" s="6" t="s">
        <v>630</v>
      </c>
      <c r="I51" s="6">
        <v>0.48755250427001601</v>
      </c>
      <c r="J51" s="6">
        <v>5.0002933870557598E-2</v>
      </c>
      <c r="K51" s="6">
        <v>0.51903114186851196</v>
      </c>
      <c r="L51" s="6">
        <v>289</v>
      </c>
      <c r="M51" s="37">
        <v>102254</v>
      </c>
    </row>
    <row r="52" spans="1:13" ht="15.75" customHeight="1">
      <c r="A52" s="6" t="s">
        <v>710</v>
      </c>
      <c r="B52" s="37" t="s">
        <v>711</v>
      </c>
      <c r="C52" s="6">
        <v>200</v>
      </c>
      <c r="D52" s="6">
        <v>43856</v>
      </c>
      <c r="E52" s="6">
        <v>97</v>
      </c>
      <c r="F52" s="37">
        <v>0.175033239054149</v>
      </c>
      <c r="G52" s="6">
        <v>0.41618829455815798</v>
      </c>
      <c r="H52" s="6" t="s">
        <v>606</v>
      </c>
      <c r="J52" s="6">
        <v>3.0171428571428498E-2</v>
      </c>
      <c r="K52" s="6">
        <v>0.36842105263157798</v>
      </c>
      <c r="L52" s="6">
        <v>38</v>
      </c>
      <c r="M52" s="37">
        <v>4375</v>
      </c>
    </row>
    <row r="53" spans="1:13" ht="15.75" customHeight="1">
      <c r="A53" s="6" t="s">
        <v>712</v>
      </c>
      <c r="B53" s="37" t="s">
        <v>713</v>
      </c>
      <c r="C53" s="6">
        <v>126</v>
      </c>
      <c r="D53" s="6">
        <v>8182</v>
      </c>
      <c r="E53" s="6">
        <v>906</v>
      </c>
      <c r="F53" s="37">
        <v>0.159461246703715</v>
      </c>
      <c r="G53" s="6">
        <v>0.60899360897263399</v>
      </c>
      <c r="H53" s="6" t="s">
        <v>609</v>
      </c>
      <c r="I53" s="6">
        <v>0.92397681106427498</v>
      </c>
      <c r="J53" s="6">
        <v>2.46447428204364E-2</v>
      </c>
      <c r="K53" s="6">
        <v>5.1378446115288197E-2</v>
      </c>
      <c r="L53" s="6">
        <v>798</v>
      </c>
      <c r="M53" s="37">
        <v>382962</v>
      </c>
    </row>
    <row r="54" spans="1:13" ht="15.75" customHeight="1">
      <c r="A54" s="6" t="s">
        <v>714</v>
      </c>
      <c r="B54" s="37" t="s">
        <v>715</v>
      </c>
      <c r="C54" s="6">
        <v>169</v>
      </c>
      <c r="D54" s="6">
        <v>29198</v>
      </c>
      <c r="E54" s="6">
        <v>333</v>
      </c>
      <c r="F54" s="37">
        <v>0.21483000913098799</v>
      </c>
      <c r="G54" s="6">
        <v>0.27386939461570198</v>
      </c>
      <c r="H54" s="6" t="s">
        <v>630</v>
      </c>
      <c r="I54" s="6">
        <v>0.82980016891128405</v>
      </c>
      <c r="J54" s="6">
        <v>4.9998980860561301E-2</v>
      </c>
      <c r="K54" s="6">
        <v>0.217391304347826</v>
      </c>
      <c r="L54" s="6">
        <v>115</v>
      </c>
      <c r="M54" s="37">
        <v>49061</v>
      </c>
    </row>
    <row r="55" spans="1:13" ht="15.75" customHeight="1">
      <c r="A55" s="6" t="s">
        <v>716</v>
      </c>
      <c r="B55" s="37" t="s">
        <v>717</v>
      </c>
      <c r="C55" s="6">
        <v>200</v>
      </c>
      <c r="D55" s="6">
        <v>73550</v>
      </c>
      <c r="E55" s="6">
        <v>241</v>
      </c>
      <c r="F55" s="37">
        <v>0.32951981743866898</v>
      </c>
      <c r="G55" s="6">
        <v>0.57288690185719704</v>
      </c>
      <c r="H55" s="6" t="s">
        <v>630</v>
      </c>
      <c r="I55" s="6">
        <v>0.69810341592198799</v>
      </c>
      <c r="J55" s="6">
        <v>5.0028147870144403E-2</v>
      </c>
      <c r="K55" s="6">
        <v>0.31724137931034402</v>
      </c>
      <c r="L55" s="6">
        <v>145</v>
      </c>
      <c r="M55" s="37">
        <v>26645</v>
      </c>
    </row>
    <row r="56" spans="1:13" ht="12.5">
      <c r="A56" s="6" t="s">
        <v>718</v>
      </c>
      <c r="B56" s="37" t="s">
        <v>719</v>
      </c>
      <c r="C56" s="6">
        <v>112</v>
      </c>
      <c r="D56" s="6">
        <v>15015</v>
      </c>
      <c r="E56" s="6">
        <v>1716</v>
      </c>
      <c r="F56" s="37">
        <v>0.20534939031442501</v>
      </c>
      <c r="G56" s="6">
        <v>0.37246031125409701</v>
      </c>
      <c r="H56" s="6" t="s">
        <v>630</v>
      </c>
      <c r="I56" s="6">
        <v>0.49303351372027499</v>
      </c>
      <c r="J56" s="6">
        <v>5.0000472683613899E-2</v>
      </c>
      <c r="K56" s="6">
        <v>0.50608108108108096</v>
      </c>
      <c r="L56" s="6">
        <v>1480</v>
      </c>
      <c r="M56" s="37">
        <v>1375127</v>
      </c>
    </row>
    <row r="57" spans="1:13" ht="12.5">
      <c r="A57" s="6" t="s">
        <v>720</v>
      </c>
      <c r="B57" s="37" t="s">
        <v>721</v>
      </c>
      <c r="C57" s="6">
        <v>200</v>
      </c>
      <c r="D57" s="6">
        <v>40361</v>
      </c>
      <c r="E57" s="6">
        <v>310</v>
      </c>
      <c r="F57" s="37">
        <v>0.247054366599503</v>
      </c>
      <c r="G57" s="6">
        <v>0.449249062164644</v>
      </c>
      <c r="H57" s="6" t="s">
        <v>630</v>
      </c>
      <c r="I57" s="6">
        <v>0.58254116392240496</v>
      </c>
      <c r="J57" s="6">
        <v>0.05</v>
      </c>
      <c r="K57" s="6">
        <v>0.378571428571428</v>
      </c>
      <c r="L57" s="6">
        <v>140</v>
      </c>
      <c r="M57" s="37">
        <v>42860</v>
      </c>
    </row>
    <row r="58" spans="1:13" ht="12.5">
      <c r="A58" s="6" t="s">
        <v>722</v>
      </c>
      <c r="B58" s="37" t="s">
        <v>723</v>
      </c>
      <c r="C58" s="6">
        <v>121</v>
      </c>
      <c r="D58" s="6">
        <v>9474</v>
      </c>
      <c r="E58" s="6">
        <v>1120</v>
      </c>
      <c r="F58" s="37">
        <v>0.14221647968877199</v>
      </c>
      <c r="G58" s="6">
        <v>0.44613303446049102</v>
      </c>
      <c r="H58" s="6" t="s">
        <v>630</v>
      </c>
      <c r="I58" s="6">
        <v>0.84707456602397002</v>
      </c>
      <c r="J58" s="6">
        <v>5.0000260047814098E-2</v>
      </c>
      <c r="K58" s="6">
        <v>0.105899076048329</v>
      </c>
      <c r="L58" s="6">
        <v>1407</v>
      </c>
      <c r="M58" s="37">
        <v>576817</v>
      </c>
    </row>
    <row r="59" spans="1:13" ht="12.5">
      <c r="A59" s="6" t="s">
        <v>724</v>
      </c>
      <c r="B59" s="37" t="s">
        <v>725</v>
      </c>
      <c r="C59" s="6">
        <v>199</v>
      </c>
      <c r="D59" s="6">
        <v>29874</v>
      </c>
      <c r="E59" s="6">
        <v>1389</v>
      </c>
      <c r="F59" s="37">
        <v>0.24823991987851199</v>
      </c>
      <c r="G59" s="6">
        <v>0.45153016161492199</v>
      </c>
      <c r="H59" s="6" t="s">
        <v>630</v>
      </c>
      <c r="I59" s="6">
        <v>0.68222356368440495</v>
      </c>
      <c r="J59" s="6">
        <v>5.0000224568715702E-2</v>
      </c>
      <c r="K59" s="6">
        <v>0.27403846153846101</v>
      </c>
      <c r="L59" s="6">
        <v>1040</v>
      </c>
      <c r="M59" s="37">
        <v>890596</v>
      </c>
    </row>
    <row r="60" spans="1:13" ht="12.5">
      <c r="A60" s="6" t="s">
        <v>726</v>
      </c>
      <c r="B60" s="37" t="s">
        <v>727</v>
      </c>
      <c r="C60" s="6">
        <v>162</v>
      </c>
      <c r="D60" s="6">
        <v>13204</v>
      </c>
      <c r="E60" s="6">
        <v>2530</v>
      </c>
      <c r="F60" s="37">
        <v>9.1289350574086395E-2</v>
      </c>
      <c r="G60" s="6">
        <v>0.46845768046788799</v>
      </c>
      <c r="H60" s="6" t="s">
        <v>609</v>
      </c>
      <c r="I60" s="6">
        <v>0.825460616848114</v>
      </c>
      <c r="J60" s="6">
        <v>3.0094938707440701E-2</v>
      </c>
      <c r="K60" s="6">
        <v>0.14444444444444399</v>
      </c>
      <c r="L60" s="6">
        <v>2430</v>
      </c>
      <c r="M60" s="37">
        <v>2960963</v>
      </c>
    </row>
    <row r="61" spans="1:13" ht="12.5">
      <c r="A61" s="6" t="s">
        <v>728</v>
      </c>
      <c r="B61" s="37" t="s">
        <v>729</v>
      </c>
      <c r="C61" s="6">
        <v>26</v>
      </c>
      <c r="D61" s="6">
        <v>2886</v>
      </c>
      <c r="E61" s="6">
        <v>717</v>
      </c>
      <c r="F61" s="37">
        <v>8.4291404375086296E-2</v>
      </c>
      <c r="G61" s="6">
        <v>0.47742114386326501</v>
      </c>
      <c r="H61" s="6" t="s">
        <v>630</v>
      </c>
      <c r="I61" s="6">
        <v>0.76545829938299603</v>
      </c>
      <c r="J61" s="6">
        <v>5.0002720951747001E-2</v>
      </c>
      <c r="K61" s="6">
        <v>0.220588235294117</v>
      </c>
      <c r="L61" s="6">
        <v>408</v>
      </c>
      <c r="M61" s="37">
        <v>238887</v>
      </c>
    </row>
    <row r="62" spans="1:13" ht="12.5">
      <c r="A62" s="6" t="s">
        <v>730</v>
      </c>
      <c r="B62" s="37" t="s">
        <v>731</v>
      </c>
      <c r="C62" s="6">
        <v>198</v>
      </c>
      <c r="D62" s="6">
        <v>45764</v>
      </c>
      <c r="E62" s="6">
        <v>24</v>
      </c>
      <c r="F62" s="37">
        <v>0.29091644087055302</v>
      </c>
      <c r="G62" s="6">
        <v>0.153544749153252</v>
      </c>
      <c r="H62" s="6" t="s">
        <v>606</v>
      </c>
      <c r="J62" s="6">
        <v>3.1390134529147899E-2</v>
      </c>
      <c r="K62" s="6">
        <v>0.875</v>
      </c>
      <c r="L62" s="6">
        <v>8</v>
      </c>
      <c r="M62" s="37">
        <v>223</v>
      </c>
    </row>
    <row r="63" spans="1:13" ht="12.5">
      <c r="A63" s="6" t="s">
        <v>732</v>
      </c>
      <c r="B63" s="37" t="s">
        <v>733</v>
      </c>
      <c r="C63" s="6">
        <v>199</v>
      </c>
      <c r="D63" s="6">
        <v>21466</v>
      </c>
      <c r="E63" s="6">
        <v>18</v>
      </c>
      <c r="F63" s="37">
        <v>0.228055736720602</v>
      </c>
      <c r="G63" s="6">
        <v>0.49028654418136902</v>
      </c>
      <c r="H63" s="6" t="s">
        <v>606</v>
      </c>
      <c r="J63" s="6">
        <v>3.1746031746031703E-2</v>
      </c>
      <c r="K63" s="6">
        <v>0.14285714285714199</v>
      </c>
      <c r="L63" s="6">
        <v>7</v>
      </c>
      <c r="M63" s="37">
        <v>126</v>
      </c>
    </row>
    <row r="64" spans="1:13" ht="12.5">
      <c r="A64" s="6" t="s">
        <v>734</v>
      </c>
      <c r="B64" s="37" t="s">
        <v>735</v>
      </c>
      <c r="C64" s="6">
        <v>197</v>
      </c>
      <c r="D64" s="6">
        <v>24106</v>
      </c>
      <c r="E64" s="6">
        <v>19</v>
      </c>
      <c r="F64" s="37">
        <v>0.156789967118909</v>
      </c>
      <c r="G64" s="6">
        <v>0.60689303402313799</v>
      </c>
      <c r="H64" s="6" t="s">
        <v>606</v>
      </c>
      <c r="J64" s="6">
        <v>3.3333333333333298E-2</v>
      </c>
      <c r="K64" s="6">
        <v>0</v>
      </c>
      <c r="L64" s="6">
        <v>6</v>
      </c>
      <c r="M64" s="37">
        <v>150</v>
      </c>
    </row>
    <row r="65" spans="1:13" ht="12.5">
      <c r="A65" s="6" t="s">
        <v>736</v>
      </c>
      <c r="B65" s="37" t="s">
        <v>737</v>
      </c>
      <c r="C65" s="6">
        <v>77</v>
      </c>
      <c r="D65" s="6">
        <v>2967</v>
      </c>
      <c r="E65" s="6">
        <v>1234</v>
      </c>
      <c r="F65" s="37">
        <v>0.107069170928839</v>
      </c>
      <c r="G65" s="6">
        <v>0.40746876848693703</v>
      </c>
      <c r="H65" s="6" t="s">
        <v>630</v>
      </c>
      <c r="I65" s="6">
        <v>0.69590465680365299</v>
      </c>
      <c r="J65" s="6">
        <v>5.0001135260627397E-2</v>
      </c>
      <c r="K65" s="6">
        <v>0.27840327533265002</v>
      </c>
      <c r="L65" s="6">
        <v>977</v>
      </c>
      <c r="M65" s="37">
        <v>704684</v>
      </c>
    </row>
    <row r="66" spans="1:13" ht="12.5">
      <c r="A66" s="6" t="s">
        <v>738</v>
      </c>
      <c r="B66" s="37" t="s">
        <v>739</v>
      </c>
      <c r="C66" s="6">
        <v>200</v>
      </c>
      <c r="D66" s="6">
        <v>11669</v>
      </c>
      <c r="E66" s="6">
        <v>916</v>
      </c>
      <c r="F66" s="37">
        <v>0.14154081223680401</v>
      </c>
      <c r="G66" s="6">
        <v>0.320212458179227</v>
      </c>
      <c r="H66" s="6" t="s">
        <v>630</v>
      </c>
      <c r="I66" s="6">
        <v>0.847553741804706</v>
      </c>
      <c r="J66" s="6">
        <v>5.0000899805384899E-2</v>
      </c>
      <c r="K66" s="6">
        <v>0.26326129666011699</v>
      </c>
      <c r="L66" s="6">
        <v>1018</v>
      </c>
      <c r="M66" s="37">
        <v>388973</v>
      </c>
    </row>
    <row r="67" spans="1:13" ht="12.5">
      <c r="A67" s="6" t="s">
        <v>740</v>
      </c>
      <c r="B67" s="37" t="s">
        <v>741</v>
      </c>
      <c r="C67" s="6">
        <v>198</v>
      </c>
      <c r="D67" s="6">
        <v>36411</v>
      </c>
      <c r="E67" s="6">
        <v>352</v>
      </c>
      <c r="F67" s="37">
        <v>0.16531358530514001</v>
      </c>
      <c r="G67" s="6">
        <v>0.27305434035756898</v>
      </c>
      <c r="H67" s="6" t="s">
        <v>609</v>
      </c>
      <c r="I67" s="6">
        <v>0.94236453201970405</v>
      </c>
      <c r="J67" s="6">
        <v>1.33004926108374E-2</v>
      </c>
      <c r="K67" s="6">
        <v>4.4334975369458102E-2</v>
      </c>
      <c r="L67" s="6">
        <v>203</v>
      </c>
      <c r="M67" s="37">
        <v>56840</v>
      </c>
    </row>
    <row r="68" spans="1:13" ht="12.5">
      <c r="A68" s="6" t="s">
        <v>742</v>
      </c>
      <c r="B68" s="37" t="s">
        <v>743</v>
      </c>
      <c r="C68" s="6">
        <v>200</v>
      </c>
      <c r="D68" s="6">
        <v>23446</v>
      </c>
      <c r="E68" s="6">
        <v>1335</v>
      </c>
      <c r="F68" s="37">
        <v>0.16924439647915099</v>
      </c>
      <c r="G68" s="6">
        <v>0.22233850545212999</v>
      </c>
      <c r="H68" s="6" t="s">
        <v>609</v>
      </c>
      <c r="I68" s="6">
        <v>0.897606991320541</v>
      </c>
      <c r="J68" s="6">
        <v>4.7695453981903502E-2</v>
      </c>
      <c r="K68" s="6">
        <v>5.4697554697554697E-2</v>
      </c>
      <c r="L68" s="6">
        <v>1554</v>
      </c>
      <c r="M68" s="37">
        <v>830771</v>
      </c>
    </row>
    <row r="69" spans="1:13" ht="12.5">
      <c r="A69" s="6" t="s">
        <v>744</v>
      </c>
      <c r="B69" s="37" t="s">
        <v>745</v>
      </c>
      <c r="C69" s="6">
        <v>200</v>
      </c>
      <c r="D69" s="6">
        <v>50845</v>
      </c>
      <c r="E69" s="6">
        <v>267</v>
      </c>
      <c r="F69" s="37">
        <v>0.35047966519380502</v>
      </c>
      <c r="G69" s="6">
        <v>0.42518753728734399</v>
      </c>
      <c r="H69" s="6" t="s">
        <v>630</v>
      </c>
      <c r="I69" s="6">
        <v>0.71472136893662097</v>
      </c>
      <c r="J69" s="6">
        <v>5.0011993283760998E-2</v>
      </c>
      <c r="K69" s="6">
        <v>0.33064516129032201</v>
      </c>
      <c r="L69" s="6">
        <v>124</v>
      </c>
      <c r="M69" s="37">
        <v>33352</v>
      </c>
    </row>
    <row r="70" spans="1:13" ht="12.5">
      <c r="A70" s="6" t="s">
        <v>746</v>
      </c>
      <c r="B70" s="37" t="s">
        <v>747</v>
      </c>
      <c r="C70" s="6">
        <v>197</v>
      </c>
      <c r="D70" s="6">
        <v>63589</v>
      </c>
      <c r="E70" s="6">
        <v>79</v>
      </c>
      <c r="F70" s="37">
        <v>0.47963653454114202</v>
      </c>
      <c r="G70" s="6">
        <v>0.24924567635327399</v>
      </c>
      <c r="H70" s="6" t="s">
        <v>606</v>
      </c>
      <c r="J70" s="6">
        <v>3.0003529827038401E-2</v>
      </c>
      <c r="K70" s="6">
        <v>0.64</v>
      </c>
      <c r="L70" s="6">
        <v>25</v>
      </c>
      <c r="M70" s="37">
        <v>2833</v>
      </c>
    </row>
    <row r="71" spans="1:13" ht="12.5">
      <c r="A71" s="6" t="s">
        <v>748</v>
      </c>
      <c r="B71" s="37" t="s">
        <v>749</v>
      </c>
      <c r="C71" s="6">
        <v>199</v>
      </c>
      <c r="D71" s="6">
        <v>18545</v>
      </c>
      <c r="E71" s="6">
        <v>22</v>
      </c>
      <c r="F71" s="37">
        <v>8.78330351234098E-2</v>
      </c>
      <c r="G71" s="6">
        <v>2.2179608218677899E-2</v>
      </c>
      <c r="H71" s="6" t="s">
        <v>606</v>
      </c>
      <c r="J71" s="6">
        <v>3.2258064516128997E-2</v>
      </c>
      <c r="K71" s="6">
        <v>0.5</v>
      </c>
      <c r="L71" s="6">
        <v>10</v>
      </c>
      <c r="M71" s="37">
        <v>186</v>
      </c>
    </row>
    <row r="72" spans="1:13" ht="12.5">
      <c r="A72" s="6" t="s">
        <v>750</v>
      </c>
      <c r="B72" s="37" t="s">
        <v>751</v>
      </c>
      <c r="C72" s="6">
        <v>89</v>
      </c>
      <c r="D72" s="6">
        <v>17616</v>
      </c>
      <c r="E72" s="6">
        <v>104</v>
      </c>
      <c r="F72" s="37">
        <v>0.28263586861594298</v>
      </c>
      <c r="G72" s="6">
        <v>0.113870809391087</v>
      </c>
      <c r="H72" s="6" t="s">
        <v>606</v>
      </c>
      <c r="J72" s="6">
        <v>3.0192131747483902E-2</v>
      </c>
      <c r="K72" s="6">
        <v>0.81481481481481399</v>
      </c>
      <c r="L72" s="6">
        <v>27</v>
      </c>
      <c r="M72" s="37">
        <v>4372</v>
      </c>
    </row>
    <row r="73" spans="1:13" ht="12.5">
      <c r="A73" s="6" t="s">
        <v>752</v>
      </c>
      <c r="B73" s="37" t="s">
        <v>753</v>
      </c>
      <c r="C73" s="6">
        <v>28</v>
      </c>
      <c r="D73" s="6">
        <v>4233</v>
      </c>
      <c r="E73" s="6">
        <v>53</v>
      </c>
      <c r="F73" s="37">
        <v>9.5552019398348106E-2</v>
      </c>
      <c r="G73" s="6">
        <v>0.28287236538903299</v>
      </c>
      <c r="H73" s="6" t="s">
        <v>606</v>
      </c>
      <c r="J73" s="6">
        <v>3.0350194552529099E-2</v>
      </c>
      <c r="K73" s="6">
        <v>1</v>
      </c>
      <c r="L73" s="6">
        <v>11</v>
      </c>
      <c r="M73" s="37">
        <v>1285</v>
      </c>
    </row>
    <row r="74" spans="1:13" ht="12.5">
      <c r="A74" s="6" t="s">
        <v>754</v>
      </c>
      <c r="B74" s="37" t="s">
        <v>755</v>
      </c>
      <c r="C74" s="6">
        <v>52</v>
      </c>
      <c r="D74" s="6">
        <v>10265</v>
      </c>
      <c r="E74" s="6">
        <v>80</v>
      </c>
      <c r="F74" s="37">
        <v>0.220388455918168</v>
      </c>
      <c r="G74" s="6">
        <v>0.34180181121832298</v>
      </c>
      <c r="H74" s="6" t="s">
        <v>606</v>
      </c>
      <c r="J74" s="6">
        <v>3.0152536360411399E-2</v>
      </c>
      <c r="K74" s="6">
        <v>0.45</v>
      </c>
      <c r="L74" s="6">
        <v>20</v>
      </c>
      <c r="M74" s="37">
        <v>2819</v>
      </c>
    </row>
    <row r="75" spans="1:13" ht="12.5">
      <c r="A75" s="6" t="s">
        <v>756</v>
      </c>
      <c r="B75" s="37" t="s">
        <v>757</v>
      </c>
      <c r="C75" s="6">
        <v>24</v>
      </c>
      <c r="D75" s="6">
        <v>5299</v>
      </c>
      <c r="E75" s="6">
        <v>95</v>
      </c>
      <c r="F75" s="37">
        <v>6.8416086451266803E-2</v>
      </c>
      <c r="G75" s="6">
        <v>0.34003339832896301</v>
      </c>
      <c r="H75" s="6" t="s">
        <v>606</v>
      </c>
      <c r="J75" s="6">
        <v>3.0111336032388601E-2</v>
      </c>
      <c r="K75" s="6">
        <v>0.4</v>
      </c>
      <c r="L75" s="6">
        <v>35</v>
      </c>
      <c r="M75" s="37">
        <v>3952</v>
      </c>
    </row>
    <row r="76" spans="1:13" ht="12.5">
      <c r="A76" s="6" t="s">
        <v>758</v>
      </c>
      <c r="B76" s="37" t="s">
        <v>759</v>
      </c>
      <c r="C76" s="6">
        <v>190</v>
      </c>
      <c r="D76" s="6">
        <v>37313</v>
      </c>
      <c r="E76" s="6">
        <v>27</v>
      </c>
      <c r="F76" s="37">
        <v>0.36229355075333602</v>
      </c>
      <c r="G76" s="6">
        <v>0.13461718391320099</v>
      </c>
      <c r="H76" s="6" t="s">
        <v>606</v>
      </c>
      <c r="J76" s="6">
        <v>3.2967032967032898E-2</v>
      </c>
      <c r="K76" s="6">
        <v>0.66666666666666596</v>
      </c>
      <c r="L76" s="6">
        <v>9</v>
      </c>
      <c r="M76" s="37">
        <v>273</v>
      </c>
    </row>
    <row r="77" spans="1:13" ht="12.5">
      <c r="A77" s="6" t="s">
        <v>760</v>
      </c>
      <c r="B77" s="37" t="s">
        <v>761</v>
      </c>
      <c r="C77" s="6">
        <v>200</v>
      </c>
      <c r="D77" s="6">
        <v>71037</v>
      </c>
      <c r="E77" s="6">
        <v>73</v>
      </c>
      <c r="F77" s="37">
        <v>0.17622477655383501</v>
      </c>
      <c r="G77" s="6">
        <v>6.0912912358964101E-2</v>
      </c>
      <c r="H77" s="6" t="s">
        <v>606</v>
      </c>
      <c r="J77" s="6">
        <v>3.0148423005565798E-2</v>
      </c>
      <c r="K77" s="6">
        <v>0.75</v>
      </c>
      <c r="L77" s="6">
        <v>28</v>
      </c>
      <c r="M77" s="37">
        <v>2156</v>
      </c>
    </row>
    <row r="78" spans="1:13" ht="12.5">
      <c r="A78" s="6" t="s">
        <v>762</v>
      </c>
      <c r="B78" s="37" t="s">
        <v>763</v>
      </c>
      <c r="C78" s="6">
        <v>200</v>
      </c>
      <c r="D78" s="6">
        <v>21025</v>
      </c>
      <c r="E78" s="6">
        <v>1359</v>
      </c>
      <c r="F78" s="37">
        <v>0.311384166331997</v>
      </c>
      <c r="G78" s="6">
        <v>0.52328810560130301</v>
      </c>
      <c r="H78" s="6" t="s">
        <v>630</v>
      </c>
      <c r="I78" s="6">
        <v>0.74650726180433502</v>
      </c>
      <c r="J78" s="6">
        <v>5.0000115649987603E-2</v>
      </c>
      <c r="K78" s="6">
        <v>0.227551020408163</v>
      </c>
      <c r="L78" s="6">
        <v>980</v>
      </c>
      <c r="M78" s="37">
        <v>864678</v>
      </c>
    </row>
    <row r="79" spans="1:13" ht="12.5">
      <c r="A79" s="6" t="s">
        <v>764</v>
      </c>
      <c r="B79" s="37" t="s">
        <v>765</v>
      </c>
      <c r="C79" s="6">
        <v>180</v>
      </c>
      <c r="D79" s="6">
        <v>58313</v>
      </c>
      <c r="E79" s="6">
        <v>44</v>
      </c>
      <c r="F79" s="37">
        <v>0.28117034561137899</v>
      </c>
      <c r="G79" s="6">
        <v>0.41597409995148699</v>
      </c>
      <c r="H79" s="6" t="s">
        <v>606</v>
      </c>
      <c r="J79" s="6">
        <v>3.0674846625766802E-2</v>
      </c>
      <c r="K79" s="6">
        <v>0.36363636363636298</v>
      </c>
      <c r="L79" s="6">
        <v>11</v>
      </c>
      <c r="M79" s="37">
        <v>163</v>
      </c>
    </row>
    <row r="80" spans="1:13" ht="12.5">
      <c r="A80" s="6" t="s">
        <v>766</v>
      </c>
      <c r="B80" s="37" t="s">
        <v>767</v>
      </c>
      <c r="C80" s="6">
        <v>200</v>
      </c>
      <c r="D80" s="6">
        <v>33891</v>
      </c>
      <c r="E80" s="6">
        <v>336</v>
      </c>
      <c r="F80" s="37">
        <v>0.14340986018201199</v>
      </c>
      <c r="G80" s="6">
        <v>0.42239493994503402</v>
      </c>
      <c r="H80" s="6" t="s">
        <v>609</v>
      </c>
      <c r="I80" s="6">
        <v>0.99281394522234701</v>
      </c>
      <c r="J80" s="6">
        <v>2.1099126456727E-3</v>
      </c>
      <c r="K80" s="6">
        <v>5.0761421319795996E-3</v>
      </c>
      <c r="L80" s="6">
        <v>197</v>
      </c>
      <c r="M80" s="37">
        <v>50713</v>
      </c>
    </row>
    <row r="81" spans="1:13" ht="12.5">
      <c r="A81" s="6" t="s">
        <v>768</v>
      </c>
      <c r="B81" s="37" t="s">
        <v>769</v>
      </c>
      <c r="C81" s="6">
        <v>116</v>
      </c>
      <c r="D81" s="6">
        <v>14104</v>
      </c>
      <c r="E81" s="6">
        <v>563</v>
      </c>
      <c r="F81" s="37">
        <v>0.23684537296651401</v>
      </c>
      <c r="G81" s="6">
        <v>0.20912427002331299</v>
      </c>
      <c r="H81" s="6" t="s">
        <v>609</v>
      </c>
      <c r="I81" s="6">
        <v>0.91752569027958897</v>
      </c>
      <c r="J81" s="6">
        <v>4.9085328084350698E-2</v>
      </c>
      <c r="K81" s="6">
        <v>3.3388981636060099E-2</v>
      </c>
      <c r="L81" s="6">
        <v>599</v>
      </c>
      <c r="M81" s="37">
        <v>145298</v>
      </c>
    </row>
    <row r="82" spans="1:13" ht="12.5">
      <c r="A82" s="6" t="s">
        <v>770</v>
      </c>
      <c r="B82" s="37" t="s">
        <v>771</v>
      </c>
      <c r="C82" s="6">
        <v>200</v>
      </c>
      <c r="D82" s="6">
        <v>50585</v>
      </c>
      <c r="E82" s="6">
        <v>69</v>
      </c>
      <c r="F82" s="37">
        <v>0.175901374211579</v>
      </c>
      <c r="G82" s="6">
        <v>0.43429613475337198</v>
      </c>
      <c r="H82" s="6" t="s">
        <v>606</v>
      </c>
      <c r="J82" s="6">
        <v>3.0066815144766099E-2</v>
      </c>
      <c r="K82" s="6">
        <v>0.47058823529411697</v>
      </c>
      <c r="L82" s="6">
        <v>17</v>
      </c>
      <c r="M82" s="37">
        <v>898</v>
      </c>
    </row>
    <row r="83" spans="1:13" ht="12.5">
      <c r="A83" s="6" t="s">
        <v>772</v>
      </c>
      <c r="B83" s="37" t="s">
        <v>773</v>
      </c>
      <c r="C83" s="6">
        <v>200</v>
      </c>
      <c r="D83" s="6">
        <v>18787</v>
      </c>
      <c r="E83" s="6">
        <v>39</v>
      </c>
      <c r="F83" s="37">
        <v>3.6391776637691303E-2</v>
      </c>
      <c r="G83" s="6">
        <v>0.69560334163531501</v>
      </c>
      <c r="H83" s="6" t="s">
        <v>606</v>
      </c>
      <c r="J83" s="6">
        <v>2.9968454258675E-2</v>
      </c>
      <c r="K83" s="6">
        <v>2.94117647058823E-2</v>
      </c>
      <c r="L83" s="6">
        <v>34</v>
      </c>
      <c r="M83" s="37">
        <v>634</v>
      </c>
    </row>
    <row r="84" spans="1:13" ht="12.5">
      <c r="A84" s="6" t="s">
        <v>774</v>
      </c>
      <c r="B84" s="37" t="s">
        <v>775</v>
      </c>
      <c r="C84" s="6">
        <v>103</v>
      </c>
      <c r="D84" s="6">
        <v>11398</v>
      </c>
      <c r="E84" s="6">
        <v>760</v>
      </c>
      <c r="F84" s="37">
        <v>7.9088782888964801E-2</v>
      </c>
      <c r="G84" s="6">
        <v>0.232729049331063</v>
      </c>
      <c r="H84" s="6" t="s">
        <v>609</v>
      </c>
      <c r="I84" s="6">
        <v>0.94990822173446798</v>
      </c>
      <c r="J84" s="6">
        <v>1.0669964862115E-2</v>
      </c>
      <c r="K84" s="6">
        <v>3.9421813403416502E-2</v>
      </c>
      <c r="L84" s="6">
        <v>761</v>
      </c>
      <c r="M84" s="37">
        <v>264387</v>
      </c>
    </row>
    <row r="85" spans="1:13" ht="12.5">
      <c r="A85" s="6" t="s">
        <v>776</v>
      </c>
      <c r="B85" s="37" t="s">
        <v>777</v>
      </c>
      <c r="C85" s="6">
        <v>109</v>
      </c>
      <c r="D85" s="6">
        <v>14545</v>
      </c>
      <c r="E85" s="6">
        <v>244</v>
      </c>
      <c r="F85" s="37">
        <v>7.4339951197245402E-2</v>
      </c>
      <c r="G85" s="6">
        <v>0.39392544243181599</v>
      </c>
      <c r="H85" s="6" t="s">
        <v>609</v>
      </c>
      <c r="I85" s="6">
        <v>0.997144605343667</v>
      </c>
      <c r="J85" s="6">
        <v>2.8553946563328E-3</v>
      </c>
      <c r="K85" s="6">
        <v>0</v>
      </c>
      <c r="L85" s="6">
        <v>91</v>
      </c>
      <c r="M85" s="37">
        <v>24515</v>
      </c>
    </row>
    <row r="86" spans="1:13" ht="12.5">
      <c r="A86" s="6" t="s">
        <v>778</v>
      </c>
      <c r="B86" s="37" t="s">
        <v>779</v>
      </c>
      <c r="C86" s="6">
        <v>200</v>
      </c>
      <c r="D86" s="6">
        <v>41360</v>
      </c>
      <c r="E86" s="6">
        <v>46</v>
      </c>
      <c r="F86" s="37">
        <v>0.22455375914557199</v>
      </c>
      <c r="G86" s="6">
        <v>0.40781097664373001</v>
      </c>
      <c r="H86" s="6" t="s">
        <v>606</v>
      </c>
      <c r="J86" s="6">
        <v>3.125E-2</v>
      </c>
      <c r="K86" s="6">
        <v>0.5</v>
      </c>
      <c r="L86" s="6">
        <v>12</v>
      </c>
      <c r="M86" s="37">
        <v>576</v>
      </c>
    </row>
    <row r="87" spans="1:13" ht="12.5">
      <c r="A87" s="6" t="s">
        <v>780</v>
      </c>
      <c r="B87" s="37" t="s">
        <v>781</v>
      </c>
      <c r="C87" s="6">
        <v>200</v>
      </c>
      <c r="D87" s="6">
        <v>33359</v>
      </c>
      <c r="E87" s="6">
        <v>85</v>
      </c>
      <c r="F87" s="37">
        <v>8.2394203522111506E-2</v>
      </c>
      <c r="G87" s="6">
        <v>0.79913511060486597</v>
      </c>
      <c r="H87" s="6" t="s">
        <v>606</v>
      </c>
      <c r="J87" s="6">
        <v>2.9976019184652199E-2</v>
      </c>
      <c r="K87" s="6">
        <v>0.15909090909090901</v>
      </c>
      <c r="L87" s="6">
        <v>44</v>
      </c>
      <c r="M87" s="37">
        <v>3336</v>
      </c>
    </row>
    <row r="88" spans="1:13" ht="12.5">
      <c r="A88" s="6" t="s">
        <v>782</v>
      </c>
      <c r="B88" s="37" t="s">
        <v>783</v>
      </c>
      <c r="C88" s="6">
        <v>200</v>
      </c>
      <c r="D88" s="6">
        <v>69559</v>
      </c>
      <c r="E88" s="6">
        <v>51</v>
      </c>
      <c r="F88" s="37">
        <v>0.28148963117500198</v>
      </c>
      <c r="G88" s="6">
        <v>0.68404881924542904</v>
      </c>
      <c r="H88" s="6" t="s">
        <v>606</v>
      </c>
      <c r="J88" s="6">
        <v>3.099173553719E-2</v>
      </c>
      <c r="K88" s="6">
        <v>0.33333333333333298</v>
      </c>
      <c r="L88" s="6">
        <v>12</v>
      </c>
      <c r="M88" s="37">
        <v>484</v>
      </c>
    </row>
    <row r="89" spans="1:13" ht="12.5">
      <c r="A89" s="6" t="s">
        <v>784</v>
      </c>
      <c r="B89" s="37" t="s">
        <v>785</v>
      </c>
      <c r="C89" s="6">
        <v>199</v>
      </c>
      <c r="D89" s="6">
        <v>46683</v>
      </c>
      <c r="E89" s="6">
        <v>936</v>
      </c>
      <c r="F89" s="37">
        <v>0.35729273600393702</v>
      </c>
      <c r="G89" s="6">
        <v>0.512347545008915</v>
      </c>
      <c r="H89" s="6" t="s">
        <v>630</v>
      </c>
      <c r="I89" s="6">
        <v>0.57538002455210302</v>
      </c>
      <c r="J89" s="6">
        <v>5.0000369442658801E-2</v>
      </c>
      <c r="K89" s="6">
        <v>0.48809523809523803</v>
      </c>
      <c r="L89" s="6">
        <v>756</v>
      </c>
      <c r="M89" s="37">
        <v>406017</v>
      </c>
    </row>
    <row r="90" spans="1:13" ht="12.5">
      <c r="A90" s="6" t="s">
        <v>786</v>
      </c>
      <c r="B90" s="37" t="s">
        <v>787</v>
      </c>
      <c r="C90" s="6">
        <v>140</v>
      </c>
      <c r="D90" s="6">
        <v>21465</v>
      </c>
      <c r="E90" s="6">
        <v>1019</v>
      </c>
      <c r="F90" s="37">
        <v>0.23537259801941501</v>
      </c>
      <c r="G90" s="6">
        <v>0.40402582962975703</v>
      </c>
      <c r="H90" s="6" t="s">
        <v>630</v>
      </c>
      <c r="I90" s="6">
        <v>0.82501973567198394</v>
      </c>
      <c r="J90" s="6">
        <v>5.0000835645285201E-2</v>
      </c>
      <c r="K90" s="6">
        <v>0.149382716049382</v>
      </c>
      <c r="L90" s="6">
        <v>810</v>
      </c>
      <c r="M90" s="37">
        <v>478672</v>
      </c>
    </row>
    <row r="91" spans="1:13" ht="12.5">
      <c r="A91" s="6" t="s">
        <v>788</v>
      </c>
      <c r="B91" s="37" t="s">
        <v>789</v>
      </c>
      <c r="C91" s="6">
        <v>196</v>
      </c>
      <c r="D91" s="6">
        <v>48247</v>
      </c>
      <c r="E91" s="6">
        <v>484</v>
      </c>
      <c r="F91" s="37">
        <v>0.358452039239539</v>
      </c>
      <c r="G91" s="6">
        <v>0.46610740372805898</v>
      </c>
      <c r="H91" s="6" t="s">
        <v>630</v>
      </c>
      <c r="I91" s="6">
        <v>0.73640194150217197</v>
      </c>
      <c r="J91" s="6">
        <v>5.0002720002901298E-2</v>
      </c>
      <c r="K91" s="6">
        <v>0.34517766497461899</v>
      </c>
      <c r="L91" s="6">
        <v>394</v>
      </c>
      <c r="M91" s="37">
        <v>110294</v>
      </c>
    </row>
    <row r="92" spans="1:13" ht="12.5">
      <c r="A92" s="6" t="s">
        <v>790</v>
      </c>
      <c r="B92" s="37" t="s">
        <v>791</v>
      </c>
      <c r="C92" s="6">
        <v>200</v>
      </c>
      <c r="D92" s="6">
        <v>42226</v>
      </c>
      <c r="E92" s="6">
        <v>337</v>
      </c>
      <c r="F92" s="37">
        <v>0.38525366049943699</v>
      </c>
      <c r="G92" s="6">
        <v>0.48441708188417099</v>
      </c>
      <c r="H92" s="6" t="s">
        <v>630</v>
      </c>
      <c r="I92" s="6">
        <v>0.718329239236835</v>
      </c>
      <c r="J92" s="6">
        <v>5.0003825847425201E-2</v>
      </c>
      <c r="K92" s="6">
        <v>0.26847290640394</v>
      </c>
      <c r="L92" s="6">
        <v>406</v>
      </c>
      <c r="M92" s="37">
        <v>52276</v>
      </c>
    </row>
    <row r="93" spans="1:13" ht="12.5">
      <c r="A93" s="6" t="s">
        <v>792</v>
      </c>
      <c r="B93" s="37" t="s">
        <v>793</v>
      </c>
      <c r="C93" s="6">
        <v>200</v>
      </c>
      <c r="D93" s="6">
        <v>16655</v>
      </c>
      <c r="E93" s="6">
        <v>353</v>
      </c>
      <c r="F93" s="37">
        <v>0.19576848269709399</v>
      </c>
      <c r="G93" s="6">
        <v>0.17749559783257399</v>
      </c>
      <c r="H93" s="6" t="s">
        <v>630</v>
      </c>
      <c r="I93" s="6">
        <v>0.65569742690877098</v>
      </c>
      <c r="J93" s="6">
        <v>5.0011993283760998E-2</v>
      </c>
      <c r="K93" s="6">
        <v>0.464454976303317</v>
      </c>
      <c r="L93" s="6">
        <v>422</v>
      </c>
      <c r="M93" s="37">
        <v>58366</v>
      </c>
    </row>
    <row r="94" spans="1:13" ht="12.5">
      <c r="A94" s="6" t="s">
        <v>794</v>
      </c>
      <c r="B94" s="37" t="s">
        <v>795</v>
      </c>
      <c r="C94" s="6">
        <v>190</v>
      </c>
      <c r="D94" s="6">
        <v>20687</v>
      </c>
      <c r="E94" s="6">
        <v>1494</v>
      </c>
      <c r="F94" s="37">
        <v>0.19537177730758301</v>
      </c>
      <c r="G94" s="6">
        <v>0.18486151123352201</v>
      </c>
      <c r="H94" s="6" t="s">
        <v>630</v>
      </c>
      <c r="I94" s="6">
        <v>0.68621656392361996</v>
      </c>
      <c r="J94" s="6">
        <v>5.00008231624351E-2</v>
      </c>
      <c r="K94" s="6">
        <v>0.32123125493291199</v>
      </c>
      <c r="L94" s="6">
        <v>1267</v>
      </c>
      <c r="M94" s="37">
        <v>1032603</v>
      </c>
    </row>
    <row r="95" spans="1:13" ht="12.5">
      <c r="A95" s="6" t="s">
        <v>796</v>
      </c>
      <c r="B95" s="37" t="s">
        <v>797</v>
      </c>
      <c r="C95" s="6">
        <v>198</v>
      </c>
      <c r="D95" s="6">
        <v>13049</v>
      </c>
      <c r="E95" s="6">
        <v>1889</v>
      </c>
      <c r="F95" s="37">
        <v>0.104918988212406</v>
      </c>
      <c r="G95" s="6">
        <v>0.24511999230848</v>
      </c>
      <c r="H95" s="6" t="s">
        <v>609</v>
      </c>
      <c r="I95" s="6">
        <v>0.90411888162736997</v>
      </c>
      <c r="J95" s="6">
        <v>4.4247820163988899E-2</v>
      </c>
      <c r="K95" s="6">
        <v>5.1633298208640599E-2</v>
      </c>
      <c r="L95" s="6">
        <v>1898</v>
      </c>
      <c r="M95" s="37">
        <v>1631086</v>
      </c>
    </row>
    <row r="96" spans="1:13" ht="12.5">
      <c r="A96" s="6" t="s">
        <v>798</v>
      </c>
      <c r="B96" s="37" t="s">
        <v>799</v>
      </c>
      <c r="C96" s="6">
        <v>74</v>
      </c>
      <c r="D96" s="6">
        <v>14896</v>
      </c>
      <c r="E96" s="6">
        <v>168</v>
      </c>
      <c r="F96" s="37">
        <v>0.29367223863229502</v>
      </c>
      <c r="G96" s="6">
        <v>0.41563491030980698</v>
      </c>
      <c r="H96" s="6" t="s">
        <v>630</v>
      </c>
      <c r="I96" s="6">
        <v>0.71568203378100204</v>
      </c>
      <c r="J96" s="6">
        <v>5.0027146513612002E-2</v>
      </c>
      <c r="K96" s="6">
        <v>0.36538461538461497</v>
      </c>
      <c r="L96" s="6">
        <v>52</v>
      </c>
      <c r="M96" s="37">
        <v>12893</v>
      </c>
    </row>
    <row r="97" spans="1:13" ht="12.5">
      <c r="A97" s="6" t="s">
        <v>800</v>
      </c>
      <c r="B97" s="37" t="s">
        <v>801</v>
      </c>
      <c r="C97" s="6">
        <v>194</v>
      </c>
      <c r="D97" s="6">
        <v>38146</v>
      </c>
      <c r="E97" s="6">
        <v>1593</v>
      </c>
      <c r="F97" s="37">
        <v>0.26445844951150599</v>
      </c>
      <c r="G97" s="6">
        <v>0.56084849784171997</v>
      </c>
      <c r="H97" s="6" t="s">
        <v>630</v>
      </c>
      <c r="I97" s="6">
        <v>0.80005820630904501</v>
      </c>
      <c r="J97" s="6">
        <v>5.0000385105488897E-2</v>
      </c>
      <c r="K97" s="6">
        <v>0.153207964601769</v>
      </c>
      <c r="L97" s="6">
        <v>1808</v>
      </c>
      <c r="M97" s="37">
        <v>1168511</v>
      </c>
    </row>
    <row r="98" spans="1:13" ht="12.5">
      <c r="A98" s="6" t="s">
        <v>802</v>
      </c>
      <c r="B98" s="37" t="s">
        <v>803</v>
      </c>
      <c r="C98" s="6">
        <v>200</v>
      </c>
      <c r="D98" s="6">
        <v>69986</v>
      </c>
      <c r="E98" s="6">
        <v>293</v>
      </c>
      <c r="F98" s="37">
        <v>0.38984115691982801</v>
      </c>
      <c r="G98" s="6">
        <v>0.449817104346241</v>
      </c>
      <c r="H98" s="6" t="s">
        <v>630</v>
      </c>
      <c r="I98" s="6">
        <v>0.423317299593853</v>
      </c>
      <c r="J98" s="6">
        <v>5.0006301197227397E-2</v>
      </c>
      <c r="K98" s="6">
        <v>0.62871287128712805</v>
      </c>
      <c r="L98" s="6">
        <v>202</v>
      </c>
      <c r="M98" s="37">
        <v>39675</v>
      </c>
    </row>
    <row r="99" spans="1:13" ht="12.5">
      <c r="A99" s="6" t="s">
        <v>804</v>
      </c>
      <c r="B99" s="37" t="s">
        <v>805</v>
      </c>
      <c r="C99" s="6">
        <v>55</v>
      </c>
      <c r="D99" s="6">
        <v>7794</v>
      </c>
      <c r="E99" s="6">
        <v>21</v>
      </c>
      <c r="F99" s="37">
        <v>0.26106773219937102</v>
      </c>
      <c r="G99" s="6">
        <v>0.36336544956620997</v>
      </c>
      <c r="H99" s="6" t="s">
        <v>606</v>
      </c>
      <c r="J99" s="6">
        <v>3.0927835051546299E-2</v>
      </c>
      <c r="K99" s="6">
        <v>0.4</v>
      </c>
      <c r="L99" s="6">
        <v>5</v>
      </c>
      <c r="M99" s="37">
        <v>194</v>
      </c>
    </row>
    <row r="100" spans="1:13" ht="12.5">
      <c r="A100" s="6" t="s">
        <v>806</v>
      </c>
      <c r="B100" s="37" t="s">
        <v>807</v>
      </c>
      <c r="C100" s="6">
        <v>200</v>
      </c>
      <c r="D100" s="6">
        <v>23790</v>
      </c>
      <c r="E100" s="6">
        <v>30</v>
      </c>
      <c r="F100" s="37">
        <v>0.13530054644808701</v>
      </c>
      <c r="G100" s="6">
        <v>0.68247529108125204</v>
      </c>
      <c r="H100" s="6" t="s">
        <v>606</v>
      </c>
      <c r="J100" s="6">
        <v>3.08123249299719E-2</v>
      </c>
      <c r="K100" s="6">
        <v>0.15384615384615299</v>
      </c>
      <c r="L100" s="6">
        <v>13</v>
      </c>
      <c r="M100" s="37">
        <v>357</v>
      </c>
    </row>
    <row r="101" spans="1:13" ht="12.5">
      <c r="A101" s="6" t="s">
        <v>808</v>
      </c>
      <c r="B101" s="37" t="s">
        <v>809</v>
      </c>
      <c r="C101" s="6">
        <v>200</v>
      </c>
      <c r="D101" s="6">
        <v>21355</v>
      </c>
      <c r="E101" s="6">
        <v>2024</v>
      </c>
      <c r="F101" s="37">
        <v>0.22357715376151099</v>
      </c>
      <c r="G101" s="6">
        <v>0.450347469727786</v>
      </c>
      <c r="H101" s="6" t="s">
        <v>630</v>
      </c>
      <c r="I101" s="6">
        <v>0.79200412040171297</v>
      </c>
      <c r="J101" s="6">
        <v>5.0000474067955998E-2</v>
      </c>
      <c r="K101" s="6">
        <v>0.159487776484284</v>
      </c>
      <c r="L101" s="6">
        <v>1718</v>
      </c>
      <c r="M101" s="37">
        <v>1898462</v>
      </c>
    </row>
    <row r="102" spans="1:13" ht="12.5">
      <c r="A102" s="6" t="s">
        <v>810</v>
      </c>
      <c r="B102" s="37" t="s">
        <v>811</v>
      </c>
      <c r="C102" s="6">
        <v>198</v>
      </c>
      <c r="D102" s="6">
        <v>67709</v>
      </c>
      <c r="E102" s="6">
        <v>134</v>
      </c>
      <c r="F102" s="37">
        <v>0.38796833155406202</v>
      </c>
      <c r="G102" s="6">
        <v>0.50752723673730704</v>
      </c>
      <c r="H102" s="6" t="s">
        <v>606</v>
      </c>
      <c r="J102" s="6">
        <v>3.0002419549963699E-2</v>
      </c>
      <c r="K102" s="6">
        <v>0.47727272727272702</v>
      </c>
      <c r="L102" s="6">
        <v>44</v>
      </c>
      <c r="M102" s="37">
        <v>8266</v>
      </c>
    </row>
    <row r="103" spans="1:13" ht="12.5">
      <c r="A103" s="6" t="s">
        <v>812</v>
      </c>
      <c r="B103" s="37" t="s">
        <v>813</v>
      </c>
      <c r="C103" s="6">
        <v>93</v>
      </c>
      <c r="D103" s="6">
        <v>17323</v>
      </c>
      <c r="E103" s="6">
        <v>178</v>
      </c>
      <c r="F103" s="37">
        <v>0.23055404031919599</v>
      </c>
      <c r="G103" s="6">
        <v>0.49831032771786499</v>
      </c>
      <c r="H103" s="6" t="s">
        <v>630</v>
      </c>
      <c r="I103" s="6">
        <v>0.42519377470052999</v>
      </c>
      <c r="J103" s="6">
        <v>5.0039316605904598E-2</v>
      </c>
      <c r="K103" s="6">
        <v>0.58333333333333304</v>
      </c>
      <c r="L103" s="6">
        <v>84</v>
      </c>
      <c r="M103" s="37">
        <v>13989</v>
      </c>
    </row>
    <row r="104" spans="1:13" ht="12.5">
      <c r="A104" s="6" t="s">
        <v>814</v>
      </c>
      <c r="B104" s="37" t="s">
        <v>815</v>
      </c>
      <c r="C104" s="6">
        <v>69</v>
      </c>
      <c r="D104" s="6">
        <v>4951</v>
      </c>
      <c r="E104" s="6">
        <v>1475</v>
      </c>
      <c r="F104" s="37">
        <v>0.16420199309161901</v>
      </c>
      <c r="G104" s="6">
        <v>0.33954505821927999</v>
      </c>
      <c r="H104" s="6" t="s">
        <v>630</v>
      </c>
      <c r="I104" s="6">
        <v>0.67321970261813302</v>
      </c>
      <c r="J104" s="6">
        <v>5.0000049840560001E-2</v>
      </c>
      <c r="K104" s="6">
        <v>0.31316489361702099</v>
      </c>
      <c r="L104" s="6">
        <v>1504</v>
      </c>
      <c r="M104" s="37">
        <v>1003199</v>
      </c>
    </row>
    <row r="105" spans="1:13" ht="12.5">
      <c r="A105" s="6" t="s">
        <v>816</v>
      </c>
      <c r="B105" s="37" t="s">
        <v>817</v>
      </c>
      <c r="C105" s="6">
        <v>169</v>
      </c>
      <c r="D105" s="6">
        <v>40188</v>
      </c>
      <c r="E105" s="6">
        <v>39</v>
      </c>
      <c r="F105" s="37">
        <v>0.43736043161244698</v>
      </c>
      <c r="G105" s="6">
        <v>0.36638941872147002</v>
      </c>
      <c r="H105" s="6" t="s">
        <v>606</v>
      </c>
      <c r="J105" s="6">
        <v>3.1203566121842399E-2</v>
      </c>
      <c r="K105" s="6">
        <v>0.88888888888888795</v>
      </c>
      <c r="L105" s="6">
        <v>27</v>
      </c>
      <c r="M105" s="37">
        <v>673</v>
      </c>
    </row>
    <row r="106" spans="1:13" ht="12.5">
      <c r="A106" s="6" t="s">
        <v>818</v>
      </c>
      <c r="B106" s="37" t="s">
        <v>819</v>
      </c>
      <c r="C106" s="6">
        <v>193</v>
      </c>
      <c r="D106" s="6">
        <v>21366</v>
      </c>
      <c r="E106" s="6">
        <v>27</v>
      </c>
      <c r="F106" s="37">
        <v>0.34888764080002399</v>
      </c>
      <c r="G106" s="6">
        <v>0.44342564055789602</v>
      </c>
      <c r="H106" s="6" t="s">
        <v>606</v>
      </c>
      <c r="J106" s="6">
        <v>2.9900332225913599E-2</v>
      </c>
      <c r="K106" s="6">
        <v>0.81818181818181801</v>
      </c>
      <c r="L106" s="6">
        <v>11</v>
      </c>
      <c r="M106" s="37">
        <v>301</v>
      </c>
    </row>
    <row r="107" spans="1:13" ht="12.5">
      <c r="A107" s="6" t="s">
        <v>820</v>
      </c>
      <c r="B107" s="37" t="s">
        <v>821</v>
      </c>
      <c r="C107" s="6">
        <v>200</v>
      </c>
      <c r="D107" s="6">
        <v>63783</v>
      </c>
      <c r="E107" s="6">
        <v>83</v>
      </c>
      <c r="F107" s="37">
        <v>0.32264328467626202</v>
      </c>
      <c r="G107" s="6">
        <v>0.360721753844439</v>
      </c>
      <c r="H107" s="6" t="s">
        <v>606</v>
      </c>
      <c r="J107" s="6">
        <v>3.0122476001323999E-2</v>
      </c>
      <c r="K107" s="6">
        <v>0.45454545454545398</v>
      </c>
      <c r="L107" s="6">
        <v>22</v>
      </c>
      <c r="M107" s="37">
        <v>3021</v>
      </c>
    </row>
    <row r="108" spans="1:13" ht="12.5">
      <c r="A108" s="6" t="s">
        <v>822</v>
      </c>
      <c r="B108" s="37" t="s">
        <v>823</v>
      </c>
      <c r="C108" s="6">
        <v>200</v>
      </c>
      <c r="D108" s="6">
        <v>23695</v>
      </c>
      <c r="E108" s="6">
        <v>43</v>
      </c>
      <c r="F108" s="37">
        <v>0.248779793597903</v>
      </c>
      <c r="G108" s="6">
        <v>0.56150732197133602</v>
      </c>
      <c r="H108" s="6" t="s">
        <v>606</v>
      </c>
      <c r="J108" s="6">
        <v>3.03030303030303E-2</v>
      </c>
      <c r="K108" s="6">
        <v>0.38461538461538403</v>
      </c>
      <c r="L108" s="6">
        <v>13</v>
      </c>
      <c r="M108" s="37">
        <v>759</v>
      </c>
    </row>
    <row r="109" spans="1:13" ht="12.5">
      <c r="A109" s="6" t="s">
        <v>824</v>
      </c>
      <c r="B109" s="37" t="s">
        <v>825</v>
      </c>
      <c r="C109" s="6">
        <v>92</v>
      </c>
      <c r="D109" s="6">
        <v>35951</v>
      </c>
      <c r="E109" s="6">
        <v>54</v>
      </c>
      <c r="F109" s="37">
        <v>0.47927580441279599</v>
      </c>
      <c r="G109" s="6">
        <v>0.79358950704815101</v>
      </c>
      <c r="H109" s="6" t="s">
        <v>606</v>
      </c>
      <c r="J109" s="6">
        <v>3.0032467532467501E-2</v>
      </c>
      <c r="K109" s="6">
        <v>0.2</v>
      </c>
      <c r="L109" s="6">
        <v>10</v>
      </c>
      <c r="M109" s="37">
        <v>1232</v>
      </c>
    </row>
    <row r="110" spans="1:13" ht="12.5">
      <c r="A110" s="6" t="s">
        <v>826</v>
      </c>
      <c r="B110" s="37" t="s">
        <v>827</v>
      </c>
      <c r="C110" s="6">
        <v>78</v>
      </c>
      <c r="D110" s="6">
        <v>10702</v>
      </c>
      <c r="E110" s="6">
        <v>20</v>
      </c>
      <c r="F110" s="37">
        <v>0.46382451878153602</v>
      </c>
      <c r="G110" s="6">
        <v>0.71116931942828199</v>
      </c>
      <c r="H110" s="6" t="s">
        <v>606</v>
      </c>
      <c r="J110" s="6">
        <v>3.6764705882352901E-2</v>
      </c>
      <c r="K110" s="6">
        <v>0.66666666666666596</v>
      </c>
      <c r="L110" s="6">
        <v>3</v>
      </c>
      <c r="M110" s="37">
        <v>136</v>
      </c>
    </row>
    <row r="111" spans="1:13" ht="12.5">
      <c r="A111" s="6" t="s">
        <v>828</v>
      </c>
      <c r="B111" s="37" t="s">
        <v>829</v>
      </c>
      <c r="C111" s="6">
        <v>193</v>
      </c>
      <c r="D111" s="6">
        <v>10393</v>
      </c>
      <c r="E111" s="6">
        <v>13</v>
      </c>
      <c r="F111" s="37">
        <v>0.21154031189632</v>
      </c>
      <c r="G111" s="6">
        <v>0.12080202024551299</v>
      </c>
      <c r="H111" s="6" t="s">
        <v>606</v>
      </c>
      <c r="J111" s="6">
        <v>4.4117647058823498E-2</v>
      </c>
      <c r="K111" s="6">
        <v>0</v>
      </c>
      <c r="L111" s="6">
        <v>2</v>
      </c>
      <c r="M111" s="37">
        <v>68</v>
      </c>
    </row>
    <row r="112" spans="1:13" ht="12.5">
      <c r="A112" s="6" t="s">
        <v>830</v>
      </c>
      <c r="B112" s="37" t="s">
        <v>831</v>
      </c>
      <c r="C112" s="6">
        <v>88</v>
      </c>
      <c r="D112" s="6">
        <v>5789</v>
      </c>
      <c r="E112" s="6">
        <v>22</v>
      </c>
      <c r="F112" s="37">
        <v>0.29961211702445001</v>
      </c>
      <c r="G112" s="6">
        <v>0.25965826723296798</v>
      </c>
      <c r="H112" s="6" t="s">
        <v>606</v>
      </c>
      <c r="J112" s="6">
        <v>3.1413612565444997E-2</v>
      </c>
      <c r="K112" s="6">
        <v>0.28571428571428498</v>
      </c>
      <c r="L112" s="6">
        <v>7</v>
      </c>
      <c r="M112" s="37">
        <v>191</v>
      </c>
    </row>
    <row r="113" spans="1:13" ht="12.5">
      <c r="A113" s="6" t="s">
        <v>832</v>
      </c>
      <c r="B113" s="37" t="s">
        <v>833</v>
      </c>
      <c r="C113" s="6">
        <v>170</v>
      </c>
      <c r="D113" s="6">
        <v>20873</v>
      </c>
      <c r="E113" s="6">
        <v>37</v>
      </c>
      <c r="F113" s="37">
        <v>0.36808057998112098</v>
      </c>
      <c r="G113" s="6">
        <v>0.49067871640886401</v>
      </c>
      <c r="H113" s="6" t="s">
        <v>606</v>
      </c>
      <c r="J113" s="6">
        <v>3.1468531468531402E-2</v>
      </c>
      <c r="K113" s="6">
        <v>0.44</v>
      </c>
      <c r="L113" s="6">
        <v>25</v>
      </c>
      <c r="M113" s="37">
        <v>572</v>
      </c>
    </row>
    <row r="114" spans="1:13" ht="12.5">
      <c r="A114" s="6" t="s">
        <v>834</v>
      </c>
      <c r="B114" s="37" t="s">
        <v>835</v>
      </c>
      <c r="C114" s="6">
        <v>184</v>
      </c>
      <c r="D114" s="6">
        <v>24890</v>
      </c>
      <c r="E114" s="6">
        <v>38</v>
      </c>
      <c r="F114" s="37">
        <v>0.34038294812966502</v>
      </c>
      <c r="G114" s="6">
        <v>0.321851486390061</v>
      </c>
      <c r="H114" s="6" t="s">
        <v>606</v>
      </c>
      <c r="J114" s="6">
        <v>3.0581039755351602E-2</v>
      </c>
      <c r="K114" s="6">
        <v>0.5</v>
      </c>
      <c r="L114" s="6">
        <v>4</v>
      </c>
      <c r="M114" s="37">
        <v>654</v>
      </c>
    </row>
    <row r="115" spans="1:13" ht="12.5">
      <c r="A115" s="6" t="s">
        <v>836</v>
      </c>
      <c r="B115" s="37" t="s">
        <v>837</v>
      </c>
      <c r="C115" s="6">
        <v>196</v>
      </c>
      <c r="D115" s="6">
        <v>35482</v>
      </c>
      <c r="E115" s="6">
        <v>78</v>
      </c>
      <c r="F115" s="37">
        <v>0.27993789555990101</v>
      </c>
      <c r="G115" s="6">
        <v>0.46982676865260697</v>
      </c>
      <c r="H115" s="6" t="s">
        <v>606</v>
      </c>
      <c r="J115" s="6">
        <v>3.0314232902033202E-2</v>
      </c>
      <c r="K115" s="6">
        <v>0.36363636363636298</v>
      </c>
      <c r="L115" s="6">
        <v>22</v>
      </c>
      <c r="M115" s="37">
        <v>2705</v>
      </c>
    </row>
    <row r="116" spans="1:13" ht="12.5">
      <c r="A116" s="6" t="s">
        <v>838</v>
      </c>
      <c r="B116" s="37" t="s">
        <v>839</v>
      </c>
      <c r="C116" s="6">
        <v>195</v>
      </c>
      <c r="D116" s="6">
        <v>24342</v>
      </c>
      <c r="E116" s="6">
        <v>57</v>
      </c>
      <c r="F116" s="37">
        <v>0.24344537706108901</v>
      </c>
      <c r="G116" s="6">
        <v>0.66439343809936002</v>
      </c>
      <c r="H116" s="6" t="s">
        <v>606</v>
      </c>
      <c r="J116" s="6">
        <v>3.0518097941802599E-2</v>
      </c>
      <c r="K116" s="6">
        <v>0.31578947368421001</v>
      </c>
      <c r="L116" s="6">
        <v>19</v>
      </c>
      <c r="M116" s="37">
        <v>1409</v>
      </c>
    </row>
    <row r="117" spans="1:13" ht="12.5">
      <c r="A117" s="6" t="s">
        <v>840</v>
      </c>
      <c r="B117" s="37" t="s">
        <v>841</v>
      </c>
      <c r="C117" s="6">
        <v>159</v>
      </c>
      <c r="D117" s="6">
        <v>26193</v>
      </c>
      <c r="E117" s="6">
        <v>72</v>
      </c>
      <c r="F117" s="37">
        <v>0.26779472462956599</v>
      </c>
      <c r="G117" s="6">
        <v>0.60740847766115302</v>
      </c>
      <c r="H117" s="6" t="s">
        <v>609</v>
      </c>
      <c r="I117" s="6">
        <v>0.94055791962174895</v>
      </c>
      <c r="J117" s="6">
        <v>1.6888888888888801E-2</v>
      </c>
      <c r="K117" s="6">
        <v>4.2553191489361701E-2</v>
      </c>
      <c r="L117" s="6">
        <v>94</v>
      </c>
      <c r="M117" s="37">
        <v>2250</v>
      </c>
    </row>
    <row r="118" spans="1:13" ht="12.5">
      <c r="A118" s="6" t="s">
        <v>842</v>
      </c>
      <c r="B118" s="37" t="s">
        <v>843</v>
      </c>
      <c r="C118" s="6">
        <v>194</v>
      </c>
      <c r="D118" s="6">
        <v>25859</v>
      </c>
      <c r="E118" s="6">
        <v>41</v>
      </c>
      <c r="F118" s="37">
        <v>0.30983692991730899</v>
      </c>
      <c r="G118" s="6">
        <v>0.49286120331980299</v>
      </c>
      <c r="H118" s="6" t="s">
        <v>606</v>
      </c>
      <c r="J118" s="6">
        <v>3.08310991957104E-2</v>
      </c>
      <c r="K118" s="6">
        <v>0.25</v>
      </c>
      <c r="L118" s="6">
        <v>16</v>
      </c>
      <c r="M118" s="37">
        <v>746</v>
      </c>
    </row>
    <row r="119" spans="1:13" ht="12.5">
      <c r="A119" s="6" t="s">
        <v>844</v>
      </c>
      <c r="B119" s="37" t="s">
        <v>845</v>
      </c>
      <c r="C119" s="6">
        <v>163</v>
      </c>
      <c r="D119" s="6">
        <v>24337</v>
      </c>
      <c r="E119" s="6">
        <v>38</v>
      </c>
      <c r="F119" s="37">
        <v>0.360115526932134</v>
      </c>
      <c r="G119" s="6">
        <v>0.309882706185445</v>
      </c>
      <c r="H119" s="6" t="s">
        <v>606</v>
      </c>
      <c r="J119" s="6">
        <v>3.08529945553539E-2</v>
      </c>
      <c r="K119" s="6">
        <v>0.25</v>
      </c>
      <c r="L119" s="6">
        <v>4</v>
      </c>
      <c r="M119" s="37">
        <v>551</v>
      </c>
    </row>
    <row r="120" spans="1:13" ht="12.5">
      <c r="A120" s="6" t="s">
        <v>846</v>
      </c>
      <c r="B120" s="37" t="s">
        <v>847</v>
      </c>
      <c r="C120" s="6">
        <v>81</v>
      </c>
      <c r="D120" s="6">
        <v>11313</v>
      </c>
      <c r="E120" s="6">
        <v>61</v>
      </c>
      <c r="F120" s="37">
        <v>0.242089109728688</v>
      </c>
      <c r="G120" s="6">
        <v>0.38204379162204399</v>
      </c>
      <c r="H120" s="6" t="s">
        <v>606</v>
      </c>
      <c r="J120" s="6">
        <v>3.05250305250305E-2</v>
      </c>
      <c r="K120" s="6">
        <v>0.23076923076923</v>
      </c>
      <c r="L120" s="6">
        <v>13</v>
      </c>
      <c r="M120" s="37">
        <v>1638</v>
      </c>
    </row>
    <row r="121" spans="1:13" ht="12.5">
      <c r="A121" s="6" t="s">
        <v>848</v>
      </c>
      <c r="B121" s="37" t="s">
        <v>849</v>
      </c>
      <c r="C121" s="6">
        <v>98</v>
      </c>
      <c r="D121" s="6">
        <v>6064</v>
      </c>
      <c r="E121" s="6">
        <v>169</v>
      </c>
      <c r="F121" s="37">
        <v>0.29338242182011198</v>
      </c>
      <c r="G121" s="6">
        <v>0.48785775564679901</v>
      </c>
      <c r="H121" s="6" t="s">
        <v>609</v>
      </c>
      <c r="I121" s="6">
        <v>0.93566517741685795</v>
      </c>
      <c r="J121" s="6">
        <v>1.4952106533759E-2</v>
      </c>
      <c r="K121" s="6">
        <v>4.9382716049382699E-2</v>
      </c>
      <c r="L121" s="6">
        <v>81</v>
      </c>
      <c r="M121" s="37">
        <v>12841</v>
      </c>
    </row>
    <row r="122" spans="1:13" ht="12.5">
      <c r="A122" s="6" t="s">
        <v>850</v>
      </c>
      <c r="B122" s="37" t="s">
        <v>851</v>
      </c>
      <c r="C122" s="6">
        <v>198</v>
      </c>
      <c r="D122" s="6">
        <v>18568</v>
      </c>
      <c r="E122" s="6">
        <v>271</v>
      </c>
      <c r="F122" s="37">
        <v>0.31061533471862002</v>
      </c>
      <c r="G122" s="6">
        <v>0.35434463069018601</v>
      </c>
      <c r="H122" s="6" t="s">
        <v>609</v>
      </c>
      <c r="I122" s="6">
        <v>0.94748042958993495</v>
      </c>
      <c r="J122" s="6">
        <v>5.3991515618973997E-3</v>
      </c>
      <c r="K122" s="6">
        <v>4.7120418848167499E-2</v>
      </c>
      <c r="L122" s="6">
        <v>191</v>
      </c>
      <c r="M122" s="37">
        <v>33709</v>
      </c>
    </row>
    <row r="123" spans="1:13" ht="12.5">
      <c r="A123" s="6" t="s">
        <v>852</v>
      </c>
      <c r="B123" s="37" t="s">
        <v>853</v>
      </c>
      <c r="C123" s="6">
        <v>198</v>
      </c>
      <c r="D123" s="6">
        <v>41875</v>
      </c>
      <c r="E123" s="6">
        <v>98</v>
      </c>
      <c r="F123" s="37">
        <v>0.21091367651538201</v>
      </c>
      <c r="G123" s="6">
        <v>0.450946265866353</v>
      </c>
      <c r="H123" s="6" t="s">
        <v>609</v>
      </c>
      <c r="I123" s="6">
        <v>0.85455478702815402</v>
      </c>
      <c r="J123" s="6">
        <v>3.0502684236212701E-2</v>
      </c>
      <c r="K123" s="6">
        <v>0.114942528735632</v>
      </c>
      <c r="L123" s="6">
        <v>87</v>
      </c>
      <c r="M123" s="37">
        <v>4098</v>
      </c>
    </row>
    <row r="124" spans="1:13" ht="12.5">
      <c r="A124" s="6" t="s">
        <v>854</v>
      </c>
      <c r="B124" s="37" t="s">
        <v>855</v>
      </c>
      <c r="C124" s="6">
        <v>91</v>
      </c>
      <c r="D124" s="6">
        <v>7177</v>
      </c>
      <c r="E124" s="6">
        <v>160</v>
      </c>
      <c r="F124" s="37">
        <v>0.26769367423714602</v>
      </c>
      <c r="G124" s="6">
        <v>0.40511178885133398</v>
      </c>
      <c r="H124" s="6" t="s">
        <v>606</v>
      </c>
      <c r="J124" s="6">
        <v>3.0069390902081699E-2</v>
      </c>
      <c r="K124" s="6">
        <v>0.45833333333333298</v>
      </c>
      <c r="L124" s="6">
        <v>48</v>
      </c>
      <c r="M124" s="37">
        <v>10376</v>
      </c>
    </row>
    <row r="125" spans="1:13" ht="12.5">
      <c r="A125" s="6" t="s">
        <v>856</v>
      </c>
      <c r="B125" s="37" t="s">
        <v>857</v>
      </c>
      <c r="C125" s="6">
        <v>199</v>
      </c>
      <c r="D125" s="6">
        <v>40521</v>
      </c>
      <c r="E125" s="6">
        <v>127</v>
      </c>
      <c r="F125" s="37">
        <v>0.28562831326694199</v>
      </c>
      <c r="G125" s="6">
        <v>0.38242108353336701</v>
      </c>
      <c r="H125" s="6" t="s">
        <v>630</v>
      </c>
      <c r="I125" s="6">
        <v>0.80832845355336702</v>
      </c>
      <c r="J125" s="6">
        <v>5.0103806228373703E-2</v>
      </c>
      <c r="K125" s="6">
        <v>0.21153846153846101</v>
      </c>
      <c r="L125" s="6">
        <v>52</v>
      </c>
      <c r="M125" s="37">
        <v>7225</v>
      </c>
    </row>
    <row r="126" spans="1:13" ht="12.5">
      <c r="A126" s="6" t="s">
        <v>858</v>
      </c>
      <c r="B126" s="37" t="s">
        <v>859</v>
      </c>
      <c r="C126" s="6">
        <v>187</v>
      </c>
      <c r="D126" s="6">
        <v>29385</v>
      </c>
      <c r="E126" s="6">
        <v>81</v>
      </c>
      <c r="F126" s="37">
        <v>0.28507742045261097</v>
      </c>
      <c r="G126" s="6">
        <v>0.22113294538466499</v>
      </c>
      <c r="H126" s="6" t="s">
        <v>609</v>
      </c>
      <c r="I126" s="6">
        <v>0.95640337213750803</v>
      </c>
      <c r="J126" s="6">
        <v>6.2134502923975998E-3</v>
      </c>
      <c r="K126" s="6">
        <v>3.73831775700934E-2</v>
      </c>
      <c r="L126" s="6">
        <v>107</v>
      </c>
      <c r="M126" s="37">
        <v>2736</v>
      </c>
    </row>
    <row r="127" spans="1:13" ht="12.5">
      <c r="A127" s="6" t="s">
        <v>860</v>
      </c>
      <c r="B127" s="37" t="s">
        <v>861</v>
      </c>
      <c r="C127" s="6">
        <v>173</v>
      </c>
      <c r="D127" s="6">
        <v>13813</v>
      </c>
      <c r="E127" s="6">
        <v>31</v>
      </c>
      <c r="F127" s="37">
        <v>0.25192256943552399</v>
      </c>
      <c r="G127" s="6">
        <v>0.44902271382967002</v>
      </c>
      <c r="H127" s="6" t="s">
        <v>606</v>
      </c>
      <c r="J127" s="6">
        <v>3.0985915492957702E-2</v>
      </c>
      <c r="K127" s="6">
        <v>0.66666666666666596</v>
      </c>
      <c r="L127" s="6">
        <v>6</v>
      </c>
      <c r="M127" s="37">
        <v>355</v>
      </c>
    </row>
    <row r="128" spans="1:13" ht="12.5">
      <c r="A128" s="6" t="s">
        <v>862</v>
      </c>
      <c r="B128" s="37" t="s">
        <v>863</v>
      </c>
      <c r="C128" s="6">
        <v>101</v>
      </c>
      <c r="D128" s="6">
        <v>9431</v>
      </c>
      <c r="E128" s="6">
        <v>45</v>
      </c>
      <c r="F128" s="37">
        <v>0.232050330470434</v>
      </c>
      <c r="G128" s="6">
        <v>0.58537732198053305</v>
      </c>
      <c r="H128" s="6" t="s">
        <v>606</v>
      </c>
      <c r="J128" s="6">
        <v>3.07017543859649E-2</v>
      </c>
      <c r="K128" s="6">
        <v>0.33333333333333298</v>
      </c>
      <c r="L128" s="6">
        <v>12</v>
      </c>
      <c r="M128" s="37">
        <v>912</v>
      </c>
    </row>
    <row r="129" spans="1:13" ht="12.5">
      <c r="A129" s="6" t="s">
        <v>864</v>
      </c>
      <c r="B129" s="37" t="s">
        <v>865</v>
      </c>
      <c r="C129" s="6">
        <v>194</v>
      </c>
      <c r="D129" s="6">
        <v>25579</v>
      </c>
      <c r="E129" s="6">
        <v>24</v>
      </c>
      <c r="F129" s="37">
        <v>0.21470574820490701</v>
      </c>
      <c r="G129" s="6">
        <v>0.13268264077675701</v>
      </c>
      <c r="H129" s="6" t="s">
        <v>606</v>
      </c>
      <c r="J129" s="6">
        <v>3.3195020746887897E-2</v>
      </c>
      <c r="K129" s="6">
        <v>0.375</v>
      </c>
      <c r="L129" s="6">
        <v>8</v>
      </c>
      <c r="M129" s="37">
        <v>241</v>
      </c>
    </row>
    <row r="130" spans="1:13" ht="12.5">
      <c r="A130" s="6" t="s">
        <v>866</v>
      </c>
      <c r="B130" s="37" t="s">
        <v>867</v>
      </c>
      <c r="C130" s="6">
        <v>188</v>
      </c>
      <c r="D130" s="6">
        <v>9800</v>
      </c>
      <c r="E130" s="6">
        <v>29</v>
      </c>
      <c r="F130" s="37">
        <v>0.32866995073891597</v>
      </c>
      <c r="G130" s="6">
        <v>0.50809868904858102</v>
      </c>
      <c r="H130" s="6" t="s">
        <v>606</v>
      </c>
      <c r="J130" s="6">
        <v>3.0640668523676799E-2</v>
      </c>
      <c r="K130" s="6">
        <v>0.14285714285714199</v>
      </c>
      <c r="L130" s="6">
        <v>7</v>
      </c>
      <c r="M130" s="37">
        <v>359</v>
      </c>
    </row>
    <row r="131" spans="1:13" ht="12.5">
      <c r="A131" s="6" t="s">
        <v>868</v>
      </c>
      <c r="B131" s="37" t="s">
        <v>869</v>
      </c>
      <c r="C131" s="6">
        <v>194</v>
      </c>
      <c r="D131" s="6">
        <v>42103</v>
      </c>
      <c r="E131" s="6">
        <v>130</v>
      </c>
      <c r="F131" s="37">
        <v>0.29061148575197399</v>
      </c>
      <c r="G131" s="6">
        <v>0.41221027997626097</v>
      </c>
      <c r="H131" s="6" t="s">
        <v>630</v>
      </c>
      <c r="I131" s="6">
        <v>0.41196358320492599</v>
      </c>
      <c r="J131" s="6">
        <v>4.9993132811426998E-2</v>
      </c>
      <c r="K131" s="6">
        <v>0.61643835616438303</v>
      </c>
      <c r="L131" s="6">
        <v>73</v>
      </c>
      <c r="M131" s="37">
        <v>7281</v>
      </c>
    </row>
    <row r="132" spans="1:13" ht="12.5">
      <c r="A132" s="6" t="s">
        <v>870</v>
      </c>
      <c r="B132" s="37" t="s">
        <v>871</v>
      </c>
      <c r="C132" s="6">
        <v>198</v>
      </c>
      <c r="D132" s="6">
        <v>17320</v>
      </c>
      <c r="E132" s="6">
        <v>18</v>
      </c>
      <c r="F132" s="37">
        <v>0.28843341031562703</v>
      </c>
      <c r="G132" s="6">
        <v>0.309597873007944</v>
      </c>
      <c r="H132" s="6" t="s">
        <v>606</v>
      </c>
      <c r="J132" s="6">
        <v>3.2786885245901599E-2</v>
      </c>
      <c r="K132" s="6">
        <v>0.77777777777777701</v>
      </c>
      <c r="L132" s="6">
        <v>9</v>
      </c>
      <c r="M132" s="37">
        <v>122</v>
      </c>
    </row>
    <row r="133" spans="1:13" ht="12.5">
      <c r="A133" s="6" t="s">
        <v>872</v>
      </c>
      <c r="B133" s="37" t="s">
        <v>873</v>
      </c>
      <c r="C133" s="6">
        <v>185</v>
      </c>
      <c r="D133" s="6">
        <v>17362</v>
      </c>
      <c r="E133" s="6">
        <v>21</v>
      </c>
      <c r="F133" s="37">
        <v>0.40347831333892797</v>
      </c>
      <c r="G133" s="6">
        <v>0.56340052082268099</v>
      </c>
      <c r="H133" s="6" t="s">
        <v>606</v>
      </c>
      <c r="J133" s="6">
        <v>3.3333333333333298E-2</v>
      </c>
      <c r="L133" s="6">
        <v>0</v>
      </c>
      <c r="M133" s="37">
        <v>180</v>
      </c>
    </row>
    <row r="134" spans="1:13" ht="12.5">
      <c r="A134" s="6" t="s">
        <v>874</v>
      </c>
      <c r="B134" s="37" t="s">
        <v>875</v>
      </c>
      <c r="C134" s="6">
        <v>200</v>
      </c>
      <c r="D134" s="6">
        <v>32078</v>
      </c>
      <c r="E134" s="6">
        <v>47</v>
      </c>
      <c r="F134" s="37">
        <v>0.18544757260560299</v>
      </c>
      <c r="G134" s="6">
        <v>0.228320040510473</v>
      </c>
      <c r="H134" s="6" t="s">
        <v>606</v>
      </c>
      <c r="J134" s="6">
        <v>3.0601092896174801E-2</v>
      </c>
      <c r="K134" s="6">
        <v>0.72727272727272696</v>
      </c>
      <c r="L134" s="6">
        <v>11</v>
      </c>
      <c r="M134" s="37">
        <v>915</v>
      </c>
    </row>
    <row r="135" spans="1:13" ht="12.5">
      <c r="A135" s="6" t="s">
        <v>876</v>
      </c>
      <c r="B135" s="37" t="s">
        <v>877</v>
      </c>
      <c r="C135" s="6">
        <v>200</v>
      </c>
      <c r="D135" s="6">
        <v>28423</v>
      </c>
      <c r="E135" s="6">
        <v>30</v>
      </c>
      <c r="F135" s="37">
        <v>0.33225791319236703</v>
      </c>
      <c r="G135" s="6">
        <v>0.389115447496304</v>
      </c>
      <c r="H135" s="6" t="s">
        <v>606</v>
      </c>
      <c r="J135" s="6">
        <v>3.1791907514450803E-2</v>
      </c>
      <c r="K135" s="6">
        <v>0.66666666666666596</v>
      </c>
      <c r="L135" s="6">
        <v>3</v>
      </c>
      <c r="M135" s="37">
        <v>346</v>
      </c>
    </row>
    <row r="136" spans="1:13" ht="12.5">
      <c r="A136" s="6" t="s">
        <v>878</v>
      </c>
      <c r="B136" s="37" t="s">
        <v>879</v>
      </c>
      <c r="C136" s="6">
        <v>200</v>
      </c>
      <c r="D136" s="6">
        <v>58080</v>
      </c>
      <c r="E136" s="6">
        <v>119</v>
      </c>
      <c r="F136" s="37">
        <v>0.22327635599694401</v>
      </c>
      <c r="G136" s="6">
        <v>0.43576621599422399</v>
      </c>
      <c r="H136" s="6" t="s">
        <v>606</v>
      </c>
      <c r="J136" s="6">
        <v>3.0069269521410501E-2</v>
      </c>
      <c r="K136" s="6">
        <v>0.72413793103448199</v>
      </c>
      <c r="L136" s="6">
        <v>29</v>
      </c>
      <c r="M136" s="37">
        <v>6352</v>
      </c>
    </row>
    <row r="137" spans="1:13" ht="12.5">
      <c r="A137" s="6" t="s">
        <v>880</v>
      </c>
      <c r="B137" s="37" t="s">
        <v>881</v>
      </c>
      <c r="C137" s="6">
        <v>200</v>
      </c>
      <c r="D137" s="6">
        <v>30184</v>
      </c>
      <c r="E137" s="6">
        <v>158</v>
      </c>
      <c r="F137" s="37">
        <v>0.18267369416943099</v>
      </c>
      <c r="G137" s="6">
        <v>0.141071742764594</v>
      </c>
      <c r="H137" s="6" t="s">
        <v>606</v>
      </c>
      <c r="J137" s="6">
        <v>3.0001807337791401E-2</v>
      </c>
      <c r="K137" s="6">
        <v>0.74358974358974295</v>
      </c>
      <c r="L137" s="6">
        <v>39</v>
      </c>
      <c r="M137" s="37">
        <v>11066</v>
      </c>
    </row>
    <row r="138" spans="1:13" ht="12.5">
      <c r="A138" s="6" t="s">
        <v>882</v>
      </c>
      <c r="B138" s="37" t="s">
        <v>883</v>
      </c>
      <c r="C138" s="6">
        <v>200</v>
      </c>
      <c r="D138" s="6">
        <v>19461</v>
      </c>
      <c r="E138" s="6">
        <v>31</v>
      </c>
      <c r="F138" s="37">
        <v>0.24837599102257399</v>
      </c>
      <c r="G138" s="6">
        <v>0.177487552111177</v>
      </c>
      <c r="H138" s="6" t="s">
        <v>606</v>
      </c>
      <c r="J138" s="6">
        <v>3.0555555555555499E-2</v>
      </c>
      <c r="K138" s="6">
        <v>1</v>
      </c>
      <c r="L138" s="6">
        <v>6</v>
      </c>
      <c r="M138" s="37">
        <v>360</v>
      </c>
    </row>
    <row r="139" spans="1:13" ht="12.5">
      <c r="A139" s="6" t="s">
        <v>884</v>
      </c>
      <c r="B139" s="37" t="s">
        <v>885</v>
      </c>
      <c r="C139" s="6">
        <v>198</v>
      </c>
      <c r="D139" s="6">
        <v>52460</v>
      </c>
      <c r="E139" s="6">
        <v>90</v>
      </c>
      <c r="F139" s="37">
        <v>0.27545939763629401</v>
      </c>
      <c r="G139" s="6">
        <v>0.323197985007045</v>
      </c>
      <c r="H139" s="6" t="s">
        <v>606</v>
      </c>
      <c r="J139" s="6">
        <v>3.01860301860301E-2</v>
      </c>
      <c r="K139" s="6">
        <v>1</v>
      </c>
      <c r="L139" s="6">
        <v>10</v>
      </c>
      <c r="M139" s="37">
        <v>2849</v>
      </c>
    </row>
    <row r="140" spans="1:13" ht="12.5">
      <c r="A140" s="6" t="s">
        <v>886</v>
      </c>
      <c r="B140" s="37" t="s">
        <v>887</v>
      </c>
      <c r="C140" s="6">
        <v>199</v>
      </c>
      <c r="D140" s="6">
        <v>39364</v>
      </c>
      <c r="E140" s="6">
        <v>131</v>
      </c>
      <c r="F140" s="37">
        <v>0.26671927153185998</v>
      </c>
      <c r="G140" s="6">
        <v>0.32500293565688898</v>
      </c>
      <c r="H140" s="6" t="s">
        <v>606</v>
      </c>
      <c r="J140" s="6">
        <v>3.0026109660574399E-2</v>
      </c>
      <c r="K140" s="6">
        <v>0.87096774193548299</v>
      </c>
      <c r="L140" s="6">
        <v>31</v>
      </c>
      <c r="M140" s="37">
        <v>6128</v>
      </c>
    </row>
    <row r="141" spans="1:13" ht="12.5">
      <c r="A141" s="6" t="s">
        <v>888</v>
      </c>
      <c r="B141" s="37" t="s">
        <v>889</v>
      </c>
      <c r="C141" s="6">
        <v>197</v>
      </c>
      <c r="D141" s="6">
        <v>42715</v>
      </c>
      <c r="E141" s="6">
        <v>69</v>
      </c>
      <c r="F141" s="37">
        <v>0.18980943801773401</v>
      </c>
      <c r="G141" s="6">
        <v>0.21262612680920101</v>
      </c>
      <c r="H141" s="6" t="s">
        <v>606</v>
      </c>
      <c r="J141" s="6">
        <v>3.0583214793741102E-2</v>
      </c>
      <c r="K141" s="6">
        <v>1</v>
      </c>
      <c r="L141" s="6">
        <v>3</v>
      </c>
      <c r="M141" s="37">
        <v>1406</v>
      </c>
    </row>
    <row r="142" spans="1:13" ht="12.5">
      <c r="A142" s="6" t="s">
        <v>890</v>
      </c>
      <c r="B142" s="37" t="s">
        <v>891</v>
      </c>
      <c r="C142" s="6">
        <v>197</v>
      </c>
      <c r="D142" s="6">
        <v>26289</v>
      </c>
      <c r="E142" s="6">
        <v>61</v>
      </c>
      <c r="F142" s="37">
        <v>0.29841316164773701</v>
      </c>
      <c r="G142" s="6">
        <v>0.274615872972441</v>
      </c>
      <c r="H142" s="6" t="s">
        <v>606</v>
      </c>
      <c r="J142" s="6">
        <v>3.0364372469635598E-2</v>
      </c>
      <c r="K142" s="6">
        <v>0.55102040816326503</v>
      </c>
      <c r="L142" s="6">
        <v>49</v>
      </c>
      <c r="M142" s="37">
        <v>988</v>
      </c>
    </row>
    <row r="143" spans="1:13" ht="12.5">
      <c r="A143" s="6" t="s">
        <v>892</v>
      </c>
      <c r="B143" s="37" t="s">
        <v>893</v>
      </c>
      <c r="C143" s="6">
        <v>197</v>
      </c>
      <c r="D143" s="6">
        <v>15760</v>
      </c>
      <c r="E143" s="6">
        <v>26</v>
      </c>
      <c r="F143" s="37">
        <v>0.25001708317063598</v>
      </c>
      <c r="G143" s="6">
        <v>0.44463142228130997</v>
      </c>
      <c r="H143" s="6" t="s">
        <v>606</v>
      </c>
      <c r="J143" s="6">
        <v>3.0201342281879099E-2</v>
      </c>
      <c r="K143" s="6">
        <v>0.375</v>
      </c>
      <c r="L143" s="6">
        <v>8</v>
      </c>
      <c r="M143" s="37">
        <v>298</v>
      </c>
    </row>
    <row r="144" spans="1:13" ht="12.5">
      <c r="A144" s="6" t="s">
        <v>894</v>
      </c>
      <c r="B144" s="37" t="s">
        <v>895</v>
      </c>
      <c r="C144" s="6">
        <v>199</v>
      </c>
      <c r="D144" s="6">
        <v>33978</v>
      </c>
      <c r="E144" s="6">
        <v>46</v>
      </c>
      <c r="F144" s="37">
        <v>0.270422421669264</v>
      </c>
      <c r="G144" s="6">
        <v>0.28824749416744</v>
      </c>
      <c r="H144" s="6" t="s">
        <v>606</v>
      </c>
      <c r="J144" s="6">
        <v>3.16831683168316E-2</v>
      </c>
      <c r="K144" s="6">
        <v>0.33333333333333298</v>
      </c>
      <c r="L144" s="6">
        <v>3</v>
      </c>
      <c r="M144" s="37">
        <v>505</v>
      </c>
    </row>
    <row r="145" spans="1:13" ht="12.5">
      <c r="A145" s="6" t="s">
        <v>896</v>
      </c>
      <c r="B145" s="37" t="s">
        <v>897</v>
      </c>
      <c r="C145" s="6">
        <v>196</v>
      </c>
      <c r="D145" s="6">
        <v>44702</v>
      </c>
      <c r="E145" s="6">
        <v>90</v>
      </c>
      <c r="F145" s="37">
        <v>0.24493833236394999</v>
      </c>
      <c r="G145" s="6">
        <v>0.29468949044617698</v>
      </c>
      <c r="H145" s="6" t="s">
        <v>606</v>
      </c>
      <c r="J145" s="6">
        <v>3.0261348005501999E-2</v>
      </c>
      <c r="K145" s="6">
        <v>0.67857142857142805</v>
      </c>
      <c r="L145" s="6">
        <v>28</v>
      </c>
      <c r="M145" s="37">
        <v>3635</v>
      </c>
    </row>
    <row r="146" spans="1:13" ht="12.5">
      <c r="A146" s="6" t="s">
        <v>898</v>
      </c>
      <c r="B146" s="37" t="s">
        <v>899</v>
      </c>
      <c r="C146" s="6">
        <v>200</v>
      </c>
      <c r="D146" s="6">
        <v>13678</v>
      </c>
      <c r="E146" s="6">
        <v>148</v>
      </c>
      <c r="F146" s="37">
        <v>0.20233171832455299</v>
      </c>
      <c r="G146" s="6">
        <v>0.68446438733634296</v>
      </c>
      <c r="H146" s="6" t="s">
        <v>606</v>
      </c>
      <c r="J146" s="6">
        <v>3.0042918454935601E-2</v>
      </c>
      <c r="K146" s="6">
        <v>0.16666666666666599</v>
      </c>
      <c r="L146" s="6">
        <v>42</v>
      </c>
      <c r="M146" s="37">
        <v>9786</v>
      </c>
    </row>
    <row r="147" spans="1:13" ht="12.5">
      <c r="A147" s="6" t="s">
        <v>900</v>
      </c>
      <c r="B147" s="37" t="s">
        <v>901</v>
      </c>
      <c r="C147" s="6">
        <v>200</v>
      </c>
      <c r="D147" s="6">
        <v>48191</v>
      </c>
      <c r="E147" s="6">
        <v>86</v>
      </c>
      <c r="F147" s="37">
        <v>0.18457248362016801</v>
      </c>
      <c r="G147" s="6">
        <v>0.109549651885713</v>
      </c>
      <c r="H147" s="6" t="s">
        <v>606</v>
      </c>
      <c r="J147" s="6">
        <v>3.0164533820840899E-2</v>
      </c>
      <c r="K147" s="6">
        <v>0.66666666666666596</v>
      </c>
      <c r="L147" s="6">
        <v>15</v>
      </c>
      <c r="M147" s="37">
        <v>3282</v>
      </c>
    </row>
    <row r="148" spans="1:13" ht="12.5">
      <c r="A148" s="6" t="s">
        <v>902</v>
      </c>
      <c r="B148" s="37" t="s">
        <v>903</v>
      </c>
      <c r="C148" s="6">
        <v>200</v>
      </c>
      <c r="D148" s="6">
        <v>48294</v>
      </c>
      <c r="E148" s="6">
        <v>86</v>
      </c>
      <c r="F148" s="37">
        <v>0.26562522572499198</v>
      </c>
      <c r="G148" s="6">
        <v>0.207086775164736</v>
      </c>
      <c r="H148" s="6" t="s">
        <v>606</v>
      </c>
      <c r="J148" s="6">
        <v>3.01125082726671E-2</v>
      </c>
      <c r="K148" s="6">
        <v>0.86363636363636298</v>
      </c>
      <c r="L148" s="6">
        <v>22</v>
      </c>
      <c r="M148" s="37">
        <v>3022</v>
      </c>
    </row>
    <row r="149" spans="1:13" ht="12.5">
      <c r="A149" s="6" t="s">
        <v>904</v>
      </c>
      <c r="B149" s="37" t="s">
        <v>905</v>
      </c>
      <c r="C149" s="6">
        <v>200</v>
      </c>
      <c r="D149" s="6">
        <v>14560</v>
      </c>
      <c r="E149" s="6">
        <v>17</v>
      </c>
      <c r="F149" s="37">
        <v>0.21243131868131801</v>
      </c>
      <c r="G149" s="6">
        <v>0.137185127980368</v>
      </c>
      <c r="H149" s="6" t="s">
        <v>606</v>
      </c>
      <c r="J149" s="6">
        <v>3.2520325203252001E-2</v>
      </c>
      <c r="K149" s="6">
        <v>1</v>
      </c>
      <c r="L149" s="6">
        <v>1</v>
      </c>
      <c r="M149" s="37">
        <v>123</v>
      </c>
    </row>
    <row r="150" spans="1:13" ht="12.5">
      <c r="A150" s="6" t="s">
        <v>906</v>
      </c>
      <c r="B150" s="37" t="s">
        <v>907</v>
      </c>
      <c r="C150" s="6">
        <v>81</v>
      </c>
      <c r="D150" s="6">
        <v>7493</v>
      </c>
      <c r="E150" s="6">
        <v>28</v>
      </c>
      <c r="F150" s="37">
        <v>8.4188099368934802E-2</v>
      </c>
      <c r="G150" s="6">
        <v>9.9159309063475407E-2</v>
      </c>
      <c r="H150" s="6" t="s">
        <v>606</v>
      </c>
      <c r="J150" s="6">
        <v>3.1976744186046499E-2</v>
      </c>
      <c r="K150" s="6">
        <v>0.16666666666666599</v>
      </c>
      <c r="L150" s="6">
        <v>6</v>
      </c>
      <c r="M150" s="37">
        <v>344</v>
      </c>
    </row>
    <row r="151" spans="1:13" ht="12.5">
      <c r="A151" s="6" t="s">
        <v>908</v>
      </c>
      <c r="B151" s="37" t="s">
        <v>909</v>
      </c>
      <c r="C151" s="6">
        <v>200</v>
      </c>
      <c r="D151" s="6">
        <v>21867</v>
      </c>
      <c r="E151" s="6">
        <v>58</v>
      </c>
      <c r="F151" s="37">
        <v>0.12886525594384801</v>
      </c>
      <c r="G151" s="6">
        <v>0.31529084625257398</v>
      </c>
      <c r="H151" s="6" t="s">
        <v>606</v>
      </c>
      <c r="J151" s="6">
        <v>3.06122448979591E-2</v>
      </c>
      <c r="K151" s="6">
        <v>0.45454545454545398</v>
      </c>
      <c r="L151" s="6">
        <v>11</v>
      </c>
      <c r="M151" s="37">
        <v>1372</v>
      </c>
    </row>
    <row r="152" spans="1:13" ht="12.5">
      <c r="A152" s="6" t="s">
        <v>910</v>
      </c>
      <c r="B152" s="37" t="s">
        <v>911</v>
      </c>
      <c r="C152" s="6">
        <v>180</v>
      </c>
      <c r="D152" s="6">
        <v>20892</v>
      </c>
      <c r="E152" s="6">
        <v>21</v>
      </c>
      <c r="F152" s="37">
        <v>0.41427112679266598</v>
      </c>
      <c r="G152" s="6">
        <v>0.41752508899845497</v>
      </c>
      <c r="H152" s="6" t="s">
        <v>606</v>
      </c>
      <c r="J152" s="6">
        <v>3.0927835051546299E-2</v>
      </c>
      <c r="K152" s="6">
        <v>1</v>
      </c>
      <c r="L152" s="6">
        <v>1</v>
      </c>
      <c r="M152" s="37">
        <v>194</v>
      </c>
    </row>
    <row r="153" spans="1:13" ht="12.5">
      <c r="A153" s="6" t="s">
        <v>912</v>
      </c>
      <c r="B153" s="37" t="s">
        <v>913</v>
      </c>
      <c r="C153" s="6">
        <v>76</v>
      </c>
      <c r="D153" s="6">
        <v>6752</v>
      </c>
      <c r="E153" s="6">
        <v>28</v>
      </c>
      <c r="F153" s="37">
        <v>0.31951379485443399</v>
      </c>
      <c r="G153" s="6">
        <v>0.46626623005538098</v>
      </c>
      <c r="H153" s="6" t="s">
        <v>606</v>
      </c>
      <c r="J153" s="6">
        <v>3.0769230769230702E-2</v>
      </c>
      <c r="K153" s="6">
        <v>1</v>
      </c>
      <c r="L153" s="6">
        <v>1</v>
      </c>
      <c r="M153" s="37">
        <v>130</v>
      </c>
    </row>
    <row r="154" spans="1:13" ht="12.5">
      <c r="A154" s="6" t="s">
        <v>914</v>
      </c>
      <c r="B154" s="37" t="s">
        <v>915</v>
      </c>
      <c r="C154" s="6">
        <v>181</v>
      </c>
      <c r="D154" s="6">
        <v>14123</v>
      </c>
      <c r="E154" s="6">
        <v>224</v>
      </c>
      <c r="F154" s="37">
        <v>0.27165508896329099</v>
      </c>
      <c r="G154" s="6">
        <v>0.374587651725721</v>
      </c>
      <c r="H154" s="6" t="s">
        <v>606</v>
      </c>
      <c r="J154" s="6">
        <v>3.00567397638399E-2</v>
      </c>
      <c r="K154" s="6">
        <v>0.95348837209302295</v>
      </c>
      <c r="L154" s="6">
        <v>43</v>
      </c>
      <c r="M154" s="37">
        <v>6521</v>
      </c>
    </row>
    <row r="155" spans="1:13" ht="12.5">
      <c r="A155" s="6" t="s">
        <v>916</v>
      </c>
      <c r="B155" s="37" t="s">
        <v>917</v>
      </c>
      <c r="C155" s="6">
        <v>137</v>
      </c>
      <c r="D155" s="6">
        <v>33630</v>
      </c>
      <c r="E155" s="6">
        <v>79</v>
      </c>
      <c r="F155" s="37">
        <v>0.29588108869040203</v>
      </c>
      <c r="G155" s="6">
        <v>0.37459201941688403</v>
      </c>
      <c r="H155" s="6" t="s">
        <v>606</v>
      </c>
      <c r="J155" s="6">
        <v>3.0314371257484998E-2</v>
      </c>
      <c r="K155" s="6">
        <v>0.47368421052631499</v>
      </c>
      <c r="L155" s="6">
        <v>19</v>
      </c>
      <c r="M155" s="37">
        <v>2672</v>
      </c>
    </row>
    <row r="156" spans="1:13" ht="12.5">
      <c r="A156" s="6" t="s">
        <v>918</v>
      </c>
      <c r="B156" s="37" t="s">
        <v>919</v>
      </c>
      <c r="C156" s="6">
        <v>150</v>
      </c>
      <c r="D156" s="6">
        <v>11199</v>
      </c>
      <c r="E156" s="6">
        <v>47</v>
      </c>
      <c r="F156" s="37">
        <v>0.22800288019636999</v>
      </c>
      <c r="G156" s="6">
        <v>0.17933619647687801</v>
      </c>
      <c r="H156" s="6" t="s">
        <v>606</v>
      </c>
      <c r="J156" s="6">
        <v>3.0243902439024299E-2</v>
      </c>
      <c r="K156" s="6">
        <v>0.66666666666666596</v>
      </c>
      <c r="L156" s="6">
        <v>6</v>
      </c>
      <c r="M156" s="37">
        <v>1025</v>
      </c>
    </row>
    <row r="157" spans="1:13" ht="12.5">
      <c r="A157" s="6" t="s">
        <v>920</v>
      </c>
      <c r="B157" s="37" t="s">
        <v>921</v>
      </c>
      <c r="C157" s="6">
        <v>200</v>
      </c>
      <c r="D157" s="6">
        <v>50174</v>
      </c>
      <c r="E157" s="6">
        <v>80</v>
      </c>
      <c r="F157" s="37">
        <v>0.31354561127276998</v>
      </c>
      <c r="G157" s="6">
        <v>0.633520858360615</v>
      </c>
      <c r="H157" s="6" t="s">
        <v>606</v>
      </c>
      <c r="J157" s="6">
        <v>3.0233448143895902E-2</v>
      </c>
      <c r="K157" s="6">
        <v>0.16</v>
      </c>
      <c r="L157" s="6">
        <v>25</v>
      </c>
      <c r="M157" s="37">
        <v>2613</v>
      </c>
    </row>
    <row r="158" spans="1:13" ht="12.5">
      <c r="A158" s="6" t="s">
        <v>922</v>
      </c>
      <c r="B158" s="37" t="s">
        <v>923</v>
      </c>
      <c r="C158" s="6">
        <v>54</v>
      </c>
      <c r="D158" s="6">
        <v>9883</v>
      </c>
      <c r="E158" s="6">
        <v>20</v>
      </c>
      <c r="F158" s="37">
        <v>0.31102398057269998</v>
      </c>
      <c r="G158" s="6">
        <v>0.51712067959346197</v>
      </c>
      <c r="H158" s="6" t="s">
        <v>606</v>
      </c>
      <c r="J158" s="6">
        <v>3.125E-2</v>
      </c>
      <c r="K158" s="6">
        <v>1</v>
      </c>
      <c r="L158" s="6">
        <v>3</v>
      </c>
      <c r="M158" s="37">
        <v>160</v>
      </c>
    </row>
    <row r="159" spans="1:13" ht="12.5">
      <c r="A159" s="6" t="s">
        <v>924</v>
      </c>
      <c r="B159" s="37" t="s">
        <v>925</v>
      </c>
      <c r="C159" s="6">
        <v>37</v>
      </c>
      <c r="D159" s="6">
        <v>9826</v>
      </c>
      <c r="E159" s="6">
        <v>35</v>
      </c>
      <c r="F159" s="37">
        <v>0.21280567590357899</v>
      </c>
      <c r="G159" s="6">
        <v>0.54367719187632302</v>
      </c>
      <c r="H159" s="6" t="s">
        <v>606</v>
      </c>
      <c r="J159" s="6">
        <v>3.1372549019607801E-2</v>
      </c>
      <c r="K159" s="6">
        <v>0.66666666666666596</v>
      </c>
      <c r="L159" s="6">
        <v>3</v>
      </c>
      <c r="M159" s="37">
        <v>510</v>
      </c>
    </row>
    <row r="160" spans="1:13" ht="12.5">
      <c r="A160" s="6" t="s">
        <v>926</v>
      </c>
      <c r="B160" s="37" t="s">
        <v>927</v>
      </c>
      <c r="C160" s="6">
        <v>163</v>
      </c>
      <c r="D160" s="6">
        <v>27212</v>
      </c>
      <c r="E160" s="6">
        <v>50</v>
      </c>
      <c r="F160" s="37">
        <v>0.41349478171394899</v>
      </c>
      <c r="G160" s="6">
        <v>0.32806207992494502</v>
      </c>
      <c r="H160" s="6" t="s">
        <v>606</v>
      </c>
      <c r="J160" s="6">
        <v>3.0451866404715099E-2</v>
      </c>
      <c r="K160" s="6">
        <v>0.85714285714285698</v>
      </c>
      <c r="L160" s="6">
        <v>14</v>
      </c>
      <c r="M160" s="37">
        <v>1018</v>
      </c>
    </row>
    <row r="161" spans="1:13" ht="12.5">
      <c r="A161" s="6" t="s">
        <v>928</v>
      </c>
      <c r="B161" s="37" t="s">
        <v>929</v>
      </c>
      <c r="C161" s="6">
        <v>52</v>
      </c>
      <c r="D161" s="6">
        <v>12309</v>
      </c>
      <c r="E161" s="6">
        <v>46</v>
      </c>
      <c r="F161" s="37">
        <v>0.28148544543229198</v>
      </c>
      <c r="G161" s="6">
        <v>0.60609152983669501</v>
      </c>
      <c r="H161" s="6" t="s">
        <v>606</v>
      </c>
      <c r="J161" s="6">
        <v>3.06553911205074E-2</v>
      </c>
      <c r="K161" s="6">
        <v>0.15384615384615299</v>
      </c>
      <c r="L161" s="6">
        <v>13</v>
      </c>
      <c r="M161" s="37">
        <v>946</v>
      </c>
    </row>
    <row r="162" spans="1:13" ht="12.5">
      <c r="A162" s="6" t="s">
        <v>930</v>
      </c>
      <c r="B162" s="37" t="s">
        <v>931</v>
      </c>
      <c r="C162" s="6">
        <v>168</v>
      </c>
      <c r="D162" s="6">
        <v>47576</v>
      </c>
      <c r="E162" s="6">
        <v>480</v>
      </c>
      <c r="F162" s="37">
        <v>0.401480525895409</v>
      </c>
      <c r="G162" s="6">
        <v>0.75597720494223297</v>
      </c>
      <c r="H162" s="6" t="s">
        <v>609</v>
      </c>
      <c r="I162" s="6">
        <v>0.531174539619507</v>
      </c>
      <c r="J162" s="6">
        <v>3.6076922368796498E-2</v>
      </c>
      <c r="K162" s="6">
        <v>0.43274853801169499</v>
      </c>
      <c r="L162" s="6">
        <v>171</v>
      </c>
      <c r="M162" s="37">
        <v>108629</v>
      </c>
    </row>
    <row r="163" spans="1:13" ht="12.5">
      <c r="A163" s="6" t="s">
        <v>932</v>
      </c>
      <c r="B163" s="37" t="s">
        <v>933</v>
      </c>
      <c r="C163" s="6">
        <v>128</v>
      </c>
      <c r="D163" s="6">
        <v>7807</v>
      </c>
      <c r="E163" s="6">
        <v>12</v>
      </c>
      <c r="F163" s="37">
        <v>0.30859058110242898</v>
      </c>
      <c r="L163" s="6">
        <v>4</v>
      </c>
      <c r="M163" s="37">
        <v>49</v>
      </c>
    </row>
    <row r="164" spans="1:13" ht="12.5">
      <c r="A164" s="6" t="s">
        <v>934</v>
      </c>
      <c r="B164" s="37" t="s">
        <v>935</v>
      </c>
      <c r="C164" s="6">
        <v>68</v>
      </c>
      <c r="D164" s="6">
        <v>20553</v>
      </c>
      <c r="E164" s="6">
        <v>743</v>
      </c>
      <c r="F164" s="37">
        <v>0.25449157183420801</v>
      </c>
      <c r="G164" s="6">
        <v>0.59916004396040101</v>
      </c>
      <c r="H164" s="6" t="s">
        <v>630</v>
      </c>
      <c r="I164" s="6">
        <v>0.39422898614816498</v>
      </c>
      <c r="J164" s="6">
        <v>5.00028682333594E-2</v>
      </c>
      <c r="K164" s="6">
        <v>0.59284116331096104</v>
      </c>
      <c r="L164" s="6">
        <v>447</v>
      </c>
      <c r="M164" s="37">
        <v>261485</v>
      </c>
    </row>
    <row r="165" spans="1:13" ht="12.5">
      <c r="A165" s="6" t="s">
        <v>936</v>
      </c>
      <c r="B165" s="37" t="s">
        <v>937</v>
      </c>
      <c r="C165" s="6">
        <v>125</v>
      </c>
      <c r="D165" s="6">
        <v>28863</v>
      </c>
      <c r="E165" s="6">
        <v>32</v>
      </c>
      <c r="F165" s="37">
        <v>0.50850245123514504</v>
      </c>
      <c r="G165" s="6">
        <v>0.62169017603113697</v>
      </c>
      <c r="H165" s="6" t="s">
        <v>606</v>
      </c>
      <c r="J165" s="6">
        <v>3.03030303030303E-2</v>
      </c>
      <c r="K165" s="6">
        <v>0</v>
      </c>
      <c r="L165" s="6">
        <v>2</v>
      </c>
      <c r="M165" s="37">
        <v>429</v>
      </c>
    </row>
    <row r="166" spans="1:13" ht="12.5">
      <c r="A166" s="6" t="s">
        <v>938</v>
      </c>
      <c r="B166" s="37" t="s">
        <v>939</v>
      </c>
      <c r="C166" s="6">
        <v>69</v>
      </c>
      <c r="D166" s="6">
        <v>14878</v>
      </c>
      <c r="E166" s="6">
        <v>28</v>
      </c>
      <c r="F166" s="37">
        <v>0.39903836921245101</v>
      </c>
      <c r="G166" s="6">
        <v>0.78996607025912402</v>
      </c>
      <c r="H166" s="6" t="s">
        <v>606</v>
      </c>
      <c r="J166" s="6">
        <v>3.1446540880503103E-2</v>
      </c>
      <c r="K166" s="6">
        <v>1</v>
      </c>
      <c r="L166" s="6">
        <v>1</v>
      </c>
      <c r="M166" s="37">
        <v>318</v>
      </c>
    </row>
    <row r="167" spans="1:13" ht="12.5">
      <c r="A167" s="6" t="s">
        <v>940</v>
      </c>
      <c r="B167" s="37" t="s">
        <v>941</v>
      </c>
      <c r="C167" s="6">
        <v>106</v>
      </c>
      <c r="D167" s="6">
        <v>36770</v>
      </c>
      <c r="E167" s="6">
        <v>90</v>
      </c>
      <c r="F167" s="37">
        <v>0.42351403620100903</v>
      </c>
      <c r="G167" s="6">
        <v>0.58223189176392098</v>
      </c>
      <c r="H167" s="6" t="s">
        <v>606</v>
      </c>
      <c r="J167" s="6">
        <v>3.0171242185376399E-2</v>
      </c>
      <c r="K167" s="6">
        <v>0.75</v>
      </c>
      <c r="L167" s="6">
        <v>12</v>
      </c>
      <c r="M167" s="37">
        <v>3679</v>
      </c>
    </row>
    <row r="168" spans="1:13" ht="12.5">
      <c r="A168" s="6" t="s">
        <v>942</v>
      </c>
      <c r="B168" s="37" t="s">
        <v>943</v>
      </c>
      <c r="C168" s="6">
        <v>31</v>
      </c>
      <c r="D168" s="6">
        <v>1548</v>
      </c>
      <c r="E168" s="6">
        <v>491</v>
      </c>
      <c r="F168" s="37">
        <v>0.122102232958103</v>
      </c>
      <c r="G168" s="6">
        <v>0.38291348102122102</v>
      </c>
      <c r="H168" s="6" t="s">
        <v>630</v>
      </c>
      <c r="I168" s="6">
        <v>0.13339825327084001</v>
      </c>
      <c r="J168" s="6">
        <v>0.05</v>
      </c>
      <c r="K168" s="6">
        <v>0.88764044943820197</v>
      </c>
      <c r="L168" s="6">
        <v>89</v>
      </c>
      <c r="M168" s="37">
        <v>45980</v>
      </c>
    </row>
    <row r="169" spans="1:13" ht="12.5">
      <c r="A169" s="6" t="s">
        <v>944</v>
      </c>
      <c r="B169" s="37" t="s">
        <v>945</v>
      </c>
      <c r="C169" s="6">
        <v>196</v>
      </c>
      <c r="D169" s="6">
        <v>11729</v>
      </c>
      <c r="E169" s="6">
        <v>30</v>
      </c>
      <c r="F169" s="37">
        <v>0.288279762412254</v>
      </c>
      <c r="G169" s="6">
        <v>0.68269793985409799</v>
      </c>
      <c r="H169" s="6" t="s">
        <v>609</v>
      </c>
      <c r="I169" s="6">
        <v>0.775778546712802</v>
      </c>
      <c r="J169" s="6">
        <v>2.42214532871972E-2</v>
      </c>
      <c r="K169" s="6">
        <v>0.2</v>
      </c>
      <c r="L169" s="6">
        <v>85</v>
      </c>
      <c r="M169" s="37">
        <v>289</v>
      </c>
    </row>
    <row r="170" spans="1:13" ht="12.5">
      <c r="A170" s="6" t="s">
        <v>946</v>
      </c>
      <c r="B170" s="37" t="s">
        <v>947</v>
      </c>
      <c r="C170" s="6">
        <v>34</v>
      </c>
      <c r="D170" s="6">
        <v>12545</v>
      </c>
      <c r="E170" s="6">
        <v>85</v>
      </c>
      <c r="F170" s="37">
        <v>0.40558085011605199</v>
      </c>
      <c r="G170" s="6">
        <v>0.28377362182851401</v>
      </c>
      <c r="H170" s="6" t="s">
        <v>606</v>
      </c>
      <c r="J170" s="6">
        <v>3.00751879699248E-2</v>
      </c>
      <c r="K170" s="6">
        <v>0.86111111111111105</v>
      </c>
      <c r="L170" s="6">
        <v>36</v>
      </c>
      <c r="M170" s="37">
        <v>3192</v>
      </c>
    </row>
    <row r="171" spans="1:13" ht="12.5">
      <c r="A171" s="6" t="s">
        <v>948</v>
      </c>
      <c r="B171" s="37" t="s">
        <v>949</v>
      </c>
      <c r="C171" s="6">
        <v>47</v>
      </c>
      <c r="D171" s="6">
        <v>9749</v>
      </c>
      <c r="E171" s="6">
        <v>61</v>
      </c>
      <c r="F171" s="37">
        <v>0.41875669467570398</v>
      </c>
      <c r="G171" s="6">
        <v>0.65162192824199605</v>
      </c>
      <c r="H171" s="6" t="s">
        <v>606</v>
      </c>
      <c r="J171" s="6">
        <v>3.03234501347708E-2</v>
      </c>
      <c r="K171" s="6">
        <v>0.2</v>
      </c>
      <c r="L171" s="6">
        <v>15</v>
      </c>
      <c r="M171" s="37">
        <v>1484</v>
      </c>
    </row>
    <row r="172" spans="1:13" ht="12.5">
      <c r="A172" s="6" t="s">
        <v>950</v>
      </c>
      <c r="B172" s="37" t="s">
        <v>951</v>
      </c>
      <c r="C172" s="6">
        <v>200</v>
      </c>
      <c r="D172" s="6">
        <v>48540</v>
      </c>
      <c r="E172" s="6">
        <v>708</v>
      </c>
      <c r="F172" s="37">
        <v>0.125278528512799</v>
      </c>
      <c r="G172" s="6">
        <v>0.25701143562463102</v>
      </c>
      <c r="H172" s="6" t="s">
        <v>609</v>
      </c>
      <c r="I172" s="6">
        <v>0.89904172369990298</v>
      </c>
      <c r="J172" s="6">
        <v>2.6424114809413202E-2</v>
      </c>
      <c r="K172" s="6">
        <v>7.4534161490683204E-2</v>
      </c>
      <c r="L172" s="6">
        <v>483</v>
      </c>
      <c r="M172" s="37">
        <v>231758</v>
      </c>
    </row>
    <row r="173" spans="1:13" ht="12.5">
      <c r="A173" s="6" t="s">
        <v>952</v>
      </c>
      <c r="B173" s="37" t="s">
        <v>953</v>
      </c>
      <c r="C173" s="6">
        <v>200</v>
      </c>
      <c r="D173" s="6">
        <v>71393</v>
      </c>
      <c r="E173" s="6">
        <v>126</v>
      </c>
      <c r="F173" s="37">
        <v>0.28445410258753301</v>
      </c>
      <c r="G173" s="6">
        <v>0.40364081400908602</v>
      </c>
      <c r="H173" s="6" t="s">
        <v>630</v>
      </c>
      <c r="I173" s="6">
        <v>0.66483731344882602</v>
      </c>
      <c r="J173" s="6">
        <v>5.0043390222736399E-2</v>
      </c>
      <c r="K173" s="6">
        <v>0.30555555555555503</v>
      </c>
      <c r="L173" s="6">
        <v>108</v>
      </c>
      <c r="M173" s="37">
        <v>6914</v>
      </c>
    </row>
    <row r="174" spans="1:13" ht="12.5">
      <c r="A174" s="6" t="s">
        <v>954</v>
      </c>
      <c r="B174" s="37" t="s">
        <v>955</v>
      </c>
      <c r="C174" s="6">
        <v>182</v>
      </c>
      <c r="D174" s="6">
        <v>39440</v>
      </c>
      <c r="E174" s="6">
        <v>57</v>
      </c>
      <c r="F174" s="37">
        <v>0.44931096758122402</v>
      </c>
      <c r="G174" s="6">
        <v>0.58568849641767495</v>
      </c>
      <c r="H174" s="6" t="s">
        <v>630</v>
      </c>
      <c r="I174" s="6">
        <v>0.36264625162501701</v>
      </c>
      <c r="J174" s="6">
        <v>5.0664451827242503E-2</v>
      </c>
      <c r="K174" s="6">
        <v>0.86956521739130399</v>
      </c>
      <c r="L174" s="6">
        <v>115</v>
      </c>
      <c r="M174" s="37">
        <v>1204</v>
      </c>
    </row>
    <row r="175" spans="1:13" ht="12.5">
      <c r="A175" s="6" t="s">
        <v>956</v>
      </c>
      <c r="B175" s="37" t="s">
        <v>957</v>
      </c>
      <c r="C175" s="6">
        <v>82</v>
      </c>
      <c r="D175" s="6">
        <v>9279</v>
      </c>
      <c r="E175" s="6">
        <v>16</v>
      </c>
      <c r="F175" s="37">
        <v>0.50303777346696799</v>
      </c>
      <c r="G175" s="6">
        <v>0.53573744918641897</v>
      </c>
      <c r="H175" s="6" t="s">
        <v>606</v>
      </c>
      <c r="J175" s="6">
        <v>3.4482758620689599E-2</v>
      </c>
      <c r="K175" s="6">
        <v>1</v>
      </c>
      <c r="L175" s="6">
        <v>2</v>
      </c>
      <c r="M175" s="37">
        <v>116</v>
      </c>
    </row>
    <row r="176" spans="1:13" ht="12.5">
      <c r="A176" s="6" t="s">
        <v>958</v>
      </c>
      <c r="B176" s="37" t="s">
        <v>959</v>
      </c>
      <c r="C176" s="6">
        <v>200</v>
      </c>
      <c r="D176" s="6">
        <v>52731</v>
      </c>
      <c r="E176" s="6">
        <v>43</v>
      </c>
      <c r="F176" s="37">
        <v>0.26764671767589099</v>
      </c>
      <c r="G176" s="6">
        <v>0.32627729430635999</v>
      </c>
      <c r="H176" s="6" t="s">
        <v>606</v>
      </c>
      <c r="J176" s="6">
        <v>3.07076101468624E-2</v>
      </c>
      <c r="K176" s="6">
        <v>0.75</v>
      </c>
      <c r="L176" s="6">
        <v>12</v>
      </c>
      <c r="M176" s="37">
        <v>749</v>
      </c>
    </row>
    <row r="177" spans="1:13" ht="12.5">
      <c r="A177" s="6" t="s">
        <v>960</v>
      </c>
      <c r="B177" s="37" t="s">
        <v>961</v>
      </c>
      <c r="C177" s="6">
        <v>197</v>
      </c>
      <c r="D177" s="6">
        <v>44985</v>
      </c>
      <c r="E177" s="6">
        <v>103</v>
      </c>
      <c r="F177" s="37">
        <v>0.24487515255894299</v>
      </c>
      <c r="G177" s="6">
        <v>0.403506135738533</v>
      </c>
      <c r="H177" s="6" t="s">
        <v>606</v>
      </c>
      <c r="J177" s="6">
        <v>3.0096660808435802E-2</v>
      </c>
      <c r="K177" s="6">
        <v>0.5</v>
      </c>
      <c r="L177" s="6">
        <v>38</v>
      </c>
      <c r="M177" s="37">
        <v>4552</v>
      </c>
    </row>
    <row r="178" spans="1:13" ht="12.5">
      <c r="A178" s="6" t="s">
        <v>962</v>
      </c>
      <c r="B178" s="37" t="s">
        <v>963</v>
      </c>
      <c r="C178" s="6">
        <v>198</v>
      </c>
      <c r="D178" s="6">
        <v>42300</v>
      </c>
      <c r="E178" s="6">
        <v>96</v>
      </c>
      <c r="F178" s="37">
        <v>0.24819887706855701</v>
      </c>
      <c r="G178" s="6">
        <v>0.366234771686473</v>
      </c>
      <c r="H178" s="6" t="s">
        <v>606</v>
      </c>
      <c r="J178" s="6">
        <v>3.0005042864346899E-2</v>
      </c>
      <c r="K178" s="6">
        <v>0.5</v>
      </c>
      <c r="L178" s="6">
        <v>32</v>
      </c>
      <c r="M178" s="37">
        <v>3966</v>
      </c>
    </row>
    <row r="179" spans="1:13" ht="12.5">
      <c r="A179" s="6" t="s">
        <v>964</v>
      </c>
      <c r="B179" s="37" t="s">
        <v>965</v>
      </c>
      <c r="C179" s="6">
        <v>17</v>
      </c>
      <c r="D179" s="6">
        <v>1573</v>
      </c>
      <c r="E179" s="6">
        <v>17</v>
      </c>
      <c r="F179" s="37">
        <v>0.26236864739538501</v>
      </c>
      <c r="G179" s="6">
        <v>0.44926583335501402</v>
      </c>
      <c r="H179" s="6" t="s">
        <v>606</v>
      </c>
      <c r="J179" s="6">
        <v>3.4188034188034101E-2</v>
      </c>
      <c r="K179" s="6">
        <v>1</v>
      </c>
      <c r="L179" s="6">
        <v>3</v>
      </c>
      <c r="M179" s="37">
        <v>117</v>
      </c>
    </row>
    <row r="180" spans="1:13" ht="12.5">
      <c r="A180" s="6" t="s">
        <v>966</v>
      </c>
      <c r="B180" s="37" t="s">
        <v>967</v>
      </c>
      <c r="C180" s="6">
        <v>28</v>
      </c>
      <c r="D180" s="6">
        <v>6362</v>
      </c>
      <c r="E180" s="6">
        <v>32</v>
      </c>
      <c r="F180" s="37">
        <v>0.36296565545425902</v>
      </c>
      <c r="G180" s="6">
        <v>0.17649527265722401</v>
      </c>
      <c r="H180" s="6" t="s">
        <v>606</v>
      </c>
      <c r="J180" s="6">
        <v>3.1602708803611698E-2</v>
      </c>
      <c r="K180" s="6">
        <v>0.875</v>
      </c>
      <c r="L180" s="6">
        <v>8</v>
      </c>
      <c r="M180" s="37">
        <v>443</v>
      </c>
    </row>
    <row r="181" spans="1:13" ht="12.5">
      <c r="A181" s="6" t="s">
        <v>968</v>
      </c>
      <c r="B181" s="37" t="s">
        <v>969</v>
      </c>
      <c r="C181" s="6">
        <v>196</v>
      </c>
      <c r="D181" s="6">
        <v>58828</v>
      </c>
      <c r="E181" s="6">
        <v>59</v>
      </c>
      <c r="F181" s="37">
        <v>0.40269910673229498</v>
      </c>
      <c r="G181" s="6">
        <v>0.44143206685851999</v>
      </c>
      <c r="H181" s="6" t="s">
        <v>606</v>
      </c>
      <c r="J181" s="6">
        <v>3.0262273032952199E-2</v>
      </c>
      <c r="K181" s="6">
        <v>0.52631578947368396</v>
      </c>
      <c r="L181" s="6">
        <v>19</v>
      </c>
      <c r="M181" s="37">
        <v>1487</v>
      </c>
    </row>
    <row r="182" spans="1:13" ht="12.5">
      <c r="A182" s="6" t="s">
        <v>970</v>
      </c>
      <c r="B182" s="37" t="s">
        <v>971</v>
      </c>
      <c r="C182" s="6">
        <v>199</v>
      </c>
      <c r="D182" s="6">
        <v>28679</v>
      </c>
      <c r="E182" s="6">
        <v>46</v>
      </c>
      <c r="F182" s="37">
        <v>0.37919732208235901</v>
      </c>
      <c r="G182" s="6">
        <v>0.306615412044564</v>
      </c>
      <c r="H182" s="6" t="s">
        <v>606</v>
      </c>
      <c r="J182" s="6">
        <v>3.0590717299578001E-2</v>
      </c>
      <c r="K182" s="6">
        <v>0.63636363636363602</v>
      </c>
      <c r="L182" s="6">
        <v>11</v>
      </c>
      <c r="M182" s="37">
        <v>948</v>
      </c>
    </row>
    <row r="183" spans="1:13" ht="12.5">
      <c r="A183" s="6" t="s">
        <v>972</v>
      </c>
      <c r="B183" s="37" t="s">
        <v>973</v>
      </c>
      <c r="C183" s="6">
        <v>156</v>
      </c>
      <c r="D183" s="6">
        <v>51884</v>
      </c>
      <c r="E183" s="6">
        <v>68</v>
      </c>
      <c r="F183" s="37">
        <v>0.45088477916800801</v>
      </c>
      <c r="G183" s="6">
        <v>0.38187235778408402</v>
      </c>
      <c r="H183" s="6" t="s">
        <v>606</v>
      </c>
      <c r="J183" s="6">
        <v>3.0456852791878101E-2</v>
      </c>
      <c r="K183" s="6">
        <v>0.86956521739130399</v>
      </c>
      <c r="L183" s="6">
        <v>23</v>
      </c>
      <c r="M183" s="37">
        <v>1576</v>
      </c>
    </row>
    <row r="184" spans="1:13" ht="12.5">
      <c r="A184" s="6" t="s">
        <v>974</v>
      </c>
      <c r="B184" s="37" t="s">
        <v>975</v>
      </c>
      <c r="C184" s="6">
        <v>186</v>
      </c>
      <c r="D184" s="6">
        <v>40326</v>
      </c>
      <c r="E184" s="6">
        <v>202</v>
      </c>
      <c r="F184" s="37">
        <v>0.45339836766000602</v>
      </c>
      <c r="G184" s="6">
        <v>0.32185759165674199</v>
      </c>
      <c r="H184" s="6" t="s">
        <v>630</v>
      </c>
      <c r="I184" s="6">
        <v>0.35567506875528299</v>
      </c>
      <c r="J184" s="6">
        <v>5.0018604156700099E-2</v>
      </c>
      <c r="K184" s="6">
        <v>0.72602739726027399</v>
      </c>
      <c r="L184" s="6">
        <v>73</v>
      </c>
      <c r="M184" s="37">
        <v>18813</v>
      </c>
    </row>
    <row r="185" spans="1:13" ht="12.5">
      <c r="A185" s="6" t="s">
        <v>976</v>
      </c>
      <c r="B185" s="37" t="s">
        <v>977</v>
      </c>
      <c r="C185" s="6">
        <v>83</v>
      </c>
      <c r="D185" s="6">
        <v>14989</v>
      </c>
      <c r="E185" s="6">
        <v>46</v>
      </c>
      <c r="F185" s="37">
        <v>0.49207099699199702</v>
      </c>
      <c r="G185" s="6">
        <v>0.37213589609221898</v>
      </c>
      <c r="H185" s="6" t="s">
        <v>606</v>
      </c>
      <c r="J185" s="6">
        <v>3.0444964871194299E-2</v>
      </c>
      <c r="K185" s="6">
        <v>0.8</v>
      </c>
      <c r="L185" s="6">
        <v>5</v>
      </c>
      <c r="M185" s="37">
        <v>854</v>
      </c>
    </row>
    <row r="186" spans="1:13" ht="12.5">
      <c r="A186" s="6" t="s">
        <v>978</v>
      </c>
      <c r="B186" s="37" t="s">
        <v>979</v>
      </c>
      <c r="C186" s="6">
        <v>94</v>
      </c>
      <c r="D186" s="6">
        <v>18828</v>
      </c>
      <c r="E186" s="6">
        <v>54</v>
      </c>
      <c r="F186" s="37">
        <v>0.474790304432326</v>
      </c>
      <c r="G186" s="6">
        <v>0.51294288987638204</v>
      </c>
      <c r="H186" s="6" t="s">
        <v>606</v>
      </c>
      <c r="J186" s="6">
        <v>3.06698950766747E-2</v>
      </c>
      <c r="K186" s="6">
        <v>0.77777777777777701</v>
      </c>
      <c r="L186" s="6">
        <v>9</v>
      </c>
      <c r="M186" s="37">
        <v>1239</v>
      </c>
    </row>
    <row r="187" spans="1:13" ht="12.5">
      <c r="A187" s="6" t="s">
        <v>980</v>
      </c>
      <c r="B187" s="37" t="s">
        <v>981</v>
      </c>
      <c r="C187" s="6">
        <v>49</v>
      </c>
      <c r="D187" s="6">
        <v>12650</v>
      </c>
      <c r="E187" s="6">
        <v>72</v>
      </c>
      <c r="F187" s="37">
        <v>0.475397452788757</v>
      </c>
      <c r="G187" s="6">
        <v>0.473941318575064</v>
      </c>
      <c r="H187" s="6" t="s">
        <v>606</v>
      </c>
      <c r="J187" s="6">
        <v>3.0225627926777299E-2</v>
      </c>
      <c r="K187" s="6">
        <v>0.76923076923076905</v>
      </c>
      <c r="L187" s="6">
        <v>13</v>
      </c>
      <c r="M187" s="37">
        <v>2349</v>
      </c>
    </row>
    <row r="188" spans="1:13" ht="12.5">
      <c r="A188" s="6" t="s">
        <v>982</v>
      </c>
      <c r="B188" s="37" t="s">
        <v>983</v>
      </c>
      <c r="C188" s="6">
        <v>26</v>
      </c>
      <c r="D188" s="6">
        <v>2643</v>
      </c>
      <c r="E188" s="6">
        <v>26</v>
      </c>
      <c r="F188" s="37">
        <v>0.367036293256497</v>
      </c>
      <c r="G188" s="6">
        <v>0.51584354232457497</v>
      </c>
      <c r="H188" s="6" t="s">
        <v>606</v>
      </c>
      <c r="J188" s="6">
        <v>3.2894736842105199E-2</v>
      </c>
      <c r="K188" s="6">
        <v>0.5</v>
      </c>
      <c r="L188" s="6">
        <v>6</v>
      </c>
      <c r="M188" s="37">
        <v>304</v>
      </c>
    </row>
    <row r="189" spans="1:13" ht="12.5">
      <c r="A189" s="6" t="s">
        <v>984</v>
      </c>
      <c r="B189" s="37" t="s">
        <v>985</v>
      </c>
      <c r="C189" s="6">
        <v>102</v>
      </c>
      <c r="D189" s="6">
        <v>34550</v>
      </c>
      <c r="E189" s="6">
        <v>58</v>
      </c>
      <c r="F189" s="37">
        <v>0.511658266380557</v>
      </c>
      <c r="G189" s="6">
        <v>0.55753899922369499</v>
      </c>
      <c r="H189" s="6" t="s">
        <v>606</v>
      </c>
      <c r="J189" s="6">
        <v>3.03830911492734E-2</v>
      </c>
      <c r="K189" s="6">
        <v>0.8125</v>
      </c>
      <c r="L189" s="6">
        <v>16</v>
      </c>
      <c r="M189" s="37">
        <v>1514</v>
      </c>
    </row>
    <row r="190" spans="1:13" ht="12.5">
      <c r="A190" s="6" t="s">
        <v>986</v>
      </c>
      <c r="B190" s="37" t="s">
        <v>987</v>
      </c>
      <c r="C190" s="6">
        <v>191</v>
      </c>
      <c r="D190" s="6">
        <v>66900</v>
      </c>
      <c r="E190" s="6">
        <v>106</v>
      </c>
      <c r="F190" s="37">
        <v>0.43319894520122898</v>
      </c>
      <c r="G190" s="6">
        <v>0.446693806820882</v>
      </c>
      <c r="H190" s="6" t="s">
        <v>606</v>
      </c>
      <c r="J190" s="6">
        <v>3.01487862176977E-2</v>
      </c>
      <c r="K190" s="6">
        <v>0.63636363636363602</v>
      </c>
      <c r="L190" s="6">
        <v>33</v>
      </c>
      <c r="M190" s="37">
        <v>5108</v>
      </c>
    </row>
    <row r="191" spans="1:13" ht="12.5">
      <c r="A191" s="6" t="s">
        <v>988</v>
      </c>
      <c r="B191" s="37" t="s">
        <v>989</v>
      </c>
      <c r="C191" s="6">
        <v>64</v>
      </c>
      <c r="D191" s="6">
        <v>14436</v>
      </c>
      <c r="E191" s="6">
        <v>213</v>
      </c>
      <c r="F191" s="37">
        <v>0.46387617289587701</v>
      </c>
      <c r="G191" s="6">
        <v>0.71819433289095802</v>
      </c>
      <c r="H191" s="6" t="s">
        <v>609</v>
      </c>
      <c r="I191" s="6">
        <v>0.75552567358932199</v>
      </c>
      <c r="J191" s="6">
        <v>4.4474326410677799E-2</v>
      </c>
      <c r="K191" s="6">
        <v>0.2</v>
      </c>
      <c r="L191" s="6">
        <v>60</v>
      </c>
      <c r="M191" s="37">
        <v>20079</v>
      </c>
    </row>
    <row r="192" spans="1:13" ht="12.5">
      <c r="A192" s="6" t="s">
        <v>990</v>
      </c>
      <c r="B192" s="37" t="s">
        <v>991</v>
      </c>
      <c r="C192" s="6">
        <v>46</v>
      </c>
      <c r="D192" s="6">
        <v>5904</v>
      </c>
      <c r="E192" s="6">
        <v>32</v>
      </c>
      <c r="F192" s="37">
        <v>0.43719829776422697</v>
      </c>
      <c r="G192" s="6">
        <v>0.38240515011601101</v>
      </c>
      <c r="H192" s="6" t="s">
        <v>606</v>
      </c>
      <c r="J192" s="6">
        <v>3.0769230769230702E-2</v>
      </c>
      <c r="K192" s="6">
        <v>0.83333333333333304</v>
      </c>
      <c r="L192" s="6">
        <v>6</v>
      </c>
      <c r="M192" s="37">
        <v>455</v>
      </c>
    </row>
    <row r="193" spans="1:13" ht="12.5">
      <c r="A193" s="6" t="s">
        <v>992</v>
      </c>
      <c r="B193" s="37" t="s">
        <v>993</v>
      </c>
      <c r="C193" s="6">
        <v>111</v>
      </c>
      <c r="D193" s="6">
        <v>20985</v>
      </c>
      <c r="E193" s="6">
        <v>15</v>
      </c>
      <c r="F193" s="37">
        <v>0.42560876816773802</v>
      </c>
      <c r="G193" s="6">
        <v>0.48635205734606701</v>
      </c>
      <c r="H193" s="6" t="s">
        <v>606</v>
      </c>
      <c r="J193" s="6">
        <v>3.1578947368420998E-2</v>
      </c>
      <c r="K193" s="6">
        <v>1</v>
      </c>
      <c r="L193" s="6">
        <v>1</v>
      </c>
      <c r="M193" s="37">
        <v>95</v>
      </c>
    </row>
    <row r="194" spans="1:13" ht="12.5">
      <c r="A194" s="6" t="s">
        <v>994</v>
      </c>
      <c r="B194" s="37" t="s">
        <v>995</v>
      </c>
      <c r="C194" s="6">
        <v>87</v>
      </c>
      <c r="D194" s="6">
        <v>14848</v>
      </c>
      <c r="E194" s="6">
        <v>38</v>
      </c>
      <c r="F194" s="37">
        <v>0.481583555467332</v>
      </c>
      <c r="G194" s="6">
        <v>0.52802796215907799</v>
      </c>
      <c r="H194" s="6" t="s">
        <v>606</v>
      </c>
      <c r="J194" s="6">
        <v>3.1034482758620599E-2</v>
      </c>
      <c r="K194" s="6">
        <v>0.83333333333333304</v>
      </c>
      <c r="L194" s="6">
        <v>12</v>
      </c>
      <c r="M194" s="37">
        <v>580</v>
      </c>
    </row>
    <row r="195" spans="1:13" ht="12.5">
      <c r="A195" s="6" t="s">
        <v>996</v>
      </c>
      <c r="B195" s="37" t="s">
        <v>997</v>
      </c>
      <c r="C195" s="6">
        <v>174</v>
      </c>
      <c r="D195" s="6">
        <v>20890</v>
      </c>
      <c r="E195" s="6">
        <v>42</v>
      </c>
      <c r="F195" s="37">
        <v>0.42339123298912601</v>
      </c>
      <c r="G195" s="6">
        <v>0.28406347219462402</v>
      </c>
      <c r="H195" s="6" t="s">
        <v>606</v>
      </c>
      <c r="J195" s="6">
        <v>3.0263157894736801E-2</v>
      </c>
      <c r="K195" s="6">
        <v>0.9</v>
      </c>
      <c r="L195" s="6">
        <v>10</v>
      </c>
      <c r="M195" s="37">
        <v>760</v>
      </c>
    </row>
    <row r="196" spans="1:13" ht="12.5">
      <c r="A196" s="6" t="s">
        <v>998</v>
      </c>
      <c r="B196" s="37" t="s">
        <v>999</v>
      </c>
      <c r="C196" s="6">
        <v>184</v>
      </c>
      <c r="D196" s="6">
        <v>46570</v>
      </c>
      <c r="E196" s="6">
        <v>65</v>
      </c>
      <c r="F196" s="37">
        <v>0.50753439817644197</v>
      </c>
      <c r="G196" s="6">
        <v>0.29053016521006297</v>
      </c>
      <c r="H196" s="6" t="s">
        <v>606</v>
      </c>
      <c r="J196" s="6">
        <v>3.0161206448257899E-2</v>
      </c>
      <c r="K196" s="6">
        <v>0.88235294117647001</v>
      </c>
      <c r="L196" s="6">
        <v>17</v>
      </c>
      <c r="M196" s="37">
        <v>1923</v>
      </c>
    </row>
    <row r="197" spans="1:13" ht="12.5">
      <c r="A197" s="6" t="s">
        <v>1000</v>
      </c>
      <c r="B197" s="37" t="s">
        <v>1001</v>
      </c>
      <c r="C197" s="6">
        <v>200</v>
      </c>
      <c r="D197" s="6">
        <v>65652</v>
      </c>
      <c r="E197" s="6">
        <v>98</v>
      </c>
      <c r="F197" s="37">
        <v>0.28432383737629502</v>
      </c>
      <c r="G197" s="6">
        <v>0.337434155577786</v>
      </c>
      <c r="H197" s="6" t="s">
        <v>630</v>
      </c>
      <c r="I197" s="6">
        <v>0.46972486501282201</v>
      </c>
      <c r="J197" s="6">
        <v>5.0112191473448003E-2</v>
      </c>
      <c r="K197" s="6">
        <v>0.57692307692307598</v>
      </c>
      <c r="L197" s="6">
        <v>286</v>
      </c>
      <c r="M197" s="37">
        <v>4011</v>
      </c>
    </row>
    <row r="198" spans="1:13" ht="12.5">
      <c r="A198" s="6" t="s">
        <v>1002</v>
      </c>
      <c r="B198" s="37" t="s">
        <v>1003</v>
      </c>
      <c r="C198" s="6">
        <v>186</v>
      </c>
      <c r="D198" s="6">
        <v>20287</v>
      </c>
      <c r="E198" s="6">
        <v>29</v>
      </c>
      <c r="F198" s="37">
        <v>0.38413762508010002</v>
      </c>
      <c r="G198" s="6">
        <v>0.444066054738738</v>
      </c>
      <c r="H198" s="6" t="s">
        <v>606</v>
      </c>
      <c r="J198" s="6">
        <v>3.0864197530864099E-2</v>
      </c>
      <c r="K198" s="6">
        <v>0</v>
      </c>
      <c r="L198" s="6">
        <v>5</v>
      </c>
      <c r="M198" s="37">
        <v>324</v>
      </c>
    </row>
    <row r="199" spans="1:13" ht="12.5">
      <c r="A199" s="6" t="s">
        <v>1004</v>
      </c>
      <c r="B199" s="37" t="s">
        <v>1005</v>
      </c>
      <c r="C199" s="6">
        <v>196</v>
      </c>
      <c r="D199" s="6">
        <v>42791</v>
      </c>
      <c r="E199" s="6">
        <v>60</v>
      </c>
      <c r="F199" s="37">
        <v>0.48191013686678602</v>
      </c>
      <c r="G199" s="6">
        <v>0.27121122703460299</v>
      </c>
      <c r="H199" s="6" t="s">
        <v>606</v>
      </c>
      <c r="J199" s="6">
        <v>3.0483764082173601E-2</v>
      </c>
      <c r="K199" s="6">
        <v>0.76923076923076905</v>
      </c>
      <c r="L199" s="6">
        <v>13</v>
      </c>
      <c r="M199" s="37">
        <v>1509</v>
      </c>
    </row>
    <row r="200" spans="1:13" ht="12.5">
      <c r="A200" s="6" t="s">
        <v>1006</v>
      </c>
      <c r="B200" s="37" t="s">
        <v>1007</v>
      </c>
      <c r="C200" s="6">
        <v>197</v>
      </c>
      <c r="D200" s="6">
        <v>66681</v>
      </c>
      <c r="E200" s="6">
        <v>130</v>
      </c>
      <c r="F200" s="37">
        <v>0.41738553134153</v>
      </c>
      <c r="G200" s="6">
        <v>0.42773332703753297</v>
      </c>
      <c r="H200" s="6" t="s">
        <v>630</v>
      </c>
      <c r="I200" s="6">
        <v>0.29862648353113702</v>
      </c>
      <c r="J200" s="6">
        <v>5.0006667555673998E-2</v>
      </c>
      <c r="K200" s="6">
        <v>0.83</v>
      </c>
      <c r="L200" s="6">
        <v>100</v>
      </c>
      <c r="M200" s="37">
        <v>7499</v>
      </c>
    </row>
    <row r="201" spans="1:13" ht="12.5">
      <c r="A201" s="6" t="s">
        <v>1008</v>
      </c>
      <c r="B201" s="37" t="s">
        <v>1009</v>
      </c>
      <c r="C201" s="6">
        <v>183</v>
      </c>
      <c r="D201" s="6">
        <v>54988</v>
      </c>
      <c r="E201" s="6">
        <v>105</v>
      </c>
      <c r="F201" s="37">
        <v>0.42783135368062902</v>
      </c>
      <c r="G201" s="6">
        <v>0.24792536824212399</v>
      </c>
      <c r="H201" s="6" t="s">
        <v>606</v>
      </c>
      <c r="J201" s="6">
        <v>3.0184804928131401E-2</v>
      </c>
      <c r="K201" s="6">
        <v>0.69230769230769196</v>
      </c>
      <c r="L201" s="6">
        <v>26</v>
      </c>
      <c r="M201" s="37">
        <v>4870</v>
      </c>
    </row>
    <row r="202" spans="1:13" ht="12.5">
      <c r="A202" s="6" t="s">
        <v>1010</v>
      </c>
      <c r="B202" s="37" t="s">
        <v>1011</v>
      </c>
      <c r="C202" s="6">
        <v>199</v>
      </c>
      <c r="D202" s="6">
        <v>11592</v>
      </c>
      <c r="E202" s="6">
        <v>24</v>
      </c>
      <c r="F202" s="37">
        <v>0.24411950770646401</v>
      </c>
      <c r="G202" s="6">
        <v>1.01014411511236</v>
      </c>
      <c r="H202" s="6" t="s">
        <v>606</v>
      </c>
      <c r="J202" s="6">
        <v>3.3057851239669402E-2</v>
      </c>
      <c r="K202" s="6">
        <v>0</v>
      </c>
      <c r="L202" s="6">
        <v>5</v>
      </c>
      <c r="M202" s="37">
        <v>121</v>
      </c>
    </row>
    <row r="203" spans="1:13" ht="12.5">
      <c r="A203" s="6" t="s">
        <v>1012</v>
      </c>
      <c r="B203" s="37" t="s">
        <v>1013</v>
      </c>
      <c r="C203" s="6">
        <v>200</v>
      </c>
      <c r="D203" s="6">
        <v>25000</v>
      </c>
      <c r="E203" s="6">
        <v>24</v>
      </c>
      <c r="F203" s="37">
        <v>0.24642333333333299</v>
      </c>
      <c r="G203" s="6">
        <v>0.66074669786141804</v>
      </c>
      <c r="H203" s="6" t="s">
        <v>606</v>
      </c>
      <c r="J203" s="6">
        <v>3.20855614973262E-2</v>
      </c>
      <c r="K203" s="6">
        <v>0.33333333333333298</v>
      </c>
      <c r="L203" s="6">
        <v>6</v>
      </c>
      <c r="M203" s="37">
        <v>187</v>
      </c>
    </row>
    <row r="204" spans="1:13" ht="12.5">
      <c r="A204" s="6" t="s">
        <v>1014</v>
      </c>
      <c r="B204" s="37" t="s">
        <v>1015</v>
      </c>
      <c r="C204" s="6">
        <v>136</v>
      </c>
      <c r="D204" s="6">
        <v>16923</v>
      </c>
      <c r="E204" s="6">
        <v>26</v>
      </c>
      <c r="F204" s="37">
        <v>0.44654521156914301</v>
      </c>
      <c r="G204" s="6">
        <v>0.42827819061230499</v>
      </c>
      <c r="H204" s="6" t="s">
        <v>606</v>
      </c>
      <c r="J204" s="6">
        <v>3.1034482758620599E-2</v>
      </c>
      <c r="K204" s="6">
        <v>0.6</v>
      </c>
      <c r="L204" s="6">
        <v>5</v>
      </c>
      <c r="M204" s="37">
        <v>290</v>
      </c>
    </row>
    <row r="205" spans="1:13" ht="12.5">
      <c r="A205" s="6" t="s">
        <v>1016</v>
      </c>
      <c r="B205" s="37" t="s">
        <v>1017</v>
      </c>
      <c r="C205" s="6">
        <v>152</v>
      </c>
      <c r="D205" s="6">
        <v>16800</v>
      </c>
      <c r="E205" s="6">
        <v>39</v>
      </c>
      <c r="F205" s="37">
        <v>0.44583180708180697</v>
      </c>
      <c r="G205" s="6">
        <v>0.44408176362023899</v>
      </c>
      <c r="H205" s="6" t="s">
        <v>630</v>
      </c>
      <c r="I205" s="6">
        <v>0.168575979122292</v>
      </c>
      <c r="J205" s="6">
        <v>5.0083472454090103E-2</v>
      </c>
      <c r="K205" s="6">
        <v>0.83908045977011403</v>
      </c>
      <c r="L205" s="6">
        <v>87</v>
      </c>
      <c r="M205" s="37">
        <v>599</v>
      </c>
    </row>
    <row r="206" spans="1:13" ht="12.5">
      <c r="A206" s="6" t="s">
        <v>1018</v>
      </c>
      <c r="B206" s="37" t="s">
        <v>1019</v>
      </c>
      <c r="C206" s="6">
        <v>197</v>
      </c>
      <c r="D206" s="6">
        <v>49884</v>
      </c>
      <c r="E206" s="6">
        <v>48</v>
      </c>
      <c r="F206" s="37">
        <v>0.36634408494373599</v>
      </c>
      <c r="G206" s="6">
        <v>0.11130469602833599</v>
      </c>
      <c r="H206" s="6" t="s">
        <v>606</v>
      </c>
      <c r="J206" s="6">
        <v>3.06122448979591E-2</v>
      </c>
      <c r="K206" s="6">
        <v>0.72727272727272696</v>
      </c>
      <c r="L206" s="6">
        <v>11</v>
      </c>
      <c r="M206" s="37">
        <v>980</v>
      </c>
    </row>
    <row r="207" spans="1:13" ht="12.5">
      <c r="A207" s="6" t="s">
        <v>1020</v>
      </c>
      <c r="B207" s="37" t="s">
        <v>1021</v>
      </c>
      <c r="C207" s="6">
        <v>187</v>
      </c>
      <c r="D207" s="6">
        <v>12145</v>
      </c>
      <c r="E207" s="6">
        <v>13</v>
      </c>
      <c r="F207" s="37">
        <v>0.41482091395636</v>
      </c>
      <c r="G207" s="6">
        <v>0.350484914032684</v>
      </c>
      <c r="H207" s="6" t="s">
        <v>606</v>
      </c>
      <c r="J207" s="6">
        <v>4.1095890410958902E-2</v>
      </c>
      <c r="K207" s="6">
        <v>0.33333333333333298</v>
      </c>
      <c r="L207" s="6">
        <v>3</v>
      </c>
      <c r="M207" s="37">
        <v>73</v>
      </c>
    </row>
    <row r="208" spans="1:13" ht="12.5">
      <c r="A208" s="6" t="s">
        <v>1022</v>
      </c>
      <c r="B208" s="37" t="s">
        <v>1023</v>
      </c>
      <c r="C208" s="6">
        <v>198</v>
      </c>
      <c r="D208" s="6">
        <v>36257</v>
      </c>
      <c r="E208" s="6">
        <v>29</v>
      </c>
      <c r="F208" s="37">
        <v>0.26943287051346998</v>
      </c>
      <c r="G208" s="6">
        <v>0.467645002904227</v>
      </c>
      <c r="H208" s="6" t="s">
        <v>606</v>
      </c>
      <c r="J208" s="6">
        <v>3.0985915492957702E-2</v>
      </c>
      <c r="K208" s="6">
        <v>0.28571428571428498</v>
      </c>
      <c r="L208" s="6">
        <v>7</v>
      </c>
      <c r="M208" s="37">
        <v>355</v>
      </c>
    </row>
    <row r="209" spans="1:13" ht="12.5">
      <c r="A209" s="6" t="s">
        <v>1024</v>
      </c>
      <c r="B209" s="37" t="s">
        <v>1025</v>
      </c>
      <c r="C209" s="6">
        <v>181</v>
      </c>
      <c r="D209" s="6">
        <v>63194</v>
      </c>
      <c r="E209" s="6">
        <v>71</v>
      </c>
      <c r="F209" s="37">
        <v>0.44204878605429998</v>
      </c>
      <c r="G209" s="6">
        <v>0.422535319171435</v>
      </c>
      <c r="H209" s="6" t="s">
        <v>606</v>
      </c>
      <c r="J209" s="6">
        <v>3.03448275862068E-2</v>
      </c>
      <c r="K209" s="6">
        <v>0.837209302325581</v>
      </c>
      <c r="L209" s="6">
        <v>43</v>
      </c>
      <c r="M209" s="37">
        <v>2175</v>
      </c>
    </row>
    <row r="210" spans="1:13" ht="12.5">
      <c r="A210" s="6" t="s">
        <v>1026</v>
      </c>
      <c r="B210" s="37" t="s">
        <v>1027</v>
      </c>
      <c r="C210" s="6">
        <v>128</v>
      </c>
      <c r="D210" s="6">
        <v>35120</v>
      </c>
      <c r="E210" s="6">
        <v>59</v>
      </c>
      <c r="F210" s="37">
        <v>0.41280211188757099</v>
      </c>
      <c r="G210" s="6">
        <v>0.44056754889988098</v>
      </c>
      <c r="H210" s="6" t="s">
        <v>606</v>
      </c>
      <c r="J210" s="6">
        <v>3.0364372469635598E-2</v>
      </c>
      <c r="K210" s="6">
        <v>0.71428571428571397</v>
      </c>
      <c r="L210" s="6">
        <v>14</v>
      </c>
      <c r="M210" s="37">
        <v>1482</v>
      </c>
    </row>
    <row r="211" spans="1:13" ht="12.5">
      <c r="A211" s="6" t="s">
        <v>1028</v>
      </c>
      <c r="B211" s="37" t="s">
        <v>1029</v>
      </c>
      <c r="C211" s="6">
        <v>155</v>
      </c>
      <c r="D211" s="6">
        <v>31441</v>
      </c>
      <c r="E211" s="6">
        <v>37</v>
      </c>
      <c r="F211" s="37">
        <v>0.426379911924264</v>
      </c>
      <c r="G211" s="6">
        <v>0.197682495544096</v>
      </c>
      <c r="H211" s="6" t="s">
        <v>606</v>
      </c>
      <c r="J211" s="6">
        <v>3.0195381882770801E-2</v>
      </c>
      <c r="K211" s="6">
        <v>0.8</v>
      </c>
      <c r="L211" s="6">
        <v>10</v>
      </c>
      <c r="M211" s="37">
        <v>563</v>
      </c>
    </row>
    <row r="212" spans="1:13" ht="12.5">
      <c r="A212" s="6" t="s">
        <v>1030</v>
      </c>
      <c r="B212" s="37" t="s">
        <v>1031</v>
      </c>
      <c r="C212" s="6">
        <v>167</v>
      </c>
      <c r="D212" s="6">
        <v>39361</v>
      </c>
      <c r="E212" s="6">
        <v>59</v>
      </c>
      <c r="F212" s="37">
        <v>0.480829126654233</v>
      </c>
      <c r="G212" s="6">
        <v>0.34968935340676799</v>
      </c>
      <c r="H212" s="6" t="s">
        <v>606</v>
      </c>
      <c r="J212" s="6">
        <v>3.0483764082173601E-2</v>
      </c>
      <c r="K212" s="6">
        <v>0.66666666666666596</v>
      </c>
      <c r="L212" s="6">
        <v>12</v>
      </c>
      <c r="M212" s="37">
        <v>1509</v>
      </c>
    </row>
    <row r="213" spans="1:13" ht="12.5">
      <c r="A213" s="6" t="s">
        <v>1032</v>
      </c>
      <c r="B213" s="37" t="s">
        <v>1033</v>
      </c>
      <c r="C213" s="6">
        <v>98</v>
      </c>
      <c r="D213" s="6">
        <v>11026</v>
      </c>
      <c r="E213" s="6">
        <v>25</v>
      </c>
      <c r="F213" s="37">
        <v>0.439013241429348</v>
      </c>
      <c r="G213" s="6">
        <v>0.44787628042344202</v>
      </c>
      <c r="H213" s="6" t="s">
        <v>606</v>
      </c>
      <c r="J213" s="6">
        <v>3.1128404669260701E-2</v>
      </c>
      <c r="K213" s="6">
        <v>0.4</v>
      </c>
      <c r="L213" s="6">
        <v>5</v>
      </c>
      <c r="M213" s="37">
        <v>257</v>
      </c>
    </row>
    <row r="214" spans="1:13" ht="12.5">
      <c r="A214" s="6" t="s">
        <v>1034</v>
      </c>
      <c r="B214" s="37" t="s">
        <v>1035</v>
      </c>
      <c r="C214" s="6">
        <v>186</v>
      </c>
      <c r="D214" s="6">
        <v>42821</v>
      </c>
      <c r="E214" s="6">
        <v>53</v>
      </c>
      <c r="F214" s="37">
        <v>0.43564852900159601</v>
      </c>
      <c r="G214" s="6">
        <v>0.48519685236701798</v>
      </c>
      <c r="H214" s="6" t="s">
        <v>606</v>
      </c>
      <c r="J214" s="6">
        <v>3.0755711775043899E-2</v>
      </c>
      <c r="K214" s="6">
        <v>0.58333333333333304</v>
      </c>
      <c r="L214" s="6">
        <v>12</v>
      </c>
      <c r="M214" s="37">
        <v>1138</v>
      </c>
    </row>
    <row r="215" spans="1:13" ht="12.5">
      <c r="A215" s="6" t="s">
        <v>1036</v>
      </c>
      <c r="B215" s="37" t="s">
        <v>1037</v>
      </c>
      <c r="C215" s="6">
        <v>200</v>
      </c>
      <c r="D215" s="6">
        <v>66634</v>
      </c>
      <c r="E215" s="6">
        <v>127</v>
      </c>
      <c r="F215" s="37">
        <v>0.30469063699480398</v>
      </c>
      <c r="G215" s="6">
        <v>0.52176472395963203</v>
      </c>
      <c r="H215" s="6" t="s">
        <v>606</v>
      </c>
      <c r="J215" s="6">
        <v>3.0043541364296E-2</v>
      </c>
      <c r="K215" s="6">
        <v>0.26829268292682901</v>
      </c>
      <c r="L215" s="6">
        <v>41</v>
      </c>
      <c r="M215" s="37">
        <v>6890</v>
      </c>
    </row>
    <row r="216" spans="1:13" ht="12.5">
      <c r="A216" s="6" t="s">
        <v>1038</v>
      </c>
      <c r="B216" s="37" t="s">
        <v>1039</v>
      </c>
      <c r="C216" s="6">
        <v>147</v>
      </c>
      <c r="D216" s="6">
        <v>21593</v>
      </c>
      <c r="E216" s="6">
        <v>49</v>
      </c>
      <c r="F216" s="37">
        <v>0.301708698113617</v>
      </c>
      <c r="G216" s="6">
        <v>0.56031548826440603</v>
      </c>
      <c r="H216" s="6" t="s">
        <v>606</v>
      </c>
      <c r="J216" s="6">
        <v>3.0888030888030799E-2</v>
      </c>
      <c r="K216" s="6">
        <v>0.29411764705882298</v>
      </c>
      <c r="L216" s="6">
        <v>17</v>
      </c>
      <c r="M216" s="37">
        <v>1036</v>
      </c>
    </row>
    <row r="217" spans="1:13" ht="12.5">
      <c r="A217" s="6" t="s">
        <v>1040</v>
      </c>
      <c r="B217" s="37" t="s">
        <v>1041</v>
      </c>
      <c r="C217" s="6">
        <v>177</v>
      </c>
      <c r="D217" s="6">
        <v>35789</v>
      </c>
      <c r="E217" s="6">
        <v>33</v>
      </c>
      <c r="F217" s="37">
        <v>0.34247275910915498</v>
      </c>
      <c r="G217" s="6">
        <v>3.3710413861619701E-2</v>
      </c>
      <c r="H217" s="6" t="s">
        <v>606</v>
      </c>
      <c r="J217" s="6">
        <v>3.0769230769230702E-2</v>
      </c>
      <c r="K217" s="6">
        <v>0.66666666666666596</v>
      </c>
      <c r="L217" s="6">
        <v>12</v>
      </c>
      <c r="M217" s="37">
        <v>455</v>
      </c>
    </row>
    <row r="218" spans="1:13" ht="12.5">
      <c r="A218" s="6" t="s">
        <v>1042</v>
      </c>
      <c r="B218" s="37" t="s">
        <v>1043</v>
      </c>
      <c r="C218" s="6">
        <v>184</v>
      </c>
      <c r="D218" s="6">
        <v>50529</v>
      </c>
      <c r="E218" s="6">
        <v>94</v>
      </c>
      <c r="F218" s="37">
        <v>0.41369249510392803</v>
      </c>
      <c r="G218" s="6">
        <v>0.47819263942592799</v>
      </c>
      <c r="H218" s="6" t="s">
        <v>606</v>
      </c>
      <c r="J218" s="6">
        <v>3.0187721968543801E-2</v>
      </c>
      <c r="K218" s="6">
        <v>0.58333333333333304</v>
      </c>
      <c r="L218" s="6">
        <v>24</v>
      </c>
      <c r="M218" s="37">
        <v>3942</v>
      </c>
    </row>
    <row r="219" spans="1:13" ht="12.5">
      <c r="A219" s="6" t="s">
        <v>1044</v>
      </c>
      <c r="B219" s="37" t="s">
        <v>1045</v>
      </c>
      <c r="C219" s="6">
        <v>188</v>
      </c>
      <c r="D219" s="6">
        <v>67610</v>
      </c>
      <c r="E219" s="6">
        <v>115</v>
      </c>
      <c r="F219" s="37">
        <v>0.41481116119946199</v>
      </c>
      <c r="G219" s="6">
        <v>0.360359341359761</v>
      </c>
      <c r="H219" s="6" t="s">
        <v>606</v>
      </c>
      <c r="J219" s="6">
        <v>3.0001685487948699E-2</v>
      </c>
      <c r="K219" s="6">
        <v>0.59459459459459396</v>
      </c>
      <c r="L219" s="6">
        <v>37</v>
      </c>
      <c r="M219" s="37">
        <v>5933</v>
      </c>
    </row>
    <row r="220" spans="1:13" ht="12.5">
      <c r="A220" s="6" t="s">
        <v>1046</v>
      </c>
      <c r="B220" s="37" t="s">
        <v>1047</v>
      </c>
      <c r="C220" s="6">
        <v>185</v>
      </c>
      <c r="D220" s="6">
        <v>65908</v>
      </c>
      <c r="E220" s="6">
        <v>86</v>
      </c>
      <c r="F220" s="37">
        <v>0.53859873029494199</v>
      </c>
      <c r="G220" s="6">
        <v>0.69110040800669703</v>
      </c>
      <c r="H220" s="6" t="s">
        <v>606</v>
      </c>
      <c r="J220" s="6">
        <v>3.0120481927710802E-2</v>
      </c>
      <c r="K220" s="6">
        <v>0.2</v>
      </c>
      <c r="L220" s="6">
        <v>20</v>
      </c>
      <c r="M220" s="37">
        <v>2988</v>
      </c>
    </row>
    <row r="221" spans="1:13" ht="12.5">
      <c r="A221" s="6" t="s">
        <v>1048</v>
      </c>
      <c r="B221" s="37" t="s">
        <v>1049</v>
      </c>
      <c r="C221" s="6">
        <v>165</v>
      </c>
      <c r="D221" s="6">
        <v>61103</v>
      </c>
      <c r="E221" s="6">
        <v>109</v>
      </c>
      <c r="F221" s="37">
        <v>0.51420754878174502</v>
      </c>
      <c r="G221" s="6">
        <v>0.62606131403568899</v>
      </c>
      <c r="H221" s="6" t="s">
        <v>606</v>
      </c>
      <c r="J221" s="6">
        <v>3.0106257378984601E-2</v>
      </c>
      <c r="K221" s="6">
        <v>0.30434782608695599</v>
      </c>
      <c r="L221" s="6">
        <v>23</v>
      </c>
      <c r="M221" s="37">
        <v>5082</v>
      </c>
    </row>
    <row r="222" spans="1:13" ht="12.5">
      <c r="A222" s="6" t="s">
        <v>1050</v>
      </c>
      <c r="B222" s="37" t="s">
        <v>1051</v>
      </c>
      <c r="C222" s="6">
        <v>196</v>
      </c>
      <c r="D222" s="6">
        <v>41761</v>
      </c>
      <c r="E222" s="6">
        <v>79</v>
      </c>
      <c r="F222" s="37">
        <v>0.36818981067369799</v>
      </c>
      <c r="G222" s="6">
        <v>0.46883300044771198</v>
      </c>
      <c r="H222" s="6" t="s">
        <v>606</v>
      </c>
      <c r="J222" s="6">
        <v>2.9992942836979501E-2</v>
      </c>
      <c r="K222" s="6">
        <v>0.47058823529411697</v>
      </c>
      <c r="L222" s="6">
        <v>17</v>
      </c>
      <c r="M222" s="37">
        <v>2834</v>
      </c>
    </row>
    <row r="223" spans="1:13" ht="12.5">
      <c r="A223" s="6" t="s">
        <v>1052</v>
      </c>
      <c r="B223" s="37" t="s">
        <v>1053</v>
      </c>
      <c r="C223" s="6">
        <v>200</v>
      </c>
      <c r="D223" s="6">
        <v>40305</v>
      </c>
      <c r="E223" s="6">
        <v>37</v>
      </c>
      <c r="F223" s="37">
        <v>0.29072444234334799</v>
      </c>
      <c r="G223" s="6">
        <v>0.12596504360489699</v>
      </c>
      <c r="H223" s="6" t="s">
        <v>606</v>
      </c>
      <c r="J223" s="6">
        <v>3.1481481481481402E-2</v>
      </c>
      <c r="K223" s="6">
        <v>0.91304347826086896</v>
      </c>
      <c r="L223" s="6">
        <v>23</v>
      </c>
      <c r="M223" s="37">
        <v>540</v>
      </c>
    </row>
    <row r="224" spans="1:13" ht="12.5">
      <c r="A224" s="6" t="s">
        <v>1054</v>
      </c>
      <c r="B224" s="37" t="s">
        <v>1055</v>
      </c>
      <c r="C224" s="6">
        <v>131</v>
      </c>
      <c r="D224" s="6">
        <v>14808</v>
      </c>
      <c r="E224" s="6">
        <v>44</v>
      </c>
      <c r="F224" s="37">
        <v>0.26231521045135298</v>
      </c>
      <c r="G224" s="6">
        <v>0.44401959819167702</v>
      </c>
      <c r="H224" s="6" t="s">
        <v>606</v>
      </c>
      <c r="J224" s="6">
        <v>3.03738317757009E-2</v>
      </c>
      <c r="K224" s="6">
        <v>0.72727272727272696</v>
      </c>
      <c r="L224" s="6">
        <v>11</v>
      </c>
      <c r="M224" s="37">
        <v>856</v>
      </c>
    </row>
    <row r="225" spans="1:13" ht="12.5">
      <c r="A225" s="6" t="s">
        <v>1056</v>
      </c>
      <c r="B225" s="37" t="s">
        <v>1057</v>
      </c>
      <c r="C225" s="6">
        <v>199</v>
      </c>
      <c r="D225" s="6">
        <v>34874</v>
      </c>
      <c r="E225" s="6">
        <v>449</v>
      </c>
      <c r="F225" s="37">
        <v>0.28164229278217301</v>
      </c>
      <c r="G225" s="6">
        <v>0.71004223664171195</v>
      </c>
      <c r="H225" s="6" t="s">
        <v>609</v>
      </c>
      <c r="I225" s="6">
        <v>0.89412885603544401</v>
      </c>
      <c r="J225" s="6">
        <v>2.3030907278165501E-2</v>
      </c>
      <c r="K225" s="6">
        <v>8.2840236686390498E-2</v>
      </c>
      <c r="L225" s="6">
        <v>169</v>
      </c>
      <c r="M225" s="37">
        <v>90270</v>
      </c>
    </row>
    <row r="226" spans="1:13" ht="12.5">
      <c r="A226" s="6" t="s">
        <v>1058</v>
      </c>
      <c r="B226" s="37" t="s">
        <v>1059</v>
      </c>
      <c r="C226" s="6">
        <v>197</v>
      </c>
      <c r="D226" s="6">
        <v>54672</v>
      </c>
      <c r="E226" s="6">
        <v>90</v>
      </c>
      <c r="F226" s="37">
        <v>0.376530541735765</v>
      </c>
      <c r="G226" s="6">
        <v>0.57820925244631804</v>
      </c>
      <c r="H226" s="6" t="s">
        <v>606</v>
      </c>
      <c r="J226" s="6">
        <v>3.0247238295633801E-2</v>
      </c>
      <c r="K226" s="6">
        <v>0.26086956521739102</v>
      </c>
      <c r="L226" s="6">
        <v>23</v>
      </c>
      <c r="M226" s="37">
        <v>3802</v>
      </c>
    </row>
    <row r="227" spans="1:13" ht="12.5">
      <c r="A227" s="6" t="s">
        <v>1060</v>
      </c>
      <c r="B227" s="37" t="s">
        <v>1061</v>
      </c>
      <c r="C227" s="6">
        <v>193</v>
      </c>
      <c r="D227" s="6">
        <v>53184</v>
      </c>
      <c r="E227" s="6">
        <v>73</v>
      </c>
      <c r="F227" s="37">
        <v>0.48251482575869897</v>
      </c>
      <c r="G227" s="6">
        <v>0.475439106878012</v>
      </c>
      <c r="H227" s="6" t="s">
        <v>606</v>
      </c>
      <c r="J227" s="6">
        <v>3.0135823429541499E-2</v>
      </c>
      <c r="K227" s="6">
        <v>0.76470588235294101</v>
      </c>
      <c r="L227" s="6">
        <v>17</v>
      </c>
      <c r="M227" s="37">
        <v>2356</v>
      </c>
    </row>
    <row r="228" spans="1:13" ht="12.5">
      <c r="A228" s="6" t="s">
        <v>1062</v>
      </c>
      <c r="B228" s="37" t="s">
        <v>1063</v>
      </c>
      <c r="C228" s="6">
        <v>195</v>
      </c>
      <c r="D228" s="6">
        <v>41995</v>
      </c>
      <c r="E228" s="6">
        <v>1207</v>
      </c>
      <c r="F228" s="37">
        <v>0.30776562049788297</v>
      </c>
      <c r="G228" s="6">
        <v>0.61525764515554704</v>
      </c>
      <c r="H228" s="6" t="s">
        <v>609</v>
      </c>
      <c r="I228" s="6">
        <v>0.91094090720595899</v>
      </c>
      <c r="J228" s="6">
        <v>3.5005038739985998E-2</v>
      </c>
      <c r="K228" s="6">
        <v>5.4054054054054002E-2</v>
      </c>
      <c r="L228" s="6">
        <v>888</v>
      </c>
      <c r="M228" s="37">
        <v>668818</v>
      </c>
    </row>
    <row r="229" spans="1:13" ht="12.5">
      <c r="A229" s="6" t="s">
        <v>1064</v>
      </c>
      <c r="B229" s="37" t="s">
        <v>1065</v>
      </c>
      <c r="C229" s="6">
        <v>196</v>
      </c>
      <c r="D229" s="6">
        <v>35817</v>
      </c>
      <c r="E229" s="6">
        <v>57</v>
      </c>
      <c r="F229" s="37">
        <v>0.35125288442369501</v>
      </c>
      <c r="G229" s="6">
        <v>0.27678676297319099</v>
      </c>
      <c r="H229" s="6" t="s">
        <v>606</v>
      </c>
      <c r="J229" s="6">
        <v>3.0181086519114601E-2</v>
      </c>
      <c r="K229" s="6">
        <v>0.91666666666666596</v>
      </c>
      <c r="L229" s="6">
        <v>12</v>
      </c>
      <c r="M229" s="37">
        <v>1491</v>
      </c>
    </row>
    <row r="230" spans="1:13" ht="12.5">
      <c r="A230" s="6" t="s">
        <v>1066</v>
      </c>
      <c r="B230" s="37" t="s">
        <v>1067</v>
      </c>
      <c r="C230" s="6">
        <v>167</v>
      </c>
      <c r="D230" s="6">
        <v>21843</v>
      </c>
      <c r="E230" s="6">
        <v>32</v>
      </c>
      <c r="F230" s="37">
        <v>0.41915459186009202</v>
      </c>
      <c r="G230" s="6">
        <v>0.52103355203717305</v>
      </c>
      <c r="H230" s="6" t="s">
        <v>606</v>
      </c>
      <c r="J230" s="6">
        <v>3.125E-2</v>
      </c>
      <c r="K230" s="6">
        <v>0.71428571428571397</v>
      </c>
      <c r="L230" s="6">
        <v>7</v>
      </c>
      <c r="M230" s="37">
        <v>448</v>
      </c>
    </row>
    <row r="231" spans="1:13" ht="12.5">
      <c r="A231" s="6" t="s">
        <v>1068</v>
      </c>
      <c r="B231" s="37" t="s">
        <v>1069</v>
      </c>
      <c r="C231" s="6">
        <v>130</v>
      </c>
      <c r="D231" s="6">
        <v>12138</v>
      </c>
      <c r="E231" s="6">
        <v>339</v>
      </c>
      <c r="F231" s="37">
        <v>0.24813635327460801</v>
      </c>
      <c r="G231" s="6">
        <v>0.28982498241792398</v>
      </c>
      <c r="H231" s="6" t="s">
        <v>630</v>
      </c>
      <c r="I231" s="6">
        <v>0.37284252825995701</v>
      </c>
      <c r="J231" s="6">
        <v>5.0015728216420197E-2</v>
      </c>
      <c r="K231" s="6">
        <v>0.74144486692015199</v>
      </c>
      <c r="L231" s="6">
        <v>263</v>
      </c>
      <c r="M231" s="37">
        <v>50864</v>
      </c>
    </row>
    <row r="232" spans="1:13" ht="12.5">
      <c r="A232" s="6" t="s">
        <v>1070</v>
      </c>
      <c r="B232" s="37" t="s">
        <v>1071</v>
      </c>
      <c r="C232" s="6">
        <v>195</v>
      </c>
      <c r="D232" s="6">
        <v>61714</v>
      </c>
      <c r="E232" s="6">
        <v>46</v>
      </c>
      <c r="F232" s="37">
        <v>0.41233967065467397</v>
      </c>
      <c r="G232" s="6">
        <v>0.44219767600465998</v>
      </c>
      <c r="H232" s="6" t="s">
        <v>606</v>
      </c>
      <c r="J232" s="6">
        <v>3.09155766944114E-2</v>
      </c>
      <c r="K232" s="6">
        <v>0.73076923076922995</v>
      </c>
      <c r="L232" s="6">
        <v>26</v>
      </c>
      <c r="M232" s="37">
        <v>841</v>
      </c>
    </row>
    <row r="233" spans="1:13" ht="12.5">
      <c r="A233" s="6" t="s">
        <v>1072</v>
      </c>
      <c r="B233" s="37" t="s">
        <v>1073</v>
      </c>
      <c r="C233" s="6">
        <v>137</v>
      </c>
      <c r="D233" s="6">
        <v>10051</v>
      </c>
      <c r="E233" s="6">
        <v>23</v>
      </c>
      <c r="F233" s="37">
        <v>0.443775873480034</v>
      </c>
      <c r="G233" s="6">
        <v>0.32271251607809398</v>
      </c>
      <c r="H233" s="6" t="s">
        <v>606</v>
      </c>
      <c r="J233" s="6">
        <v>3.2110091743119198E-2</v>
      </c>
      <c r="K233" s="6">
        <v>0.25</v>
      </c>
      <c r="L233" s="6">
        <v>4</v>
      </c>
      <c r="M233" s="37">
        <v>218</v>
      </c>
    </row>
    <row r="234" spans="1:13" ht="12.5">
      <c r="A234" s="6" t="s">
        <v>1074</v>
      </c>
      <c r="B234" s="37" t="s">
        <v>1075</v>
      </c>
      <c r="C234" s="6">
        <v>45</v>
      </c>
      <c r="D234" s="6">
        <v>17500</v>
      </c>
      <c r="E234" s="6">
        <v>87</v>
      </c>
      <c r="F234" s="37">
        <v>0.452380295566502</v>
      </c>
      <c r="G234" s="6">
        <v>0.387533616874362</v>
      </c>
      <c r="H234" s="6" t="s">
        <v>606</v>
      </c>
      <c r="J234" s="6">
        <v>3.0276816608996501E-2</v>
      </c>
      <c r="K234" s="6">
        <v>0.80952380952380898</v>
      </c>
      <c r="L234" s="6">
        <v>21</v>
      </c>
      <c r="M234" s="37">
        <v>3468</v>
      </c>
    </row>
    <row r="235" spans="1:13" ht="12.5">
      <c r="A235" s="6" t="s">
        <v>1076</v>
      </c>
      <c r="B235" s="37" t="s">
        <v>1077</v>
      </c>
      <c r="C235" s="6">
        <v>199</v>
      </c>
      <c r="D235" s="6">
        <v>72295</v>
      </c>
      <c r="E235" s="6">
        <v>126</v>
      </c>
      <c r="F235" s="37">
        <v>0.460234357246598</v>
      </c>
      <c r="G235" s="6">
        <v>0.42365942642429399</v>
      </c>
      <c r="H235" s="6" t="s">
        <v>606</v>
      </c>
      <c r="J235" s="6">
        <v>3.0043501903208199E-2</v>
      </c>
      <c r="K235" s="6">
        <v>0.628571428571428</v>
      </c>
      <c r="L235" s="6">
        <v>35</v>
      </c>
      <c r="M235" s="37">
        <v>7356</v>
      </c>
    </row>
    <row r="236" spans="1:13" ht="12.5">
      <c r="A236" s="6" t="s">
        <v>1078</v>
      </c>
      <c r="B236" s="37" t="s">
        <v>1079</v>
      </c>
      <c r="C236" s="6">
        <v>26</v>
      </c>
      <c r="D236" s="6">
        <v>1847</v>
      </c>
      <c r="E236" s="6">
        <v>13</v>
      </c>
      <c r="F236" s="37">
        <v>0.26787722293948601</v>
      </c>
      <c r="G236" s="6">
        <v>0.39588168270058899</v>
      </c>
      <c r="H236" s="6" t="s">
        <v>606</v>
      </c>
      <c r="J236" s="6">
        <v>4.2857142857142802E-2</v>
      </c>
      <c r="K236" s="6">
        <v>1</v>
      </c>
      <c r="L236" s="6">
        <v>1</v>
      </c>
      <c r="M236" s="37">
        <v>70</v>
      </c>
    </row>
    <row r="237" spans="1:13" ht="12.5">
      <c r="A237" s="6" t="s">
        <v>1080</v>
      </c>
      <c r="B237" s="37" t="s">
        <v>1081</v>
      </c>
      <c r="C237" s="6">
        <v>172</v>
      </c>
      <c r="D237" s="6">
        <v>53135</v>
      </c>
      <c r="E237" s="6">
        <v>96</v>
      </c>
      <c r="F237" s="37">
        <v>0.42979203914557201</v>
      </c>
      <c r="G237" s="6">
        <v>0.326067682863731</v>
      </c>
      <c r="H237" s="6" t="s">
        <v>606</v>
      </c>
      <c r="J237" s="6">
        <v>3.0129124820659901E-2</v>
      </c>
      <c r="K237" s="6">
        <v>0.66666666666666596</v>
      </c>
      <c r="L237" s="6">
        <v>27</v>
      </c>
      <c r="M237" s="37">
        <v>4182</v>
      </c>
    </row>
    <row r="238" spans="1:13" ht="12.5">
      <c r="A238" s="6" t="s">
        <v>1082</v>
      </c>
      <c r="B238" s="37" t="s">
        <v>1083</v>
      </c>
      <c r="C238" s="6">
        <v>152</v>
      </c>
      <c r="D238" s="6">
        <v>64322</v>
      </c>
      <c r="E238" s="6">
        <v>145</v>
      </c>
      <c r="F238" s="37">
        <v>0.52681401440382303</v>
      </c>
      <c r="G238" s="6">
        <v>0.62413989339138398</v>
      </c>
      <c r="H238" s="6" t="s">
        <v>606</v>
      </c>
      <c r="J238" s="6">
        <v>3.0096183679801401E-2</v>
      </c>
      <c r="K238" s="6">
        <v>0.33333333333333298</v>
      </c>
      <c r="L238" s="6">
        <v>30</v>
      </c>
      <c r="M238" s="37">
        <v>9669</v>
      </c>
    </row>
    <row r="239" spans="1:13" ht="12.5">
      <c r="A239" s="6" t="s">
        <v>1084</v>
      </c>
      <c r="B239" s="37" t="s">
        <v>1085</v>
      </c>
      <c r="C239" s="6">
        <v>142</v>
      </c>
      <c r="D239" s="6">
        <v>34709</v>
      </c>
      <c r="E239" s="6">
        <v>434</v>
      </c>
      <c r="F239" s="37">
        <v>0.45425262548273299</v>
      </c>
      <c r="G239" s="6">
        <v>0.639816319497022</v>
      </c>
      <c r="H239" s="6" t="s">
        <v>630</v>
      </c>
      <c r="I239" s="6">
        <v>0.66360603278834895</v>
      </c>
      <c r="J239" s="6">
        <v>5.0006276460988902E-2</v>
      </c>
      <c r="K239" s="6">
        <v>0.30042918454935602</v>
      </c>
      <c r="L239" s="6">
        <v>233</v>
      </c>
      <c r="M239" s="37">
        <v>87629</v>
      </c>
    </row>
    <row r="240" spans="1:13" ht="12.5">
      <c r="A240" s="6" t="s">
        <v>1086</v>
      </c>
      <c r="B240" s="37" t="s">
        <v>1087</v>
      </c>
      <c r="C240" s="6">
        <v>195</v>
      </c>
      <c r="D240" s="6">
        <v>42147</v>
      </c>
      <c r="E240" s="6">
        <v>436</v>
      </c>
      <c r="F240" s="37">
        <v>0.38624431135847598</v>
      </c>
      <c r="G240" s="6">
        <v>0.69598818398191098</v>
      </c>
      <c r="H240" s="6" t="s">
        <v>609</v>
      </c>
      <c r="I240" s="6">
        <v>0.77384883244708702</v>
      </c>
      <c r="J240" s="6">
        <v>4.4864617845310102E-2</v>
      </c>
      <c r="K240" s="6">
        <v>0.181286549707602</v>
      </c>
      <c r="L240" s="6">
        <v>171</v>
      </c>
      <c r="M240" s="37">
        <v>87530</v>
      </c>
    </row>
    <row r="241" spans="1:13" ht="12.5">
      <c r="A241" s="6" t="s">
        <v>1088</v>
      </c>
      <c r="B241" s="37" t="s">
        <v>1089</v>
      </c>
      <c r="C241" s="6">
        <v>184</v>
      </c>
      <c r="D241" s="6">
        <v>64277</v>
      </c>
      <c r="E241" s="6">
        <v>88</v>
      </c>
      <c r="F241" s="37">
        <v>0.47884670326017897</v>
      </c>
      <c r="G241" s="6">
        <v>0.56315035539254199</v>
      </c>
      <c r="H241" s="6" t="s">
        <v>606</v>
      </c>
      <c r="J241" s="6">
        <v>3.0251625671472999E-2</v>
      </c>
      <c r="K241" s="6">
        <v>0.5</v>
      </c>
      <c r="L241" s="6">
        <v>26</v>
      </c>
      <c r="M241" s="37">
        <v>3537</v>
      </c>
    </row>
    <row r="242" spans="1:13" ht="12.5">
      <c r="A242" s="6" t="s">
        <v>1090</v>
      </c>
      <c r="B242" s="37" t="s">
        <v>1091</v>
      </c>
      <c r="C242" s="6">
        <v>101</v>
      </c>
      <c r="D242" s="6">
        <v>19475</v>
      </c>
      <c r="E242" s="6">
        <v>29</v>
      </c>
      <c r="F242" s="37">
        <v>0.49282103492541202</v>
      </c>
      <c r="G242" s="6">
        <v>0.56527251116745303</v>
      </c>
      <c r="H242" s="6" t="s">
        <v>606</v>
      </c>
      <c r="J242" s="6">
        <v>3.2258064516128997E-2</v>
      </c>
      <c r="K242" s="6">
        <v>0.75</v>
      </c>
      <c r="L242" s="6">
        <v>4</v>
      </c>
      <c r="M242" s="37">
        <v>310</v>
      </c>
    </row>
    <row r="243" spans="1:13" ht="12.5">
      <c r="A243" s="6" t="s">
        <v>1092</v>
      </c>
      <c r="B243" s="37" t="s">
        <v>1093</v>
      </c>
      <c r="C243" s="6">
        <v>142</v>
      </c>
      <c r="D243" s="6">
        <v>36241</v>
      </c>
      <c r="E243" s="6">
        <v>100</v>
      </c>
      <c r="F243" s="37">
        <v>0.43122678734030501</v>
      </c>
      <c r="G243" s="6">
        <v>0.63843467503750295</v>
      </c>
      <c r="H243" s="6" t="s">
        <v>606</v>
      </c>
      <c r="J243" s="6">
        <v>3.00995600833526E-2</v>
      </c>
      <c r="K243" s="6">
        <v>0.31818181818181801</v>
      </c>
      <c r="L243" s="6">
        <v>22</v>
      </c>
      <c r="M243" s="37">
        <v>4319</v>
      </c>
    </row>
    <row r="244" spans="1:13" ht="12.5">
      <c r="A244" s="6" t="s">
        <v>1094</v>
      </c>
      <c r="B244" s="37" t="s">
        <v>1095</v>
      </c>
      <c r="C244" s="6">
        <v>166</v>
      </c>
      <c r="D244" s="6">
        <v>35975</v>
      </c>
      <c r="E244" s="6">
        <v>44</v>
      </c>
      <c r="F244" s="37">
        <v>0.396305515193631</v>
      </c>
      <c r="G244" s="6">
        <v>0.52373169609691705</v>
      </c>
      <c r="H244" s="6" t="s">
        <v>606</v>
      </c>
      <c r="J244" s="6">
        <v>3.0127462340672002E-2</v>
      </c>
      <c r="K244" s="6">
        <v>0.54545454545454497</v>
      </c>
      <c r="L244" s="6">
        <v>11</v>
      </c>
      <c r="M244" s="37">
        <v>863</v>
      </c>
    </row>
    <row r="245" spans="1:13" ht="12.5">
      <c r="A245" s="6" t="s">
        <v>1096</v>
      </c>
      <c r="B245" s="37" t="s">
        <v>1097</v>
      </c>
      <c r="C245" s="6">
        <v>198</v>
      </c>
      <c r="D245" s="6">
        <v>43802</v>
      </c>
      <c r="E245" s="6">
        <v>204</v>
      </c>
      <c r="F245" s="37">
        <v>0.40067961799577501</v>
      </c>
      <c r="G245" s="6">
        <v>0.601188847017329</v>
      </c>
      <c r="H245" s="6" t="s">
        <v>630</v>
      </c>
      <c r="I245" s="6">
        <v>0.46345641865813803</v>
      </c>
      <c r="J245" s="6">
        <v>5.0020479213598201E-2</v>
      </c>
      <c r="K245" s="6">
        <v>0.507692307692307</v>
      </c>
      <c r="L245" s="6">
        <v>65</v>
      </c>
      <c r="M245" s="37">
        <v>19532</v>
      </c>
    </row>
    <row r="246" spans="1:13" ht="12.5">
      <c r="A246" s="6" t="s">
        <v>1098</v>
      </c>
      <c r="B246" s="37" t="s">
        <v>1099</v>
      </c>
      <c r="C246" s="6">
        <v>130</v>
      </c>
      <c r="D246" s="6">
        <v>45344</v>
      </c>
      <c r="E246" s="6">
        <v>81</v>
      </c>
      <c r="F246" s="37">
        <v>0.48528042421390999</v>
      </c>
      <c r="G246" s="6">
        <v>0.52176402007438705</v>
      </c>
      <c r="H246" s="6" t="s">
        <v>606</v>
      </c>
      <c r="J246" s="6">
        <v>3.0122476001323999E-2</v>
      </c>
      <c r="K246" s="6">
        <v>0.63636363636363602</v>
      </c>
      <c r="L246" s="6">
        <v>22</v>
      </c>
      <c r="M246" s="37">
        <v>3021</v>
      </c>
    </row>
    <row r="247" spans="1:13" ht="12.5">
      <c r="A247" s="6" t="s">
        <v>1100</v>
      </c>
      <c r="B247" s="37" t="s">
        <v>1101</v>
      </c>
      <c r="C247" s="6">
        <v>132</v>
      </c>
      <c r="D247" s="6">
        <v>35097</v>
      </c>
      <c r="E247" s="6">
        <v>51</v>
      </c>
      <c r="F247" s="37">
        <v>0.48232489565333497</v>
      </c>
      <c r="G247" s="6">
        <v>0.46227311619038702</v>
      </c>
      <c r="H247" s="6" t="s">
        <v>606</v>
      </c>
      <c r="J247" s="6">
        <v>3.0795551753635499E-2</v>
      </c>
      <c r="K247" s="6">
        <v>0.75</v>
      </c>
      <c r="L247" s="6">
        <v>12</v>
      </c>
      <c r="M247" s="37">
        <v>1169</v>
      </c>
    </row>
    <row r="248" spans="1:13" ht="12.5">
      <c r="A248" s="6" t="s">
        <v>1102</v>
      </c>
      <c r="B248" s="37" t="s">
        <v>1103</v>
      </c>
      <c r="C248" s="6">
        <v>70</v>
      </c>
      <c r="D248" s="6">
        <v>16859</v>
      </c>
      <c r="E248" s="6">
        <v>35</v>
      </c>
      <c r="F248" s="37">
        <v>0.48649216611729201</v>
      </c>
      <c r="G248" s="6">
        <v>0.57291780313895702</v>
      </c>
      <c r="H248" s="6" t="s">
        <v>606</v>
      </c>
      <c r="J248" s="6">
        <v>3.1078610603290601E-2</v>
      </c>
      <c r="K248" s="6">
        <v>0.71428571428571397</v>
      </c>
      <c r="L248" s="6">
        <v>7</v>
      </c>
      <c r="M248" s="37">
        <v>547</v>
      </c>
    </row>
    <row r="249" spans="1:13" ht="12.5">
      <c r="A249" s="6" t="s">
        <v>1104</v>
      </c>
      <c r="B249" s="37" t="s">
        <v>1105</v>
      </c>
      <c r="C249" s="6">
        <v>187</v>
      </c>
      <c r="D249" s="6">
        <v>27026</v>
      </c>
      <c r="E249" s="6">
        <v>19</v>
      </c>
      <c r="F249" s="37">
        <v>0.41768550362808499</v>
      </c>
      <c r="G249" s="6">
        <v>0.61832796867388895</v>
      </c>
      <c r="H249" s="6" t="s">
        <v>606</v>
      </c>
      <c r="J249" s="6">
        <v>3.2258064516128997E-2</v>
      </c>
      <c r="K249" s="6">
        <v>0.33333333333333298</v>
      </c>
      <c r="L249" s="6">
        <v>6</v>
      </c>
      <c r="M249" s="37">
        <v>155</v>
      </c>
    </row>
    <row r="250" spans="1:13" ht="12.5">
      <c r="A250" s="6" t="s">
        <v>1106</v>
      </c>
      <c r="B250" s="37" t="s">
        <v>1107</v>
      </c>
      <c r="C250" s="6">
        <v>39</v>
      </c>
      <c r="D250" s="6">
        <v>3430</v>
      </c>
      <c r="E250" s="6">
        <v>13</v>
      </c>
      <c r="F250" s="37">
        <v>0.39538013007400702</v>
      </c>
      <c r="G250" s="6">
        <v>0.67214647682185003</v>
      </c>
      <c r="H250" s="6" t="s">
        <v>606</v>
      </c>
      <c r="J250" s="6">
        <v>4.22535211267605E-2</v>
      </c>
      <c r="K250" s="6">
        <v>0</v>
      </c>
      <c r="L250" s="6">
        <v>1</v>
      </c>
      <c r="M250" s="37">
        <v>71</v>
      </c>
    </row>
    <row r="251" spans="1:13" ht="12.5">
      <c r="A251" s="6" t="s">
        <v>1108</v>
      </c>
      <c r="B251" s="37" t="s">
        <v>1109</v>
      </c>
      <c r="C251" s="6">
        <v>89</v>
      </c>
      <c r="D251" s="6">
        <v>38070</v>
      </c>
      <c r="E251" s="6">
        <v>151</v>
      </c>
      <c r="F251" s="37">
        <v>0.48549256597727702</v>
      </c>
      <c r="G251" s="6">
        <v>0.29311050280746198</v>
      </c>
      <c r="H251" s="6" t="s">
        <v>606</v>
      </c>
      <c r="J251" s="6">
        <v>3.0042512990080299E-2</v>
      </c>
      <c r="K251" s="6">
        <v>0.87878787878787801</v>
      </c>
      <c r="L251" s="6">
        <v>33</v>
      </c>
      <c r="M251" s="37">
        <v>10585</v>
      </c>
    </row>
    <row r="252" spans="1:13" ht="12.5">
      <c r="A252" s="6" t="s">
        <v>1110</v>
      </c>
      <c r="B252" s="37" t="s">
        <v>1111</v>
      </c>
      <c r="C252" s="6">
        <v>139</v>
      </c>
      <c r="D252" s="6">
        <v>33436</v>
      </c>
      <c r="E252" s="6">
        <v>64</v>
      </c>
      <c r="F252" s="37">
        <v>0.48062903756430198</v>
      </c>
      <c r="G252" s="6">
        <v>0.46700335508875801</v>
      </c>
      <c r="H252" s="6" t="s">
        <v>606</v>
      </c>
      <c r="J252" s="6">
        <v>3.0422535211267601E-2</v>
      </c>
      <c r="K252" s="6">
        <v>0.78571428571428503</v>
      </c>
      <c r="L252" s="6">
        <v>14</v>
      </c>
      <c r="M252" s="37">
        <v>1775</v>
      </c>
    </row>
    <row r="253" spans="1:13" ht="12.5">
      <c r="A253" s="6" t="s">
        <v>1112</v>
      </c>
      <c r="B253" s="37" t="s">
        <v>1113</v>
      </c>
      <c r="C253" s="6">
        <v>42</v>
      </c>
      <c r="D253" s="6">
        <v>10362</v>
      </c>
      <c r="E253" s="6">
        <v>60</v>
      </c>
      <c r="F253" s="37">
        <v>0.41762047223830601</v>
      </c>
      <c r="G253" s="6">
        <v>0.36099706982084101</v>
      </c>
      <c r="H253" s="6" t="s">
        <v>606</v>
      </c>
      <c r="J253" s="6">
        <v>3.01837270341207E-2</v>
      </c>
      <c r="K253" s="6">
        <v>0.91428571428571404</v>
      </c>
      <c r="L253" s="6">
        <v>35</v>
      </c>
      <c r="M253" s="37">
        <v>1524</v>
      </c>
    </row>
    <row r="254" spans="1:13" ht="12.5">
      <c r="A254" s="6" t="s">
        <v>1114</v>
      </c>
      <c r="B254" s="37" t="s">
        <v>1115</v>
      </c>
      <c r="C254" s="6">
        <v>155</v>
      </c>
      <c r="D254" s="6">
        <v>40998</v>
      </c>
      <c r="E254" s="6">
        <v>380</v>
      </c>
      <c r="F254" s="37">
        <v>0.47310902200620802</v>
      </c>
      <c r="G254" s="6">
        <v>0.63544270600848596</v>
      </c>
      <c r="H254" s="6" t="s">
        <v>609</v>
      </c>
      <c r="I254" s="6">
        <v>0.83194931789215198</v>
      </c>
      <c r="J254" s="6">
        <v>1.75404780262143E-2</v>
      </c>
      <c r="K254" s="6">
        <v>0.15051020408163199</v>
      </c>
      <c r="L254" s="6">
        <v>392</v>
      </c>
      <c r="M254" s="37">
        <v>67444</v>
      </c>
    </row>
    <row r="255" spans="1:13" ht="12.5">
      <c r="A255" s="6" t="s">
        <v>1116</v>
      </c>
      <c r="B255" s="37" t="s">
        <v>1117</v>
      </c>
      <c r="C255" s="6">
        <v>161</v>
      </c>
      <c r="D255" s="6">
        <v>22867</v>
      </c>
      <c r="E255" s="6">
        <v>28</v>
      </c>
      <c r="F255" s="37">
        <v>0.46297065640442497</v>
      </c>
      <c r="G255" s="6">
        <v>0.17986724744798199</v>
      </c>
      <c r="H255" s="6" t="s">
        <v>606</v>
      </c>
      <c r="J255" s="6">
        <v>3.04878048780487E-2</v>
      </c>
      <c r="K255" s="6">
        <v>1</v>
      </c>
      <c r="L255" s="6">
        <v>5</v>
      </c>
      <c r="M255" s="37">
        <v>328</v>
      </c>
    </row>
    <row r="256" spans="1:13" ht="12.5">
      <c r="A256" s="6" t="s">
        <v>1118</v>
      </c>
      <c r="B256" s="37" t="s">
        <v>1119</v>
      </c>
      <c r="C256" s="6">
        <v>26</v>
      </c>
      <c r="D256" s="6">
        <v>7408</v>
      </c>
      <c r="E256" s="6">
        <v>53</v>
      </c>
      <c r="F256" s="37">
        <v>0.350938811687517</v>
      </c>
      <c r="G256" s="6">
        <v>0.47340478482043602</v>
      </c>
      <c r="H256" s="6" t="s">
        <v>606</v>
      </c>
      <c r="J256" s="6">
        <v>3.03030303030303E-2</v>
      </c>
      <c r="K256" s="6">
        <v>0.7</v>
      </c>
      <c r="L256" s="6">
        <v>10</v>
      </c>
      <c r="M256" s="37">
        <v>1188</v>
      </c>
    </row>
    <row r="257" spans="1:13" ht="12.5">
      <c r="A257" s="6" t="s">
        <v>1120</v>
      </c>
      <c r="B257" s="37" t="s">
        <v>1121</v>
      </c>
      <c r="C257" s="6">
        <v>155</v>
      </c>
      <c r="D257" s="6">
        <v>45451</v>
      </c>
      <c r="E257" s="6">
        <v>134</v>
      </c>
      <c r="F257" s="37">
        <v>0.44012774787478198</v>
      </c>
      <c r="G257" s="6">
        <v>0.50561068820452104</v>
      </c>
      <c r="H257" s="6" t="s">
        <v>606</v>
      </c>
      <c r="J257" s="6">
        <v>3.0023094688221699E-2</v>
      </c>
      <c r="K257" s="6">
        <v>0.58974358974358898</v>
      </c>
      <c r="L257" s="6">
        <v>39</v>
      </c>
      <c r="M257" s="37">
        <v>7361</v>
      </c>
    </row>
    <row r="258" spans="1:13" ht="12.5">
      <c r="A258" s="6" t="s">
        <v>1122</v>
      </c>
      <c r="B258" s="37" t="s">
        <v>1123</v>
      </c>
      <c r="C258" s="6">
        <v>157</v>
      </c>
      <c r="D258" s="6">
        <v>27483</v>
      </c>
      <c r="E258" s="6">
        <v>43</v>
      </c>
      <c r="F258" s="37">
        <v>0.467001588296866</v>
      </c>
      <c r="G258" s="6">
        <v>0.404955175567282</v>
      </c>
      <c r="H258" s="6" t="s">
        <v>606</v>
      </c>
      <c r="J258" s="6">
        <v>3.0732860520094499E-2</v>
      </c>
      <c r="K258" s="6">
        <v>0.72727272727272696</v>
      </c>
      <c r="L258" s="6">
        <v>11</v>
      </c>
      <c r="M258" s="37">
        <v>846</v>
      </c>
    </row>
    <row r="259" spans="1:13" ht="12.5">
      <c r="A259" s="6" t="s">
        <v>1124</v>
      </c>
      <c r="B259" s="37" t="s">
        <v>1125</v>
      </c>
      <c r="C259" s="6">
        <v>200</v>
      </c>
      <c r="D259" s="6">
        <v>43498</v>
      </c>
      <c r="E259" s="6">
        <v>56</v>
      </c>
      <c r="F259" s="37">
        <v>0.33959278915943503</v>
      </c>
      <c r="G259" s="6">
        <v>0.19799596008409101</v>
      </c>
      <c r="H259" s="6" t="s">
        <v>630</v>
      </c>
      <c r="I259" s="6">
        <v>3.7900448711259499E-2</v>
      </c>
      <c r="J259" s="6">
        <v>5.0401753104455799E-2</v>
      </c>
      <c r="K259" s="6">
        <v>0.97142857142857097</v>
      </c>
      <c r="L259" s="6">
        <v>70</v>
      </c>
      <c r="M259" s="37">
        <v>1369</v>
      </c>
    </row>
    <row r="260" spans="1:13" ht="12.5">
      <c r="A260" s="6" t="s">
        <v>1126</v>
      </c>
      <c r="B260" s="37" t="s">
        <v>1127</v>
      </c>
      <c r="C260" s="6">
        <v>177</v>
      </c>
      <c r="D260" s="6">
        <v>45225</v>
      </c>
      <c r="E260" s="6">
        <v>42</v>
      </c>
      <c r="F260" s="37">
        <v>0.51004975124378105</v>
      </c>
      <c r="G260" s="6">
        <v>0.45505133029664802</v>
      </c>
      <c r="H260" s="6" t="s">
        <v>606</v>
      </c>
      <c r="J260" s="6">
        <v>3.0789825970548801E-2</v>
      </c>
      <c r="K260" s="6">
        <v>0.90625</v>
      </c>
      <c r="L260" s="6">
        <v>32</v>
      </c>
      <c r="M260" s="37">
        <v>747</v>
      </c>
    </row>
    <row r="261" spans="1:13" ht="12.5">
      <c r="A261" s="6" t="s">
        <v>1128</v>
      </c>
      <c r="B261" s="37" t="s">
        <v>1129</v>
      </c>
      <c r="C261" s="6">
        <v>130</v>
      </c>
      <c r="D261" s="6">
        <v>20759</v>
      </c>
      <c r="E261" s="6">
        <v>31</v>
      </c>
      <c r="F261" s="37">
        <v>0.497124449713998</v>
      </c>
      <c r="G261" s="6">
        <v>0.47566238294318502</v>
      </c>
      <c r="H261" s="6" t="s">
        <v>606</v>
      </c>
      <c r="J261" s="6">
        <v>3.0136986301369802E-2</v>
      </c>
      <c r="K261" s="6">
        <v>1</v>
      </c>
      <c r="L261" s="6">
        <v>5</v>
      </c>
      <c r="M261" s="37">
        <v>365</v>
      </c>
    </row>
    <row r="262" spans="1:13" ht="12.5">
      <c r="A262" s="6" t="s">
        <v>1130</v>
      </c>
      <c r="B262" s="37" t="s">
        <v>1131</v>
      </c>
      <c r="C262" s="6">
        <v>200</v>
      </c>
      <c r="D262" s="6">
        <v>27703</v>
      </c>
      <c r="E262" s="6">
        <v>123</v>
      </c>
      <c r="F262" s="37">
        <v>0.200284140516025</v>
      </c>
      <c r="G262" s="6">
        <v>8.2794104685671194E-2</v>
      </c>
      <c r="H262" s="6" t="s">
        <v>606</v>
      </c>
      <c r="J262" s="6">
        <v>3.00435631665915E-2</v>
      </c>
      <c r="K262" s="6">
        <v>0.68292682926829196</v>
      </c>
      <c r="L262" s="6">
        <v>41</v>
      </c>
      <c r="M262" s="37">
        <v>6657</v>
      </c>
    </row>
    <row r="263" spans="1:13" ht="12.5">
      <c r="A263" s="6" t="s">
        <v>1132</v>
      </c>
      <c r="B263" s="37" t="s">
        <v>1133</v>
      </c>
      <c r="C263" s="6">
        <v>172</v>
      </c>
      <c r="D263" s="6">
        <v>11212</v>
      </c>
      <c r="E263" s="6">
        <v>23</v>
      </c>
      <c r="F263" s="37">
        <v>0.392812824768493</v>
      </c>
      <c r="G263" s="6">
        <v>0.41796116594675398</v>
      </c>
      <c r="H263" s="6" t="s">
        <v>606</v>
      </c>
      <c r="J263" s="6">
        <v>3.1674208144796302E-2</v>
      </c>
      <c r="K263" s="6">
        <v>0.66666666666666596</v>
      </c>
      <c r="L263" s="6">
        <v>3</v>
      </c>
      <c r="M263" s="37">
        <v>221</v>
      </c>
    </row>
    <row r="264" spans="1:13" ht="12.5">
      <c r="A264" s="6" t="s">
        <v>1134</v>
      </c>
      <c r="B264" s="37" t="s">
        <v>1135</v>
      </c>
      <c r="C264" s="6">
        <v>114</v>
      </c>
      <c r="D264" s="6">
        <v>30521</v>
      </c>
      <c r="E264" s="6">
        <v>117</v>
      </c>
      <c r="F264" s="37">
        <v>0.35051724229667203</v>
      </c>
      <c r="G264" s="6">
        <v>0.51790812908915496</v>
      </c>
      <c r="H264" s="6" t="s">
        <v>606</v>
      </c>
      <c r="J264" s="6">
        <v>2.9995162070633699E-2</v>
      </c>
      <c r="K264" s="6">
        <v>0.39130434782608697</v>
      </c>
      <c r="L264" s="6">
        <v>23</v>
      </c>
      <c r="M264" s="37">
        <v>6201</v>
      </c>
    </row>
    <row r="265" spans="1:13" ht="12.5">
      <c r="A265" s="6" t="s">
        <v>1136</v>
      </c>
      <c r="B265" s="37" t="s">
        <v>1137</v>
      </c>
      <c r="C265" s="6">
        <v>138</v>
      </c>
      <c r="D265" s="6">
        <v>66411</v>
      </c>
      <c r="E265" s="6">
        <v>47</v>
      </c>
      <c r="F265" s="37">
        <v>0.50906940884248497</v>
      </c>
      <c r="G265" s="6">
        <v>0.34006402274658398</v>
      </c>
      <c r="H265" s="6" t="s">
        <v>606</v>
      </c>
      <c r="J265" s="6">
        <v>3.0338389731621899E-2</v>
      </c>
      <c r="K265" s="6">
        <v>0.70833333333333304</v>
      </c>
      <c r="L265" s="6">
        <v>24</v>
      </c>
      <c r="M265" s="37">
        <v>857</v>
      </c>
    </row>
    <row r="266" spans="1:13" ht="12.5">
      <c r="A266" s="6" t="s">
        <v>1138</v>
      </c>
      <c r="B266" s="37" t="s">
        <v>1139</v>
      </c>
      <c r="C266" s="6">
        <v>124</v>
      </c>
      <c r="D266" s="6">
        <v>11848</v>
      </c>
      <c r="E266" s="6">
        <v>23</v>
      </c>
      <c r="F266" s="37">
        <v>0.26536491207468499</v>
      </c>
      <c r="G266" s="6">
        <v>0.63117173622811595</v>
      </c>
      <c r="H266" s="6" t="s">
        <v>606</v>
      </c>
      <c r="J266" s="6">
        <v>3.3519553072625698E-2</v>
      </c>
      <c r="K266" s="6">
        <v>0.2</v>
      </c>
      <c r="L266" s="6">
        <v>5</v>
      </c>
      <c r="M266" s="37">
        <v>179</v>
      </c>
    </row>
    <row r="267" spans="1:13" ht="12.5">
      <c r="A267" s="6" t="s">
        <v>1140</v>
      </c>
      <c r="B267" s="37" t="s">
        <v>1141</v>
      </c>
      <c r="C267" s="6">
        <v>172</v>
      </c>
      <c r="D267" s="6">
        <v>13115</v>
      </c>
      <c r="E267" s="6">
        <v>19</v>
      </c>
      <c r="F267" s="37">
        <v>0.371270341312679</v>
      </c>
      <c r="G267" s="6">
        <v>0.35698987538841698</v>
      </c>
      <c r="H267" s="6" t="s">
        <v>606</v>
      </c>
      <c r="J267" s="6">
        <v>3.4013605442176797E-2</v>
      </c>
      <c r="K267" s="6">
        <v>0.6</v>
      </c>
      <c r="L267" s="6">
        <v>5</v>
      </c>
      <c r="M267" s="37">
        <v>147</v>
      </c>
    </row>
    <row r="268" spans="1:13" ht="12.5">
      <c r="A268" s="6" t="s">
        <v>1142</v>
      </c>
      <c r="B268" s="37" t="s">
        <v>1143</v>
      </c>
      <c r="C268" s="6">
        <v>20</v>
      </c>
      <c r="D268" s="6">
        <v>4255</v>
      </c>
      <c r="E268" s="6">
        <v>39</v>
      </c>
      <c r="F268" s="37">
        <v>0.31383892253457402</v>
      </c>
      <c r="G268" s="6">
        <v>0.55487113929384801</v>
      </c>
      <c r="H268" s="6" t="s">
        <v>606</v>
      </c>
      <c r="J268" s="6">
        <v>3.1307550644567202E-2</v>
      </c>
      <c r="K268" s="6">
        <v>0.5</v>
      </c>
      <c r="L268" s="6">
        <v>4</v>
      </c>
      <c r="M268" s="37">
        <v>543</v>
      </c>
    </row>
    <row r="269" spans="1:13" ht="12.5">
      <c r="A269" s="6" t="s">
        <v>1144</v>
      </c>
      <c r="B269" s="37" t="s">
        <v>1145</v>
      </c>
      <c r="C269" s="6">
        <v>167</v>
      </c>
      <c r="D269" s="6">
        <v>53149</v>
      </c>
      <c r="E269" s="6">
        <v>102</v>
      </c>
      <c r="F269" s="37">
        <v>0.451432506246774</v>
      </c>
      <c r="G269" s="6">
        <v>0.358075415101129</v>
      </c>
      <c r="H269" s="6" t="s">
        <v>606</v>
      </c>
      <c r="J269" s="6">
        <v>3.0101723064147799E-2</v>
      </c>
      <c r="K269" s="6">
        <v>0.65517241379310298</v>
      </c>
      <c r="L269" s="6">
        <v>29</v>
      </c>
      <c r="M269" s="37">
        <v>4817</v>
      </c>
    </row>
    <row r="270" spans="1:13" ht="12.5">
      <c r="A270" s="6" t="s">
        <v>1146</v>
      </c>
      <c r="B270" s="37" t="s">
        <v>1147</v>
      </c>
      <c r="C270" s="6">
        <v>37</v>
      </c>
      <c r="D270" s="6">
        <v>5232</v>
      </c>
      <c r="E270" s="6">
        <v>18</v>
      </c>
      <c r="F270" s="37">
        <v>0.39661909616037999</v>
      </c>
      <c r="G270" s="6">
        <v>0.28640596162158</v>
      </c>
      <c r="H270" s="6" t="s">
        <v>606</v>
      </c>
      <c r="J270" s="6">
        <v>3.1746031746031703E-2</v>
      </c>
      <c r="K270" s="6">
        <v>1</v>
      </c>
      <c r="L270" s="6">
        <v>4</v>
      </c>
      <c r="M270" s="37">
        <v>126</v>
      </c>
    </row>
    <row r="271" spans="1:13" ht="12.5">
      <c r="A271" s="6" t="s">
        <v>1148</v>
      </c>
      <c r="B271" s="37" t="s">
        <v>1149</v>
      </c>
      <c r="C271" s="6">
        <v>122</v>
      </c>
      <c r="D271" s="6">
        <v>12936</v>
      </c>
      <c r="E271" s="6">
        <v>16</v>
      </c>
      <c r="F271" s="37">
        <v>0.44094001236858299</v>
      </c>
      <c r="G271" s="6">
        <v>0.45825594218248</v>
      </c>
      <c r="H271" s="6" t="s">
        <v>606</v>
      </c>
      <c r="J271" s="6">
        <v>0.03</v>
      </c>
      <c r="K271" s="6">
        <v>0.6</v>
      </c>
      <c r="L271" s="6">
        <v>5</v>
      </c>
      <c r="M271" s="37">
        <v>100</v>
      </c>
    </row>
    <row r="272" spans="1:13" ht="12.5">
      <c r="A272" s="6" t="s">
        <v>1150</v>
      </c>
      <c r="B272" s="37" t="s">
        <v>1151</v>
      </c>
      <c r="C272" s="6">
        <v>165</v>
      </c>
      <c r="D272" s="6">
        <v>41486</v>
      </c>
      <c r="E272" s="6">
        <v>43</v>
      </c>
      <c r="F272" s="37">
        <v>0.40058512314044797</v>
      </c>
      <c r="G272" s="6">
        <v>0.172869566752934</v>
      </c>
      <c r="H272" s="6" t="s">
        <v>606</v>
      </c>
      <c r="J272" s="6">
        <v>3.0266343825665801E-2</v>
      </c>
      <c r="K272" s="6">
        <v>0.9</v>
      </c>
      <c r="L272" s="6">
        <v>10</v>
      </c>
      <c r="M272" s="37">
        <v>826</v>
      </c>
    </row>
    <row r="273" spans="1:13" ht="12.5">
      <c r="A273" s="6" t="s">
        <v>1152</v>
      </c>
      <c r="B273" s="37" t="s">
        <v>1153</v>
      </c>
      <c r="C273" s="6">
        <v>30</v>
      </c>
      <c r="D273" s="6">
        <v>7464</v>
      </c>
      <c r="E273" s="6">
        <v>44</v>
      </c>
      <c r="F273" s="37">
        <v>0.36866047939198998</v>
      </c>
      <c r="G273" s="6">
        <v>0.60831411437747296</v>
      </c>
      <c r="H273" s="6" t="s">
        <v>606</v>
      </c>
      <c r="J273" s="6">
        <v>3.0023094688221699E-2</v>
      </c>
      <c r="K273" s="6">
        <v>0.77777777777777701</v>
      </c>
      <c r="L273" s="6">
        <v>9</v>
      </c>
      <c r="M273" s="37">
        <v>866</v>
      </c>
    </row>
    <row r="274" spans="1:13" ht="12.5">
      <c r="A274" s="6" t="s">
        <v>1154</v>
      </c>
      <c r="B274" s="37" t="s">
        <v>1155</v>
      </c>
      <c r="C274" s="6">
        <v>199</v>
      </c>
      <c r="D274" s="6">
        <v>30833</v>
      </c>
      <c r="E274" s="6">
        <v>22</v>
      </c>
      <c r="F274" s="37">
        <v>0.19669008706728</v>
      </c>
      <c r="G274" s="6">
        <v>0.39773961415492298</v>
      </c>
      <c r="H274" s="6" t="s">
        <v>606</v>
      </c>
      <c r="J274" s="6">
        <v>3.2967032967032898E-2</v>
      </c>
      <c r="K274" s="6">
        <v>0.75</v>
      </c>
      <c r="L274" s="6">
        <v>4</v>
      </c>
      <c r="M274" s="37">
        <v>182</v>
      </c>
    </row>
    <row r="275" spans="1:13" ht="12.5">
      <c r="A275" s="6" t="s">
        <v>1156</v>
      </c>
      <c r="B275" s="37" t="s">
        <v>1157</v>
      </c>
      <c r="C275" s="6">
        <v>198</v>
      </c>
      <c r="D275" s="6">
        <v>22308</v>
      </c>
      <c r="E275" s="6">
        <v>53</v>
      </c>
      <c r="F275" s="37">
        <v>0.23936755068830501</v>
      </c>
      <c r="G275" s="6">
        <v>0.468882628117052</v>
      </c>
      <c r="H275" s="6" t="s">
        <v>606</v>
      </c>
      <c r="J275" s="6">
        <v>3.0198446937014602E-2</v>
      </c>
      <c r="K275" s="6">
        <v>0.35714285714285698</v>
      </c>
      <c r="L275" s="6">
        <v>14</v>
      </c>
      <c r="M275" s="37">
        <v>1159</v>
      </c>
    </row>
    <row r="276" spans="1:13" ht="12.5">
      <c r="A276" s="6" t="s">
        <v>1158</v>
      </c>
      <c r="B276" s="37" t="s">
        <v>1159</v>
      </c>
      <c r="C276" s="6">
        <v>169</v>
      </c>
      <c r="D276" s="6">
        <v>14594</v>
      </c>
      <c r="E276" s="6">
        <v>239</v>
      </c>
      <c r="F276" s="37">
        <v>0.24377445192986399</v>
      </c>
      <c r="G276" s="6">
        <v>0.44711132053466901</v>
      </c>
      <c r="H276" s="6" t="s">
        <v>609</v>
      </c>
      <c r="I276" s="6">
        <v>0.782081907892343</v>
      </c>
      <c r="J276" s="6">
        <v>2.8044674386137801E-2</v>
      </c>
      <c r="K276" s="6">
        <v>0.189873417721519</v>
      </c>
      <c r="L276" s="6">
        <v>158</v>
      </c>
      <c r="M276" s="37">
        <v>24354</v>
      </c>
    </row>
    <row r="277" spans="1:13" ht="12.5">
      <c r="A277" s="6" t="s">
        <v>1160</v>
      </c>
      <c r="B277" s="37" t="s">
        <v>1161</v>
      </c>
      <c r="C277" s="6">
        <v>190</v>
      </c>
      <c r="D277" s="6">
        <v>35654</v>
      </c>
      <c r="E277" s="6">
        <v>80</v>
      </c>
      <c r="F277" s="37">
        <v>0.33112904582935998</v>
      </c>
      <c r="G277" s="6">
        <v>0.35203471840508899</v>
      </c>
      <c r="H277" s="6" t="s">
        <v>606</v>
      </c>
      <c r="J277" s="6">
        <v>3.0201342281879099E-2</v>
      </c>
      <c r="K277" s="6">
        <v>0.42105263157894701</v>
      </c>
      <c r="L277" s="6">
        <v>19</v>
      </c>
      <c r="M277" s="37">
        <v>2682</v>
      </c>
    </row>
    <row r="278" spans="1:13" ht="12.5">
      <c r="A278" s="6" t="s">
        <v>1162</v>
      </c>
      <c r="B278" s="37" t="s">
        <v>1163</v>
      </c>
      <c r="C278" s="6">
        <v>127</v>
      </c>
      <c r="D278" s="6">
        <v>32836</v>
      </c>
      <c r="E278" s="6">
        <v>50</v>
      </c>
      <c r="F278" s="37">
        <v>0.40951394810573699</v>
      </c>
      <c r="G278" s="6">
        <v>0.341599454170113</v>
      </c>
      <c r="H278" s="6" t="s">
        <v>606</v>
      </c>
      <c r="J278" s="6">
        <v>3.0442804428044201E-2</v>
      </c>
      <c r="K278" s="6">
        <v>0.82051282051282004</v>
      </c>
      <c r="L278" s="6">
        <v>39</v>
      </c>
      <c r="M278" s="37">
        <v>1084</v>
      </c>
    </row>
    <row r="279" spans="1:13" ht="12.5">
      <c r="A279" s="6" t="s">
        <v>1164</v>
      </c>
      <c r="B279" s="37" t="s">
        <v>1165</v>
      </c>
      <c r="C279" s="6">
        <v>197</v>
      </c>
      <c r="D279" s="6">
        <v>24000</v>
      </c>
      <c r="E279" s="6">
        <v>70</v>
      </c>
      <c r="F279" s="37">
        <v>0.20421369047619001</v>
      </c>
      <c r="G279" s="6">
        <v>0.50059284320109498</v>
      </c>
      <c r="H279" s="6" t="s">
        <v>630</v>
      </c>
      <c r="I279" s="6">
        <v>0.80675133940279498</v>
      </c>
      <c r="J279" s="6">
        <v>5.0179211469534003E-2</v>
      </c>
      <c r="K279" s="6">
        <v>0.292682926829268</v>
      </c>
      <c r="L279" s="6">
        <v>123</v>
      </c>
      <c r="M279" s="37">
        <v>1953</v>
      </c>
    </row>
    <row r="280" spans="1:13" ht="12.5">
      <c r="A280" s="6" t="s">
        <v>1166</v>
      </c>
      <c r="B280" s="37" t="s">
        <v>1167</v>
      </c>
      <c r="C280" s="6">
        <v>117</v>
      </c>
      <c r="D280" s="6">
        <v>14781</v>
      </c>
      <c r="E280" s="6">
        <v>58</v>
      </c>
      <c r="F280" s="37">
        <v>0.34164782840972402</v>
      </c>
      <c r="G280" s="6">
        <v>0.31610025597555402</v>
      </c>
      <c r="H280" s="6" t="s">
        <v>606</v>
      </c>
      <c r="J280" s="6">
        <v>0.03</v>
      </c>
      <c r="K280" s="6">
        <v>0.45454545454545398</v>
      </c>
      <c r="L280" s="6">
        <v>22</v>
      </c>
      <c r="M280" s="37">
        <v>1500</v>
      </c>
    </row>
    <row r="281" spans="1:13" ht="12.5">
      <c r="A281" s="6" t="s">
        <v>1168</v>
      </c>
      <c r="B281" s="37" t="s">
        <v>1169</v>
      </c>
      <c r="C281" s="6">
        <v>173</v>
      </c>
      <c r="D281" s="6">
        <v>30667</v>
      </c>
      <c r="E281" s="6">
        <v>52</v>
      </c>
      <c r="F281" s="37">
        <v>0.37150557728051398</v>
      </c>
      <c r="G281" s="6">
        <v>0.414387697418238</v>
      </c>
      <c r="H281" s="6" t="s">
        <v>606</v>
      </c>
      <c r="J281" s="6">
        <v>3.0782029950083101E-2</v>
      </c>
      <c r="K281" s="6">
        <v>0.65217391304347805</v>
      </c>
      <c r="L281" s="6">
        <v>23</v>
      </c>
      <c r="M281" s="37">
        <v>1202</v>
      </c>
    </row>
    <row r="282" spans="1:13" ht="12.5">
      <c r="A282" s="6" t="s">
        <v>1170</v>
      </c>
      <c r="B282" s="37" t="s">
        <v>1171</v>
      </c>
      <c r="C282" s="6">
        <v>193</v>
      </c>
      <c r="D282" s="6">
        <v>59972</v>
      </c>
      <c r="E282" s="6">
        <v>153</v>
      </c>
      <c r="F282" s="37">
        <v>0.42684145847582899</v>
      </c>
      <c r="G282" s="6">
        <v>0.52437927659193595</v>
      </c>
      <c r="H282" s="6" t="s">
        <v>606</v>
      </c>
      <c r="J282" s="6">
        <v>3.0044926993635299E-2</v>
      </c>
      <c r="K282" s="6">
        <v>0.36363636363636298</v>
      </c>
      <c r="L282" s="6">
        <v>44</v>
      </c>
      <c r="M282" s="37">
        <v>10684</v>
      </c>
    </row>
    <row r="283" spans="1:13" ht="12.5">
      <c r="A283" s="6" t="s">
        <v>1172</v>
      </c>
      <c r="B283" s="37" t="s">
        <v>1173</v>
      </c>
      <c r="C283" s="6">
        <v>21</v>
      </c>
      <c r="D283" s="6">
        <v>1062</v>
      </c>
      <c r="E283" s="6">
        <v>9</v>
      </c>
      <c r="F283" s="37">
        <v>0.38983050847457601</v>
      </c>
      <c r="L283" s="6">
        <v>0</v>
      </c>
      <c r="M283" s="37">
        <v>34</v>
      </c>
    </row>
    <row r="284" spans="1:13" ht="12.5">
      <c r="A284" s="6" t="s">
        <v>1174</v>
      </c>
      <c r="B284" s="37" t="s">
        <v>1175</v>
      </c>
      <c r="C284" s="6">
        <v>78</v>
      </c>
      <c r="D284" s="6">
        <v>8722</v>
      </c>
      <c r="E284" s="6">
        <v>18</v>
      </c>
      <c r="F284" s="37">
        <v>0.40215037325791703</v>
      </c>
      <c r="G284" s="6">
        <v>0.59962584719963097</v>
      </c>
      <c r="H284" s="6" t="s">
        <v>606</v>
      </c>
      <c r="J284" s="6">
        <v>3.5211267605633798E-2</v>
      </c>
      <c r="L284" s="6">
        <v>0</v>
      </c>
      <c r="M284" s="37">
        <v>142</v>
      </c>
    </row>
    <row r="285" spans="1:13" ht="12.5">
      <c r="A285" s="6" t="s">
        <v>1176</v>
      </c>
      <c r="B285" s="37" t="s">
        <v>1177</v>
      </c>
      <c r="C285" s="6">
        <v>147</v>
      </c>
      <c r="D285" s="6">
        <v>33420</v>
      </c>
      <c r="E285" s="6">
        <v>406</v>
      </c>
      <c r="F285" s="37">
        <v>0.49290475306076098</v>
      </c>
      <c r="G285" s="6">
        <v>0.398588939605171</v>
      </c>
      <c r="H285" s="6" t="s">
        <v>630</v>
      </c>
      <c r="I285" s="6">
        <v>0.68633688975105001</v>
      </c>
      <c r="J285" s="6">
        <v>5.0009699321047499E-2</v>
      </c>
      <c r="K285" s="6">
        <v>0.39</v>
      </c>
      <c r="L285" s="6">
        <v>100</v>
      </c>
      <c r="M285" s="37">
        <v>77325</v>
      </c>
    </row>
    <row r="286" spans="1:13" ht="12.5">
      <c r="A286" s="6" t="s">
        <v>1178</v>
      </c>
      <c r="B286" s="37" t="s">
        <v>1179</v>
      </c>
      <c r="C286" s="6">
        <v>120</v>
      </c>
      <c r="D286" s="6">
        <v>14951</v>
      </c>
      <c r="E286" s="6">
        <v>554</v>
      </c>
      <c r="F286" s="37">
        <v>0.13100472373411301</v>
      </c>
      <c r="G286" s="6">
        <v>0.22634507638498799</v>
      </c>
      <c r="H286" s="6" t="s">
        <v>609</v>
      </c>
      <c r="I286" s="6">
        <v>0.982865362960337</v>
      </c>
      <c r="J286" s="6">
        <v>9.412629317655E-3</v>
      </c>
      <c r="K286" s="6">
        <v>7.7220077220076996E-3</v>
      </c>
      <c r="L286" s="6">
        <v>518</v>
      </c>
      <c r="M286" s="37">
        <v>141512</v>
      </c>
    </row>
    <row r="287" spans="1:13" ht="12.5">
      <c r="A287" s="6" t="s">
        <v>1180</v>
      </c>
      <c r="B287" s="37" t="s">
        <v>1181</v>
      </c>
      <c r="C287" s="6">
        <v>190</v>
      </c>
      <c r="D287" s="6">
        <v>28803</v>
      </c>
      <c r="E287" s="6">
        <v>264</v>
      </c>
      <c r="F287" s="37">
        <v>0.33419827374884098</v>
      </c>
      <c r="G287" s="6">
        <v>0.31567745056109803</v>
      </c>
      <c r="H287" s="6" t="s">
        <v>630</v>
      </c>
      <c r="I287" s="6">
        <v>0.84685722588948398</v>
      </c>
      <c r="J287" s="6">
        <v>5.0006227425582202E-2</v>
      </c>
      <c r="K287" s="6">
        <v>0.12380952380952299</v>
      </c>
      <c r="L287" s="6">
        <v>105</v>
      </c>
      <c r="M287" s="37">
        <v>32116</v>
      </c>
    </row>
    <row r="288" spans="1:13" ht="12.5">
      <c r="A288" s="6" t="s">
        <v>1182</v>
      </c>
      <c r="B288" s="37" t="s">
        <v>1183</v>
      </c>
      <c r="C288" s="6">
        <v>192</v>
      </c>
      <c r="D288" s="6">
        <v>29330</v>
      </c>
      <c r="E288" s="6">
        <v>476</v>
      </c>
      <c r="F288" s="37">
        <v>0.29138977786818698</v>
      </c>
      <c r="G288" s="6">
        <v>0.30698939309217099</v>
      </c>
      <c r="H288" s="6" t="s">
        <v>609</v>
      </c>
      <c r="I288" s="6">
        <v>0.87424533619616396</v>
      </c>
      <c r="J288" s="6">
        <v>3.4526593628397502E-2</v>
      </c>
      <c r="K288" s="6">
        <v>9.1228070175438603E-2</v>
      </c>
      <c r="L288" s="6">
        <v>285</v>
      </c>
      <c r="M288" s="37">
        <v>103051</v>
      </c>
    </row>
    <row r="289" spans="1:13" ht="12.5">
      <c r="A289" s="6" t="s">
        <v>1184</v>
      </c>
      <c r="B289" s="37" t="s">
        <v>1185</v>
      </c>
      <c r="C289" s="6">
        <v>198</v>
      </c>
      <c r="D289" s="6">
        <v>46948</v>
      </c>
      <c r="E289" s="6">
        <v>94</v>
      </c>
      <c r="F289" s="37">
        <v>0.286054376140918</v>
      </c>
      <c r="G289" s="6">
        <v>0.36166128529120201</v>
      </c>
      <c r="H289" s="6" t="s">
        <v>606</v>
      </c>
      <c r="J289" s="6">
        <v>3.0125095736532999E-2</v>
      </c>
      <c r="K289" s="6">
        <v>0.34482758620689602</v>
      </c>
      <c r="L289" s="6">
        <v>29</v>
      </c>
      <c r="M289" s="37">
        <v>3917</v>
      </c>
    </row>
    <row r="290" spans="1:13" ht="12.5">
      <c r="A290" s="6" t="s">
        <v>1186</v>
      </c>
      <c r="B290" s="37" t="s">
        <v>1187</v>
      </c>
      <c r="C290" s="6">
        <v>174</v>
      </c>
      <c r="D290" s="6">
        <v>26849</v>
      </c>
      <c r="E290" s="6">
        <v>236</v>
      </c>
      <c r="F290" s="37">
        <v>0.26262001362295401</v>
      </c>
      <c r="G290" s="6">
        <v>0.18029677148481599</v>
      </c>
      <c r="H290" s="6" t="s">
        <v>630</v>
      </c>
      <c r="I290" s="6">
        <v>0.76893789757410502</v>
      </c>
      <c r="J290" s="6">
        <v>5.0033592854602203E-2</v>
      </c>
      <c r="K290" s="6">
        <v>0.19098712446351901</v>
      </c>
      <c r="L290" s="6">
        <v>466</v>
      </c>
      <c r="M290" s="37">
        <v>25303</v>
      </c>
    </row>
    <row r="291" spans="1:13" ht="12.5">
      <c r="A291" s="6" t="s">
        <v>1188</v>
      </c>
      <c r="B291" s="37" t="s">
        <v>1189</v>
      </c>
      <c r="C291" s="6">
        <v>128</v>
      </c>
      <c r="D291" s="6">
        <v>11605</v>
      </c>
      <c r="E291" s="6">
        <v>20</v>
      </c>
      <c r="F291" s="37">
        <v>0.447255493321844</v>
      </c>
      <c r="G291" s="6">
        <v>0.205250125015561</v>
      </c>
      <c r="H291" s="6" t="s">
        <v>606</v>
      </c>
      <c r="J291" s="6">
        <v>3.03030303030303E-2</v>
      </c>
      <c r="K291" s="6">
        <v>0.875</v>
      </c>
      <c r="L291" s="6">
        <v>8</v>
      </c>
      <c r="M291" s="37">
        <v>165</v>
      </c>
    </row>
    <row r="292" spans="1:13" ht="12.5">
      <c r="A292" s="6" t="s">
        <v>1190</v>
      </c>
      <c r="B292" s="37" t="s">
        <v>1191</v>
      </c>
      <c r="C292" s="6">
        <v>127</v>
      </c>
      <c r="D292" s="6">
        <v>15995</v>
      </c>
      <c r="E292" s="6">
        <v>48</v>
      </c>
      <c r="F292" s="37">
        <v>0.246337397103261</v>
      </c>
      <c r="G292" s="6">
        <v>0.43798213521342</v>
      </c>
      <c r="H292" s="6" t="s">
        <v>606</v>
      </c>
      <c r="J292" s="6">
        <v>3.08151093439363E-2</v>
      </c>
      <c r="K292" s="6">
        <v>0.61904761904761896</v>
      </c>
      <c r="L292" s="6">
        <v>21</v>
      </c>
      <c r="M292" s="37">
        <v>1006</v>
      </c>
    </row>
    <row r="293" spans="1:13" ht="12.5">
      <c r="A293" s="6" t="s">
        <v>1192</v>
      </c>
      <c r="B293" s="37" t="s">
        <v>1193</v>
      </c>
      <c r="C293" s="6">
        <v>99</v>
      </c>
      <c r="D293" s="6">
        <v>13531</v>
      </c>
      <c r="E293" s="6">
        <v>61</v>
      </c>
      <c r="F293" s="37">
        <v>0.22224497238278501</v>
      </c>
      <c r="G293" s="6">
        <v>0.58577161352906004</v>
      </c>
      <c r="H293" s="6" t="s">
        <v>606</v>
      </c>
      <c r="J293" s="6">
        <v>3.0191004313000602E-2</v>
      </c>
      <c r="K293" s="6">
        <v>0.23529411764705799</v>
      </c>
      <c r="L293" s="6">
        <v>17</v>
      </c>
      <c r="M293" s="37">
        <v>1623</v>
      </c>
    </row>
    <row r="294" spans="1:13" ht="12.5">
      <c r="A294" s="6" t="s">
        <v>1194</v>
      </c>
      <c r="B294" s="37" t="s">
        <v>1195</v>
      </c>
      <c r="C294" s="6">
        <v>191</v>
      </c>
      <c r="D294" s="6">
        <v>14106</v>
      </c>
      <c r="E294" s="6">
        <v>46</v>
      </c>
      <c r="F294" s="37">
        <v>0.243588913752396</v>
      </c>
      <c r="G294" s="6">
        <v>0.39931215348529098</v>
      </c>
      <c r="H294" s="6" t="s">
        <v>606</v>
      </c>
      <c r="J294" s="6">
        <v>3.0732860520094499E-2</v>
      </c>
      <c r="K294" s="6">
        <v>0.57142857142857095</v>
      </c>
      <c r="L294" s="6">
        <v>7</v>
      </c>
      <c r="M294" s="37">
        <v>846</v>
      </c>
    </row>
    <row r="295" spans="1:13" ht="12.5">
      <c r="A295" s="6" t="s">
        <v>1196</v>
      </c>
      <c r="B295" s="37" t="s">
        <v>1197</v>
      </c>
      <c r="C295" s="6">
        <v>104</v>
      </c>
      <c r="D295" s="6">
        <v>14237</v>
      </c>
      <c r="E295" s="6">
        <v>21</v>
      </c>
      <c r="F295" s="37">
        <v>0.42714656980302801</v>
      </c>
      <c r="G295" s="6">
        <v>0.53784839089498204</v>
      </c>
      <c r="H295" s="6" t="s">
        <v>606</v>
      </c>
      <c r="J295" s="6">
        <v>3.3707865168539297E-2</v>
      </c>
      <c r="K295" s="6">
        <v>1</v>
      </c>
      <c r="L295" s="6">
        <v>4</v>
      </c>
      <c r="M295" s="37">
        <v>178</v>
      </c>
    </row>
    <row r="296" spans="1:13" ht="12.5">
      <c r="A296" s="6" t="s">
        <v>1198</v>
      </c>
      <c r="B296" s="37" t="s">
        <v>1199</v>
      </c>
      <c r="C296" s="6">
        <v>113</v>
      </c>
      <c r="D296" s="6">
        <v>9696</v>
      </c>
      <c r="E296" s="6">
        <v>22</v>
      </c>
      <c r="F296" s="37">
        <v>0.45187331233123301</v>
      </c>
      <c r="G296" s="6">
        <v>0.62930602486555598</v>
      </c>
      <c r="H296" s="6" t="s">
        <v>606</v>
      </c>
      <c r="J296" s="6">
        <v>3.4482758620689599E-2</v>
      </c>
      <c r="K296" s="6">
        <v>1</v>
      </c>
      <c r="L296" s="6">
        <v>1</v>
      </c>
      <c r="M296" s="37">
        <v>174</v>
      </c>
    </row>
    <row r="297" spans="1:13" ht="12.5">
      <c r="A297" s="6" t="s">
        <v>1200</v>
      </c>
      <c r="B297" s="37" t="s">
        <v>1201</v>
      </c>
      <c r="C297" s="6">
        <v>134</v>
      </c>
      <c r="D297" s="6">
        <v>34732</v>
      </c>
      <c r="E297" s="6">
        <v>52</v>
      </c>
      <c r="F297" s="37">
        <v>0.48143365905084201</v>
      </c>
      <c r="G297" s="6">
        <v>0.507331811747187</v>
      </c>
      <c r="H297" s="6" t="s">
        <v>606</v>
      </c>
      <c r="J297" s="6">
        <v>3.04878048780487E-2</v>
      </c>
      <c r="K297" s="6">
        <v>0.71428571428571397</v>
      </c>
      <c r="L297" s="6">
        <v>14</v>
      </c>
      <c r="M297" s="37">
        <v>1148</v>
      </c>
    </row>
    <row r="298" spans="1:13" ht="12.5">
      <c r="A298" s="6" t="s">
        <v>1202</v>
      </c>
      <c r="B298" s="37" t="s">
        <v>1203</v>
      </c>
      <c r="C298" s="6">
        <v>194</v>
      </c>
      <c r="D298" s="6">
        <v>37883</v>
      </c>
      <c r="E298" s="6">
        <v>167</v>
      </c>
      <c r="F298" s="37">
        <v>0.40931857479244699</v>
      </c>
      <c r="G298" s="6">
        <v>0.35371219666123399</v>
      </c>
      <c r="H298" s="6" t="s">
        <v>630</v>
      </c>
      <c r="I298" s="6">
        <v>0.74654857328966595</v>
      </c>
      <c r="J298" s="6">
        <v>5.0061519532451498E-2</v>
      </c>
      <c r="K298" s="6">
        <v>0.41176470588235198</v>
      </c>
      <c r="L298" s="6">
        <v>51</v>
      </c>
      <c r="M298" s="37">
        <v>13004</v>
      </c>
    </row>
    <row r="299" spans="1:13" ht="12.5">
      <c r="A299" s="6" t="s">
        <v>1204</v>
      </c>
      <c r="B299" s="37" t="s">
        <v>1205</v>
      </c>
      <c r="C299" s="6">
        <v>200</v>
      </c>
      <c r="D299" s="6">
        <v>23369</v>
      </c>
      <c r="E299" s="6">
        <v>437</v>
      </c>
      <c r="F299" s="37">
        <v>0.167431613768284</v>
      </c>
      <c r="G299" s="6">
        <v>6.3154653907380898E-2</v>
      </c>
      <c r="H299" s="6" t="s">
        <v>630</v>
      </c>
      <c r="I299" s="6">
        <v>0.81369253542571696</v>
      </c>
      <c r="J299" s="6">
        <v>4.9999422772768698E-2</v>
      </c>
      <c r="K299" s="6">
        <v>0.4</v>
      </c>
      <c r="L299" s="6">
        <v>180</v>
      </c>
      <c r="M299" s="37">
        <v>86621</v>
      </c>
    </row>
    <row r="300" spans="1:13" ht="12.5">
      <c r="A300" s="6" t="s">
        <v>1206</v>
      </c>
      <c r="B300" s="37" t="s">
        <v>1207</v>
      </c>
      <c r="C300" s="6">
        <v>200</v>
      </c>
      <c r="D300" s="6">
        <v>16369</v>
      </c>
      <c r="E300" s="6">
        <v>364</v>
      </c>
      <c r="F300" s="37">
        <v>0.17383183436393701</v>
      </c>
      <c r="G300" s="6">
        <v>0.131373130796828</v>
      </c>
      <c r="H300" s="6" t="s">
        <v>630</v>
      </c>
      <c r="I300" s="6">
        <v>0.90149968762759203</v>
      </c>
      <c r="J300" s="6">
        <v>5.0010792501701803E-2</v>
      </c>
      <c r="K300" s="6">
        <v>6.2650602409638503E-2</v>
      </c>
      <c r="L300" s="6">
        <v>415</v>
      </c>
      <c r="M300" s="37">
        <v>60227</v>
      </c>
    </row>
    <row r="301" spans="1:13" ht="12.5">
      <c r="A301" s="6" t="s">
        <v>1208</v>
      </c>
      <c r="B301" s="37" t="s">
        <v>1209</v>
      </c>
      <c r="C301" s="6">
        <v>154</v>
      </c>
      <c r="D301" s="6">
        <v>10062</v>
      </c>
      <c r="E301" s="6">
        <v>650</v>
      </c>
      <c r="F301" s="37">
        <v>8.2700181948840198E-2</v>
      </c>
      <c r="G301" s="6">
        <v>0.15163245717530799</v>
      </c>
      <c r="H301" s="6" t="s">
        <v>609</v>
      </c>
      <c r="I301" s="6">
        <v>0.92235835482795503</v>
      </c>
      <c r="J301" s="6">
        <v>2.0316804407713499E-2</v>
      </c>
      <c r="K301" s="6">
        <v>5.7324840764331197E-2</v>
      </c>
      <c r="L301" s="6">
        <v>314</v>
      </c>
      <c r="M301" s="37">
        <v>197472</v>
      </c>
    </row>
    <row r="302" spans="1:13" ht="12.5">
      <c r="A302" s="6" t="s">
        <v>1210</v>
      </c>
      <c r="B302" s="37" t="s">
        <v>1211</v>
      </c>
      <c r="C302" s="6">
        <v>197</v>
      </c>
      <c r="D302" s="6">
        <v>18161</v>
      </c>
      <c r="E302" s="6">
        <v>18</v>
      </c>
      <c r="F302" s="37">
        <v>0.27126810197676299</v>
      </c>
      <c r="G302" s="6">
        <v>0.58514069246036704</v>
      </c>
      <c r="H302" s="6" t="s">
        <v>606</v>
      </c>
      <c r="J302" s="6">
        <v>3.5714285714285698E-2</v>
      </c>
      <c r="K302" s="6">
        <v>0.16666666666666599</v>
      </c>
      <c r="L302" s="6">
        <v>6</v>
      </c>
      <c r="M302" s="37">
        <v>140</v>
      </c>
    </row>
    <row r="303" spans="1:13" ht="12.5">
      <c r="A303" s="6" t="s">
        <v>1212</v>
      </c>
      <c r="B303" s="37" t="s">
        <v>1213</v>
      </c>
      <c r="C303" s="6">
        <v>143</v>
      </c>
      <c r="D303" s="6">
        <v>20564</v>
      </c>
      <c r="E303" s="6">
        <v>212</v>
      </c>
      <c r="F303" s="37">
        <v>0.40975069089414301</v>
      </c>
      <c r="G303" s="6">
        <v>0.336858309316311</v>
      </c>
      <c r="H303" s="6" t="s">
        <v>630</v>
      </c>
      <c r="I303" s="6">
        <v>0.45257217156645002</v>
      </c>
      <c r="J303" s="6">
        <v>5.0029171528588101E-2</v>
      </c>
      <c r="K303" s="6">
        <v>0.72566371681415898</v>
      </c>
      <c r="L303" s="6">
        <v>113</v>
      </c>
      <c r="M303" s="37">
        <v>20568</v>
      </c>
    </row>
    <row r="304" spans="1:13" ht="12.5">
      <c r="A304" s="6" t="s">
        <v>1214</v>
      </c>
      <c r="B304" s="37" t="s">
        <v>1215</v>
      </c>
      <c r="C304" s="6">
        <v>142</v>
      </c>
      <c r="D304" s="6">
        <v>22521</v>
      </c>
      <c r="E304" s="6">
        <v>65</v>
      </c>
      <c r="F304" s="37">
        <v>0.19444347668671599</v>
      </c>
      <c r="G304" s="6">
        <v>0.31704793520529001</v>
      </c>
      <c r="H304" s="6" t="s">
        <v>606</v>
      </c>
      <c r="J304" s="6">
        <v>3.0095036958817298E-2</v>
      </c>
      <c r="K304" s="6">
        <v>0.53333333333333299</v>
      </c>
      <c r="L304" s="6">
        <v>15</v>
      </c>
      <c r="M304" s="37">
        <v>1894</v>
      </c>
    </row>
    <row r="305" spans="1:13" ht="12.5">
      <c r="A305" s="6" t="s">
        <v>1216</v>
      </c>
      <c r="B305" s="37" t="s">
        <v>1217</v>
      </c>
      <c r="C305" s="6">
        <v>196</v>
      </c>
      <c r="D305" s="6">
        <v>20957</v>
      </c>
      <c r="E305" s="6">
        <v>47</v>
      </c>
      <c r="F305" s="37">
        <v>0.31917025642170999</v>
      </c>
      <c r="G305" s="6">
        <v>0.25594316345636697</v>
      </c>
      <c r="H305" s="6" t="s">
        <v>606</v>
      </c>
      <c r="J305" s="6">
        <v>3.0334728033472799E-2</v>
      </c>
      <c r="K305" s="6">
        <v>0.35294117647058798</v>
      </c>
      <c r="L305" s="6">
        <v>17</v>
      </c>
      <c r="M305" s="37">
        <v>956</v>
      </c>
    </row>
    <row r="306" spans="1:13" ht="12.5">
      <c r="A306" s="6" t="s">
        <v>1218</v>
      </c>
      <c r="B306" s="37" t="s">
        <v>1219</v>
      </c>
      <c r="C306" s="6">
        <v>162</v>
      </c>
      <c r="D306" s="6">
        <v>12509</v>
      </c>
      <c r="E306" s="6">
        <v>302</v>
      </c>
      <c r="F306" s="37">
        <v>0.297229703222951</v>
      </c>
      <c r="G306" s="6">
        <v>0.57401007192558695</v>
      </c>
      <c r="H306" s="6" t="s">
        <v>609</v>
      </c>
      <c r="I306" s="6">
        <v>0.87215606544680002</v>
      </c>
      <c r="J306" s="6">
        <v>1.4207570916836E-2</v>
      </c>
      <c r="K306" s="6">
        <v>0.11363636363636299</v>
      </c>
      <c r="L306" s="6">
        <v>220</v>
      </c>
      <c r="M306" s="37">
        <v>41316</v>
      </c>
    </row>
    <row r="307" spans="1:13" ht="12.5">
      <c r="A307" s="6" t="s">
        <v>1220</v>
      </c>
      <c r="B307" s="37" t="s">
        <v>1221</v>
      </c>
      <c r="C307" s="6">
        <v>199</v>
      </c>
      <c r="D307" s="6">
        <v>34414</v>
      </c>
      <c r="E307" s="6">
        <v>134</v>
      </c>
      <c r="F307" s="37">
        <v>0.30884515066325802</v>
      </c>
      <c r="G307" s="6">
        <v>0.52838790715530004</v>
      </c>
      <c r="H307" s="6" t="s">
        <v>630</v>
      </c>
      <c r="I307" s="6">
        <v>0.37831526826300899</v>
      </c>
      <c r="J307" s="6">
        <v>5.0083903446495402E-2</v>
      </c>
      <c r="K307" s="6">
        <v>0.60479041916167597</v>
      </c>
      <c r="L307" s="6">
        <v>167</v>
      </c>
      <c r="M307" s="37">
        <v>7747</v>
      </c>
    </row>
    <row r="308" spans="1:13" ht="12.5">
      <c r="A308" s="6" t="s">
        <v>1222</v>
      </c>
      <c r="B308" s="37" t="s">
        <v>1223</v>
      </c>
      <c r="C308" s="6">
        <v>200</v>
      </c>
      <c r="D308" s="6">
        <v>40855</v>
      </c>
      <c r="E308" s="6">
        <v>113</v>
      </c>
      <c r="F308" s="37">
        <v>0.28410101340484301</v>
      </c>
      <c r="G308" s="6">
        <v>0.29070001704995602</v>
      </c>
      <c r="H308" s="6" t="s">
        <v>606</v>
      </c>
      <c r="J308" s="6">
        <v>3.0137469157560801E-2</v>
      </c>
      <c r="K308" s="6">
        <v>0.56666666666666599</v>
      </c>
      <c r="L308" s="6">
        <v>30</v>
      </c>
      <c r="M308" s="37">
        <v>5674</v>
      </c>
    </row>
    <row r="309" spans="1:13" ht="12.5">
      <c r="A309" s="6" t="s">
        <v>1224</v>
      </c>
      <c r="B309" s="37" t="s">
        <v>1225</v>
      </c>
      <c r="C309" s="6">
        <v>184</v>
      </c>
      <c r="D309" s="6">
        <v>10508</v>
      </c>
      <c r="E309" s="6">
        <v>21</v>
      </c>
      <c r="F309" s="37">
        <v>0.32551162832852898</v>
      </c>
      <c r="G309" s="6">
        <v>0.189986146989054</v>
      </c>
      <c r="H309" s="6" t="s">
        <v>606</v>
      </c>
      <c r="J309" s="6">
        <v>3.1055900621118002E-2</v>
      </c>
      <c r="K309" s="6">
        <v>0.71428571428571397</v>
      </c>
      <c r="L309" s="6">
        <v>7</v>
      </c>
      <c r="M309" s="37">
        <v>161</v>
      </c>
    </row>
    <row r="310" spans="1:13" ht="12.5">
      <c r="A310" s="6" t="s">
        <v>1226</v>
      </c>
      <c r="B310" s="37" t="s">
        <v>1227</v>
      </c>
      <c r="C310" s="6">
        <v>165</v>
      </c>
      <c r="D310" s="6">
        <v>12863</v>
      </c>
      <c r="E310" s="6">
        <v>230</v>
      </c>
      <c r="F310" s="37">
        <v>0.255135897028551</v>
      </c>
      <c r="G310" s="6">
        <v>0.56072699040932195</v>
      </c>
      <c r="H310" s="6" t="s">
        <v>609</v>
      </c>
      <c r="I310" s="6">
        <v>0.85269355326084695</v>
      </c>
      <c r="J310" s="6">
        <v>4.3410342843048497E-2</v>
      </c>
      <c r="K310" s="6">
        <v>0.103896103896103</v>
      </c>
      <c r="L310" s="6">
        <v>154</v>
      </c>
      <c r="M310" s="37">
        <v>24326</v>
      </c>
    </row>
    <row r="311" spans="1:13" ht="12.5">
      <c r="A311" s="6" t="s">
        <v>1228</v>
      </c>
      <c r="B311" s="37" t="s">
        <v>1229</v>
      </c>
      <c r="C311" s="6">
        <v>173</v>
      </c>
      <c r="D311" s="6">
        <v>37215</v>
      </c>
      <c r="E311" s="6">
        <v>98</v>
      </c>
      <c r="F311" s="37">
        <v>0.32992182765891498</v>
      </c>
      <c r="G311" s="6">
        <v>0.485362260313143</v>
      </c>
      <c r="H311" s="6" t="s">
        <v>606</v>
      </c>
      <c r="J311" s="6">
        <v>3.0018761726078799E-2</v>
      </c>
      <c r="K311" s="6">
        <v>0.46153846153846101</v>
      </c>
      <c r="L311" s="6">
        <v>26</v>
      </c>
      <c r="M311" s="37">
        <v>4264</v>
      </c>
    </row>
    <row r="312" spans="1:13" ht="12.5">
      <c r="A312" s="6" t="s">
        <v>1230</v>
      </c>
      <c r="B312" s="37" t="s">
        <v>1231</v>
      </c>
      <c r="C312" s="6">
        <v>188</v>
      </c>
      <c r="D312" s="6">
        <v>31415</v>
      </c>
      <c r="E312" s="6">
        <v>16</v>
      </c>
      <c r="F312" s="37">
        <v>0.31784577431163402</v>
      </c>
      <c r="G312" s="6">
        <v>0.63048938460469806</v>
      </c>
      <c r="H312" s="6" t="s">
        <v>606</v>
      </c>
      <c r="J312" s="6">
        <v>3.6697247706422E-2</v>
      </c>
      <c r="K312" s="6">
        <v>0</v>
      </c>
      <c r="L312" s="6">
        <v>2</v>
      </c>
      <c r="M312" s="37">
        <v>109</v>
      </c>
    </row>
    <row r="313" spans="1:13" ht="12.5">
      <c r="A313" s="6" t="s">
        <v>1232</v>
      </c>
      <c r="B313" s="37" t="s">
        <v>1233</v>
      </c>
      <c r="C313" s="6">
        <v>200</v>
      </c>
      <c r="D313" s="6">
        <v>28249</v>
      </c>
      <c r="E313" s="6">
        <v>272</v>
      </c>
      <c r="F313" s="37">
        <v>0.23433846174669301</v>
      </c>
      <c r="G313" s="6">
        <v>0.35468713815993602</v>
      </c>
      <c r="H313" s="6" t="s">
        <v>630</v>
      </c>
      <c r="I313" s="6">
        <v>0.79369896723227495</v>
      </c>
      <c r="J313" s="6">
        <v>5.0014507471347697E-2</v>
      </c>
      <c r="K313" s="6">
        <v>0.19811320754716899</v>
      </c>
      <c r="L313" s="6">
        <v>106</v>
      </c>
      <c r="M313" s="37">
        <v>27572</v>
      </c>
    </row>
    <row r="314" spans="1:13" ht="12.5">
      <c r="A314" s="6" t="s">
        <v>1234</v>
      </c>
      <c r="B314" s="37" t="s">
        <v>1235</v>
      </c>
      <c r="C314" s="6">
        <v>151</v>
      </c>
      <c r="D314" s="6">
        <v>5385</v>
      </c>
      <c r="E314" s="6">
        <v>12</v>
      </c>
      <c r="F314" s="37">
        <v>0.41810584958217201</v>
      </c>
      <c r="G314" s="6">
        <v>0.30388054416328197</v>
      </c>
      <c r="H314" s="6" t="s">
        <v>606</v>
      </c>
      <c r="J314" s="6">
        <v>3.5087719298245598E-2</v>
      </c>
      <c r="K314" s="6">
        <v>1</v>
      </c>
      <c r="L314" s="6">
        <v>1</v>
      </c>
      <c r="M314" s="37">
        <v>57</v>
      </c>
    </row>
    <row r="315" spans="1:13" ht="12.5">
      <c r="A315" s="6" t="s">
        <v>1236</v>
      </c>
      <c r="B315" s="37" t="s">
        <v>1237</v>
      </c>
      <c r="C315" s="6">
        <v>200</v>
      </c>
      <c r="D315" s="6">
        <v>29985</v>
      </c>
      <c r="E315" s="6">
        <v>49</v>
      </c>
      <c r="F315" s="37">
        <v>0.17992533681806799</v>
      </c>
      <c r="G315" s="6">
        <v>0.17552518347204901</v>
      </c>
      <c r="H315" s="6" t="s">
        <v>606</v>
      </c>
      <c r="J315" s="6">
        <v>3.0237580993520499E-2</v>
      </c>
      <c r="K315" s="6">
        <v>0.44444444444444398</v>
      </c>
      <c r="L315" s="6">
        <v>18</v>
      </c>
      <c r="M315" s="37">
        <v>926</v>
      </c>
    </row>
    <row r="316" spans="1:13" ht="12.5">
      <c r="A316" s="6" t="s">
        <v>1238</v>
      </c>
      <c r="B316" s="37" t="s">
        <v>1239</v>
      </c>
      <c r="C316" s="6">
        <v>200</v>
      </c>
      <c r="D316" s="6">
        <v>26860</v>
      </c>
      <c r="E316" s="6">
        <v>517</v>
      </c>
      <c r="F316" s="37">
        <v>0.25189974234190898</v>
      </c>
      <c r="G316" s="6">
        <v>0.45461045315930698</v>
      </c>
      <c r="H316" s="6" t="s">
        <v>609</v>
      </c>
      <c r="I316" s="6">
        <v>0.899326080787058</v>
      </c>
      <c r="J316" s="6">
        <v>9.7648283038500993E-3</v>
      </c>
      <c r="K316" s="6">
        <v>9.0909090909090898E-2</v>
      </c>
      <c r="L316" s="6">
        <v>198</v>
      </c>
      <c r="M316" s="37">
        <v>120125</v>
      </c>
    </row>
    <row r="317" spans="1:13" ht="12.5">
      <c r="A317" s="6" t="s">
        <v>1240</v>
      </c>
      <c r="B317" s="37" t="s">
        <v>1241</v>
      </c>
      <c r="C317" s="6">
        <v>197</v>
      </c>
      <c r="D317" s="6">
        <v>45332</v>
      </c>
      <c r="E317" s="6">
        <v>105</v>
      </c>
      <c r="F317" s="37">
        <v>0.35800737836827101</v>
      </c>
      <c r="G317" s="6">
        <v>0.189364148350778</v>
      </c>
      <c r="H317" s="6" t="s">
        <v>606</v>
      </c>
      <c r="J317" s="6">
        <v>3.01927194860813E-2</v>
      </c>
      <c r="K317" s="6">
        <v>0.5</v>
      </c>
      <c r="L317" s="6">
        <v>28</v>
      </c>
      <c r="M317" s="37">
        <v>4670</v>
      </c>
    </row>
    <row r="318" spans="1:13" ht="12.5">
      <c r="A318" s="6" t="s">
        <v>1242</v>
      </c>
      <c r="B318" s="37" t="s">
        <v>1243</v>
      </c>
      <c r="C318" s="6">
        <v>168</v>
      </c>
      <c r="D318" s="6">
        <v>24677</v>
      </c>
      <c r="E318" s="6">
        <v>25</v>
      </c>
      <c r="F318" s="37">
        <v>0.47416946954654099</v>
      </c>
      <c r="G318" s="6">
        <v>0.53706021722508301</v>
      </c>
      <c r="H318" s="6" t="s">
        <v>606</v>
      </c>
      <c r="J318" s="6">
        <v>3.125E-2</v>
      </c>
      <c r="K318" s="6">
        <v>1</v>
      </c>
      <c r="L318" s="6">
        <v>4</v>
      </c>
      <c r="M318" s="37">
        <v>192</v>
      </c>
    </row>
    <row r="319" spans="1:13" ht="12.5">
      <c r="A319" s="6" t="s">
        <v>1244</v>
      </c>
      <c r="B319" s="37" t="s">
        <v>1245</v>
      </c>
      <c r="C319" s="6">
        <v>35</v>
      </c>
      <c r="D319" s="6">
        <v>12930</v>
      </c>
      <c r="E319" s="6">
        <v>67</v>
      </c>
      <c r="F319" s="37">
        <v>0.42565478870150403</v>
      </c>
      <c r="G319" s="6">
        <v>0.48912026328026298</v>
      </c>
      <c r="H319" s="6" t="s">
        <v>606</v>
      </c>
      <c r="J319" s="6">
        <v>3.0454318522216601E-2</v>
      </c>
      <c r="K319" s="6">
        <v>0.5</v>
      </c>
      <c r="L319" s="6">
        <v>10</v>
      </c>
      <c r="M319" s="37">
        <v>2003</v>
      </c>
    </row>
    <row r="320" spans="1:13" ht="12.5">
      <c r="A320" s="6" t="s">
        <v>1246</v>
      </c>
      <c r="B320" s="37" t="s">
        <v>1247</v>
      </c>
      <c r="C320" s="6">
        <v>39</v>
      </c>
      <c r="D320" s="6">
        <v>7445</v>
      </c>
      <c r="E320" s="6">
        <v>39</v>
      </c>
      <c r="F320" s="37">
        <v>0.41666924971156</v>
      </c>
      <c r="G320" s="6">
        <v>0.38255362091153899</v>
      </c>
      <c r="H320" s="6" t="s">
        <v>606</v>
      </c>
      <c r="J320" s="6">
        <v>3.0441400304414001E-2</v>
      </c>
      <c r="K320" s="6">
        <v>0.85714285714285698</v>
      </c>
      <c r="L320" s="6">
        <v>7</v>
      </c>
      <c r="M320" s="37">
        <v>657</v>
      </c>
    </row>
    <row r="321" spans="1:13" ht="12.5">
      <c r="A321" s="6" t="s">
        <v>1248</v>
      </c>
      <c r="B321" s="37" t="s">
        <v>1249</v>
      </c>
      <c r="C321" s="6">
        <v>200</v>
      </c>
      <c r="D321" s="6">
        <v>31757</v>
      </c>
      <c r="E321" s="6">
        <v>887</v>
      </c>
      <c r="F321" s="37">
        <v>0.15535684788436599</v>
      </c>
      <c r="G321" s="6">
        <v>0.27276815057301201</v>
      </c>
      <c r="H321" s="6" t="s">
        <v>609</v>
      </c>
      <c r="I321" s="6">
        <v>0.98124729102980401</v>
      </c>
      <c r="J321" s="6">
        <v>1.0535939259473E-3</v>
      </c>
      <c r="K321" s="6">
        <v>1.7699115044247701E-2</v>
      </c>
      <c r="L321" s="6">
        <v>678</v>
      </c>
      <c r="M321" s="37">
        <v>358772</v>
      </c>
    </row>
    <row r="322" spans="1:13" ht="12.5">
      <c r="A322" s="6" t="s">
        <v>1250</v>
      </c>
      <c r="B322" s="37" t="s">
        <v>1251</v>
      </c>
      <c r="C322" s="6">
        <v>40</v>
      </c>
      <c r="D322" s="6">
        <v>5959</v>
      </c>
      <c r="E322" s="6">
        <v>20</v>
      </c>
      <c r="F322" s="37">
        <v>0.44779325390166103</v>
      </c>
      <c r="G322" s="6">
        <v>0.62544886600683902</v>
      </c>
      <c r="H322" s="6" t="s">
        <v>606</v>
      </c>
      <c r="J322" s="6">
        <v>3.03030303030303E-2</v>
      </c>
      <c r="K322" s="6">
        <v>1</v>
      </c>
      <c r="L322" s="6">
        <v>2</v>
      </c>
      <c r="M322" s="37">
        <v>165</v>
      </c>
    </row>
    <row r="323" spans="1:13" ht="12.5">
      <c r="A323" s="6" t="s">
        <v>1252</v>
      </c>
      <c r="B323" s="37" t="s">
        <v>1253</v>
      </c>
      <c r="C323" s="6">
        <v>200</v>
      </c>
      <c r="D323" s="6">
        <v>48140</v>
      </c>
      <c r="E323" s="6">
        <v>64</v>
      </c>
      <c r="F323" s="37">
        <v>0.31937058579144101</v>
      </c>
      <c r="G323" s="6">
        <v>8.6405992294178197E-2</v>
      </c>
      <c r="H323" s="6" t="s">
        <v>630</v>
      </c>
      <c r="I323" s="6">
        <v>3.5475617672890897E-2</v>
      </c>
      <c r="J323" s="6">
        <v>5.0387596899224799E-2</v>
      </c>
      <c r="K323" s="6">
        <v>0.94252873563218398</v>
      </c>
      <c r="L323" s="6">
        <v>87</v>
      </c>
      <c r="M323" s="37">
        <v>1806</v>
      </c>
    </row>
    <row r="324" spans="1:13" ht="12.5">
      <c r="A324" s="6" t="s">
        <v>1254</v>
      </c>
      <c r="B324" s="37" t="s">
        <v>1255</v>
      </c>
      <c r="C324" s="6">
        <v>50</v>
      </c>
      <c r="D324" s="6">
        <v>9365</v>
      </c>
      <c r="E324" s="6">
        <v>18</v>
      </c>
      <c r="F324" s="37">
        <v>0.44618852702141498</v>
      </c>
      <c r="G324" s="6">
        <v>0.57092363223738496</v>
      </c>
      <c r="H324" s="6" t="s">
        <v>606</v>
      </c>
      <c r="J324" s="6">
        <v>3.1007751937984399E-2</v>
      </c>
      <c r="K324" s="6">
        <v>0</v>
      </c>
      <c r="L324" s="6">
        <v>1</v>
      </c>
      <c r="M324" s="37">
        <v>129</v>
      </c>
    </row>
    <row r="325" spans="1:13" ht="12.5">
      <c r="A325" s="6" t="s">
        <v>1256</v>
      </c>
      <c r="B325" s="37" t="s">
        <v>1257</v>
      </c>
      <c r="C325" s="6">
        <v>52</v>
      </c>
      <c r="D325" s="6">
        <v>14401</v>
      </c>
      <c r="E325" s="6">
        <v>58</v>
      </c>
      <c r="F325" s="37">
        <v>0.43911102916703498</v>
      </c>
      <c r="G325" s="6">
        <v>0.57676886097298696</v>
      </c>
      <c r="H325" s="6" t="s">
        <v>606</v>
      </c>
      <c r="J325" s="6">
        <v>3.05676855895196E-2</v>
      </c>
      <c r="K325" s="6">
        <v>0.64285714285714202</v>
      </c>
      <c r="L325" s="6">
        <v>14</v>
      </c>
      <c r="M325" s="37">
        <v>1374</v>
      </c>
    </row>
    <row r="326" spans="1:13" ht="12.5">
      <c r="A326" s="6" t="s">
        <v>1258</v>
      </c>
      <c r="B326" s="37" t="s">
        <v>1259</v>
      </c>
      <c r="C326" s="6">
        <v>23</v>
      </c>
      <c r="D326" s="6">
        <v>1415</v>
      </c>
      <c r="E326" s="6">
        <v>10</v>
      </c>
      <c r="F326" s="37">
        <v>0.32911660777385099</v>
      </c>
      <c r="L326" s="6">
        <v>1</v>
      </c>
      <c r="M326" s="37">
        <v>39</v>
      </c>
    </row>
    <row r="327" spans="1:13" ht="12.5">
      <c r="A327" s="6" t="s">
        <v>1260</v>
      </c>
      <c r="B327" s="37" t="s">
        <v>1261</v>
      </c>
      <c r="C327" s="6">
        <v>120</v>
      </c>
      <c r="D327" s="6">
        <v>24448</v>
      </c>
      <c r="E327" s="6">
        <v>76</v>
      </c>
      <c r="F327" s="37">
        <v>0.403154278038027</v>
      </c>
      <c r="G327" s="6">
        <v>0.622964552999141</v>
      </c>
      <c r="H327" s="6" t="s">
        <v>606</v>
      </c>
      <c r="J327" s="6">
        <v>3.0204081632653E-2</v>
      </c>
      <c r="K327" s="6">
        <v>0.15151515151515099</v>
      </c>
      <c r="L327" s="6">
        <v>33</v>
      </c>
      <c r="M327" s="37">
        <v>2450</v>
      </c>
    </row>
    <row r="328" spans="1:13" ht="12.5">
      <c r="A328" s="6" t="s">
        <v>1262</v>
      </c>
      <c r="B328" s="37" t="s">
        <v>1263</v>
      </c>
      <c r="C328" s="6">
        <v>160</v>
      </c>
      <c r="D328" s="6">
        <v>23267</v>
      </c>
      <c r="E328" s="6">
        <v>378</v>
      </c>
      <c r="F328" s="37">
        <v>0.34568431843542502</v>
      </c>
      <c r="G328" s="6">
        <v>0.64284871659333598</v>
      </c>
      <c r="H328" s="6" t="s">
        <v>630</v>
      </c>
      <c r="I328" s="6">
        <v>0.82449648846861501</v>
      </c>
      <c r="J328" s="6">
        <v>5.00070037820423E-2</v>
      </c>
      <c r="K328" s="6">
        <v>0.134328358208955</v>
      </c>
      <c r="L328" s="6">
        <v>134</v>
      </c>
      <c r="M328" s="37">
        <v>64251</v>
      </c>
    </row>
    <row r="329" spans="1:13" ht="12.5">
      <c r="A329" s="6" t="s">
        <v>1264</v>
      </c>
      <c r="B329" s="37" t="s">
        <v>1265</v>
      </c>
      <c r="C329" s="6">
        <v>160</v>
      </c>
      <c r="D329" s="6">
        <v>46468</v>
      </c>
      <c r="E329" s="6">
        <v>324</v>
      </c>
      <c r="F329" s="37">
        <v>0.53794872244486303</v>
      </c>
      <c r="G329" s="6">
        <v>0.61225255104510301</v>
      </c>
      <c r="H329" s="6" t="s">
        <v>609</v>
      </c>
      <c r="I329" s="6">
        <v>0.39634634210625302</v>
      </c>
      <c r="J329" s="6">
        <v>4.8098102338190403E-2</v>
      </c>
      <c r="K329" s="6">
        <v>0.55555555555555503</v>
      </c>
      <c r="L329" s="6">
        <v>81</v>
      </c>
      <c r="M329" s="37">
        <v>47216</v>
      </c>
    </row>
    <row r="330" spans="1:13" ht="12.5">
      <c r="A330" s="6" t="s">
        <v>1266</v>
      </c>
      <c r="B330" s="37" t="s">
        <v>1267</v>
      </c>
      <c r="C330" s="6">
        <v>200</v>
      </c>
      <c r="D330" s="6">
        <v>35618</v>
      </c>
      <c r="E330" s="6">
        <v>1373</v>
      </c>
      <c r="F330" s="37">
        <v>0.332467192439381</v>
      </c>
      <c r="G330" s="6">
        <v>0.55454077515514699</v>
      </c>
      <c r="H330" s="6" t="s">
        <v>609</v>
      </c>
      <c r="I330" s="6">
        <v>0.73106521483011599</v>
      </c>
      <c r="J330" s="6">
        <v>4.6125915053727699E-2</v>
      </c>
      <c r="K330" s="6">
        <v>0.22280887011615599</v>
      </c>
      <c r="L330" s="6">
        <v>947</v>
      </c>
      <c r="M330" s="37">
        <v>874129</v>
      </c>
    </row>
    <row r="331" spans="1:13" ht="12.5">
      <c r="A331" s="6" t="s">
        <v>1268</v>
      </c>
      <c r="B331" s="37" t="s">
        <v>1269</v>
      </c>
      <c r="C331" s="6">
        <v>200</v>
      </c>
      <c r="D331" s="6">
        <v>49467</v>
      </c>
      <c r="E331" s="6">
        <v>57</v>
      </c>
      <c r="F331" s="37">
        <v>0.488974574224389</v>
      </c>
      <c r="G331" s="6">
        <v>0.33888973302237202</v>
      </c>
      <c r="H331" s="6" t="s">
        <v>630</v>
      </c>
      <c r="I331" s="6">
        <v>0.186868391845318</v>
      </c>
      <c r="J331" s="6">
        <v>5.0309597523219798E-2</v>
      </c>
      <c r="K331" s="6">
        <v>0.88679245283018804</v>
      </c>
      <c r="L331" s="6">
        <v>106</v>
      </c>
      <c r="M331" s="37">
        <v>1292</v>
      </c>
    </row>
    <row r="332" spans="1:13" ht="12.5">
      <c r="A332" s="6" t="s">
        <v>1270</v>
      </c>
      <c r="B332" s="37" t="s">
        <v>1271</v>
      </c>
      <c r="C332" s="6">
        <v>188</v>
      </c>
      <c r="D332" s="6">
        <v>37662</v>
      </c>
      <c r="E332" s="6">
        <v>459</v>
      </c>
      <c r="F332" s="37">
        <v>0.44256093270390701</v>
      </c>
      <c r="G332" s="6">
        <v>0.49147096422075698</v>
      </c>
      <c r="H332" s="6" t="s">
        <v>630</v>
      </c>
      <c r="I332" s="6">
        <v>0.81268307222356395</v>
      </c>
      <c r="J332" s="6">
        <v>5.0005004504053603E-2</v>
      </c>
      <c r="K332" s="6">
        <v>0.20994475138121499</v>
      </c>
      <c r="L332" s="6">
        <v>181</v>
      </c>
      <c r="M332" s="37">
        <v>99910</v>
      </c>
    </row>
    <row r="333" spans="1:13" ht="12.5">
      <c r="A333" s="6" t="s">
        <v>1272</v>
      </c>
      <c r="B333" s="37" t="s">
        <v>1273</v>
      </c>
      <c r="C333" s="6">
        <v>113</v>
      </c>
      <c r="D333" s="6">
        <v>34147</v>
      </c>
      <c r="E333" s="6">
        <v>71</v>
      </c>
      <c r="F333" s="37">
        <v>0.54251688123881903</v>
      </c>
      <c r="G333" s="6">
        <v>0.66808447454276099</v>
      </c>
      <c r="H333" s="6" t="s">
        <v>606</v>
      </c>
      <c r="J333" s="6">
        <v>3.02325581395348E-2</v>
      </c>
      <c r="K333" s="6">
        <v>0.42857142857142799</v>
      </c>
      <c r="L333" s="6">
        <v>7</v>
      </c>
      <c r="M333" s="37">
        <v>2150</v>
      </c>
    </row>
    <row r="334" spans="1:13" ht="12.5">
      <c r="A334" s="6" t="s">
        <v>1274</v>
      </c>
      <c r="B334" s="37" t="s">
        <v>1275</v>
      </c>
      <c r="C334" s="6">
        <v>94</v>
      </c>
      <c r="D334" s="6">
        <v>7205</v>
      </c>
      <c r="E334" s="6">
        <v>24</v>
      </c>
      <c r="F334" s="37">
        <v>0.378041869072403</v>
      </c>
      <c r="G334" s="6">
        <v>0.27568107889333099</v>
      </c>
      <c r="H334" s="6" t="s">
        <v>606</v>
      </c>
      <c r="J334" s="6">
        <v>3.4313725490195998E-2</v>
      </c>
      <c r="K334" s="6">
        <v>1</v>
      </c>
      <c r="L334" s="6">
        <v>5</v>
      </c>
      <c r="M334" s="37">
        <v>204</v>
      </c>
    </row>
    <row r="335" spans="1:13" ht="12.5">
      <c r="A335" s="6" t="s">
        <v>1276</v>
      </c>
      <c r="B335" s="37" t="s">
        <v>1277</v>
      </c>
      <c r="C335" s="6">
        <v>61</v>
      </c>
      <c r="D335" s="6">
        <v>25333</v>
      </c>
      <c r="E335" s="6">
        <v>120</v>
      </c>
      <c r="F335" s="37">
        <v>0.47334570191712999</v>
      </c>
      <c r="G335" s="6">
        <v>0.51759096026326501</v>
      </c>
      <c r="H335" s="6" t="s">
        <v>606</v>
      </c>
      <c r="J335" s="6">
        <v>2.9873164218958598E-2</v>
      </c>
      <c r="K335" s="6">
        <v>0.77142857142857102</v>
      </c>
      <c r="L335" s="6">
        <v>35</v>
      </c>
      <c r="M335" s="37">
        <v>5992</v>
      </c>
    </row>
    <row r="336" spans="1:13" ht="12.5">
      <c r="A336" s="6" t="s">
        <v>1278</v>
      </c>
      <c r="B336" s="37" t="s">
        <v>1279</v>
      </c>
      <c r="C336" s="6">
        <v>170</v>
      </c>
      <c r="D336" s="6">
        <v>29912</v>
      </c>
      <c r="E336" s="6">
        <v>151</v>
      </c>
      <c r="F336" s="37">
        <v>0.39705011078855501</v>
      </c>
      <c r="G336" s="6">
        <v>0.31517179347342</v>
      </c>
      <c r="H336" s="6" t="s">
        <v>606</v>
      </c>
      <c r="J336" s="6">
        <v>3.0058790062582899E-2</v>
      </c>
      <c r="K336" s="6">
        <v>0.97142857142857097</v>
      </c>
      <c r="L336" s="6">
        <v>35</v>
      </c>
      <c r="M336" s="37">
        <v>10546</v>
      </c>
    </row>
    <row r="337" spans="1:13" ht="12.5">
      <c r="A337" s="6" t="s">
        <v>1280</v>
      </c>
      <c r="B337" s="37" t="s">
        <v>1281</v>
      </c>
      <c r="C337" s="6">
        <v>149</v>
      </c>
      <c r="D337" s="6">
        <v>34651</v>
      </c>
      <c r="E337" s="6">
        <v>121</v>
      </c>
      <c r="F337" s="37">
        <v>0.397103490746334</v>
      </c>
      <c r="G337" s="6">
        <v>0.22082878357737101</v>
      </c>
      <c r="H337" s="6" t="s">
        <v>630</v>
      </c>
      <c r="I337" s="6">
        <v>1.88929889298892E-2</v>
      </c>
      <c r="J337" s="6">
        <v>5.0036900369003601E-2</v>
      </c>
      <c r="K337" s="6">
        <v>0.96551724137931005</v>
      </c>
      <c r="L337" s="6">
        <v>58</v>
      </c>
      <c r="M337" s="37">
        <v>6775</v>
      </c>
    </row>
    <row r="338" spans="1:13" ht="12.5">
      <c r="A338" s="6" t="s">
        <v>1282</v>
      </c>
      <c r="B338" s="37" t="s">
        <v>1283</v>
      </c>
      <c r="C338" s="6">
        <v>163</v>
      </c>
      <c r="D338" s="6">
        <v>26442</v>
      </c>
      <c r="E338" s="6">
        <v>1131</v>
      </c>
      <c r="F338" s="37">
        <v>0.33951706255173297</v>
      </c>
      <c r="G338" s="6">
        <v>0.594375195098233</v>
      </c>
      <c r="H338" s="6" t="s">
        <v>630</v>
      </c>
      <c r="I338" s="6">
        <v>0.64164256553343502</v>
      </c>
      <c r="J338" s="6">
        <v>5.0001168758744802E-2</v>
      </c>
      <c r="K338" s="6">
        <v>0.33333333333333298</v>
      </c>
      <c r="L338" s="6">
        <v>513</v>
      </c>
      <c r="M338" s="37">
        <v>598926</v>
      </c>
    </row>
    <row r="339" spans="1:13" ht="12.5">
      <c r="A339" s="6" t="s">
        <v>1284</v>
      </c>
      <c r="B339" s="37" t="s">
        <v>1285</v>
      </c>
      <c r="C339" s="6">
        <v>194</v>
      </c>
      <c r="D339" s="6">
        <v>38560</v>
      </c>
      <c r="E339" s="6">
        <v>38</v>
      </c>
      <c r="F339" s="37">
        <v>0.36428805416029703</v>
      </c>
      <c r="G339" s="6">
        <v>0.17320034662647801</v>
      </c>
      <c r="H339" s="6" t="s">
        <v>606</v>
      </c>
      <c r="J339" s="6">
        <v>3.1055900621118002E-2</v>
      </c>
      <c r="K339" s="6">
        <v>1</v>
      </c>
      <c r="L339" s="6">
        <v>4</v>
      </c>
      <c r="M339" s="37">
        <v>644</v>
      </c>
    </row>
    <row r="340" spans="1:13" ht="12.5">
      <c r="A340" s="6" t="s">
        <v>1286</v>
      </c>
      <c r="B340" s="37" t="s">
        <v>1287</v>
      </c>
      <c r="C340" s="6">
        <v>200</v>
      </c>
      <c r="D340" s="6">
        <v>44155</v>
      </c>
      <c r="E340" s="6">
        <v>58</v>
      </c>
      <c r="F340" s="37">
        <v>0.32556394206927702</v>
      </c>
      <c r="G340" s="6">
        <v>0.40752891080188602</v>
      </c>
      <c r="H340" s="6" t="s">
        <v>606</v>
      </c>
      <c r="J340" s="6">
        <v>3.0564784053156099E-2</v>
      </c>
      <c r="K340" s="6">
        <v>0.375</v>
      </c>
      <c r="L340" s="6">
        <v>8</v>
      </c>
      <c r="M340" s="37">
        <v>1505</v>
      </c>
    </row>
    <row r="341" spans="1:13" ht="12.5">
      <c r="A341" s="6" t="s">
        <v>1288</v>
      </c>
      <c r="B341" s="37" t="s">
        <v>1289</v>
      </c>
      <c r="C341" s="6">
        <v>179</v>
      </c>
      <c r="D341" s="6">
        <v>26246</v>
      </c>
      <c r="E341" s="6">
        <v>650</v>
      </c>
      <c r="F341" s="37">
        <v>0.44473273583080702</v>
      </c>
      <c r="G341" s="6">
        <v>0.51988866795973898</v>
      </c>
      <c r="H341" s="6" t="s">
        <v>630</v>
      </c>
      <c r="I341" s="6">
        <v>0.38596296048605999</v>
      </c>
      <c r="J341" s="6">
        <v>5.00035313228335E-2</v>
      </c>
      <c r="K341" s="6">
        <v>0.58407079646017701</v>
      </c>
      <c r="L341" s="6">
        <v>226</v>
      </c>
      <c r="M341" s="37">
        <v>198226</v>
      </c>
    </row>
    <row r="342" spans="1:13" ht="12.5">
      <c r="A342" s="6" t="s">
        <v>1290</v>
      </c>
      <c r="B342" s="37" t="s">
        <v>1291</v>
      </c>
      <c r="C342" s="6">
        <v>129</v>
      </c>
      <c r="D342" s="6">
        <v>6895</v>
      </c>
      <c r="E342" s="6">
        <v>659</v>
      </c>
      <c r="F342" s="37">
        <v>0.14776382349154499</v>
      </c>
      <c r="G342" s="6">
        <v>0.62034739512090598</v>
      </c>
      <c r="H342" s="6" t="s">
        <v>609</v>
      </c>
      <c r="I342" s="6">
        <v>0.92487675927832802</v>
      </c>
      <c r="J342" s="6">
        <v>1.02768243394195E-2</v>
      </c>
      <c r="K342" s="6">
        <v>6.4846416382252497E-2</v>
      </c>
      <c r="L342" s="6">
        <v>293</v>
      </c>
      <c r="M342" s="37">
        <v>196948</v>
      </c>
    </row>
    <row r="343" spans="1:13" ht="12.5">
      <c r="A343" s="6" t="s">
        <v>1292</v>
      </c>
      <c r="B343" s="37" t="s">
        <v>1293</v>
      </c>
      <c r="C343" s="6">
        <v>167</v>
      </c>
      <c r="D343" s="6">
        <v>28434</v>
      </c>
      <c r="E343" s="6">
        <v>471</v>
      </c>
      <c r="F343" s="37">
        <v>0.39718888618586601</v>
      </c>
      <c r="G343" s="6">
        <v>0.51279039003502103</v>
      </c>
      <c r="H343" s="6" t="s">
        <v>630</v>
      </c>
      <c r="I343" s="6">
        <v>0.52370021832437097</v>
      </c>
      <c r="J343" s="6">
        <v>5.0002457364722003E-2</v>
      </c>
      <c r="K343" s="6">
        <v>0.45454545454545398</v>
      </c>
      <c r="L343" s="6">
        <v>187</v>
      </c>
      <c r="M343" s="37">
        <v>101735</v>
      </c>
    </row>
    <row r="344" spans="1:13" ht="12.5">
      <c r="A344" s="6" t="s">
        <v>1294</v>
      </c>
      <c r="B344" s="37" t="s">
        <v>1295</v>
      </c>
      <c r="C344" s="6">
        <v>82</v>
      </c>
      <c r="D344" s="6">
        <v>13333</v>
      </c>
      <c r="E344" s="6">
        <v>174</v>
      </c>
      <c r="F344" s="37">
        <v>0.37130238600792598</v>
      </c>
      <c r="G344" s="6">
        <v>0.38545210611043401</v>
      </c>
      <c r="H344" s="6" t="s">
        <v>609</v>
      </c>
      <c r="I344" s="6">
        <v>0.66585042694852903</v>
      </c>
      <c r="J344" s="6">
        <v>3.9067605838355897E-2</v>
      </c>
      <c r="K344" s="6">
        <v>0.29508196721311403</v>
      </c>
      <c r="L344" s="6">
        <v>61</v>
      </c>
      <c r="M344" s="37">
        <v>13771</v>
      </c>
    </row>
    <row r="345" spans="1:13" ht="12.5">
      <c r="A345" s="6" t="s">
        <v>1296</v>
      </c>
      <c r="B345" s="37" t="s">
        <v>1297</v>
      </c>
      <c r="C345" s="6">
        <v>96</v>
      </c>
      <c r="D345" s="6">
        <v>8779</v>
      </c>
      <c r="E345" s="6">
        <v>1423</v>
      </c>
      <c r="F345" s="37">
        <v>0.17641873130931099</v>
      </c>
      <c r="G345" s="6">
        <v>0.64811128695073394</v>
      </c>
      <c r="H345" s="6" t="s">
        <v>609</v>
      </c>
      <c r="I345" s="6">
        <v>0.725587955092447</v>
      </c>
      <c r="J345" s="6">
        <v>1.9436920529443399E-2</v>
      </c>
      <c r="K345" s="6">
        <v>0.25497512437810899</v>
      </c>
      <c r="L345" s="6">
        <v>804</v>
      </c>
      <c r="M345" s="37">
        <v>925198</v>
      </c>
    </row>
    <row r="346" spans="1:13" ht="12.5">
      <c r="A346" s="6" t="s">
        <v>1298</v>
      </c>
      <c r="B346" s="37" t="s">
        <v>1299</v>
      </c>
      <c r="C346" s="6">
        <v>199</v>
      </c>
      <c r="D346" s="6">
        <v>24310</v>
      </c>
      <c r="E346" s="6">
        <v>358</v>
      </c>
      <c r="F346" s="37">
        <v>0.348665629474042</v>
      </c>
      <c r="G346" s="6">
        <v>0.35656091013965902</v>
      </c>
      <c r="H346" s="6" t="s">
        <v>630</v>
      </c>
      <c r="I346" s="6">
        <v>0.79144460537751904</v>
      </c>
      <c r="J346" s="6">
        <v>5.0005922867344697E-2</v>
      </c>
      <c r="K346" s="6">
        <v>0.21857923497267701</v>
      </c>
      <c r="L346" s="6">
        <v>183</v>
      </c>
      <c r="M346" s="37">
        <v>59093</v>
      </c>
    </row>
    <row r="347" spans="1:13" ht="12.5">
      <c r="A347" s="6" t="s">
        <v>1300</v>
      </c>
      <c r="B347" s="37" t="s">
        <v>1301</v>
      </c>
      <c r="C347" s="6">
        <v>200</v>
      </c>
      <c r="D347" s="6">
        <v>37033</v>
      </c>
      <c r="E347" s="6">
        <v>1060</v>
      </c>
      <c r="F347" s="37">
        <v>0.27652975495083598</v>
      </c>
      <c r="G347" s="6">
        <v>0.38319913447936299</v>
      </c>
      <c r="H347" s="6" t="s">
        <v>609</v>
      </c>
      <c r="I347" s="6">
        <v>0.93645037048934898</v>
      </c>
      <c r="J347" s="6">
        <v>1.6970299088525102E-2</v>
      </c>
      <c r="K347" s="6">
        <v>4.6579330422125101E-2</v>
      </c>
      <c r="L347" s="6">
        <v>687</v>
      </c>
      <c r="M347" s="37">
        <v>519378</v>
      </c>
    </row>
    <row r="348" spans="1:13" ht="12.5">
      <c r="A348" s="6" t="s">
        <v>1302</v>
      </c>
      <c r="B348" s="37" t="s">
        <v>1303</v>
      </c>
      <c r="C348" s="6">
        <v>133</v>
      </c>
      <c r="D348" s="6">
        <v>13206</v>
      </c>
      <c r="E348" s="6">
        <v>771</v>
      </c>
      <c r="F348" s="37">
        <v>0.33429288616796199</v>
      </c>
      <c r="G348" s="6">
        <v>0.59116282493279504</v>
      </c>
      <c r="H348" s="6" t="s">
        <v>630</v>
      </c>
      <c r="I348" s="6">
        <v>0.38688192821291501</v>
      </c>
      <c r="J348" s="6">
        <v>4.9996223578536898E-2</v>
      </c>
      <c r="K348" s="6">
        <v>0.58426966292134797</v>
      </c>
      <c r="L348" s="6">
        <v>445</v>
      </c>
      <c r="M348" s="37">
        <v>278041</v>
      </c>
    </row>
    <row r="349" spans="1:13" ht="12.5">
      <c r="A349" s="6" t="s">
        <v>1304</v>
      </c>
      <c r="B349" s="37" t="s">
        <v>1305</v>
      </c>
      <c r="C349" s="6">
        <v>127</v>
      </c>
      <c r="D349" s="6">
        <v>40088</v>
      </c>
      <c r="E349" s="6">
        <v>275</v>
      </c>
      <c r="F349" s="37">
        <v>0.512836577710854</v>
      </c>
      <c r="G349" s="6">
        <v>0.60153812133616802</v>
      </c>
      <c r="H349" s="6" t="s">
        <v>630</v>
      </c>
      <c r="I349" s="6">
        <v>0.33988916401367703</v>
      </c>
      <c r="J349" s="6">
        <v>5.0014965579167903E-2</v>
      </c>
      <c r="K349" s="6">
        <v>0.69696969696969702</v>
      </c>
      <c r="L349" s="6">
        <v>66</v>
      </c>
      <c r="M349" s="37">
        <v>33410</v>
      </c>
    </row>
    <row r="350" spans="1:13" ht="12.5">
      <c r="A350" s="6" t="s">
        <v>1306</v>
      </c>
      <c r="B350" s="37" t="s">
        <v>1307</v>
      </c>
      <c r="C350" s="6">
        <v>200</v>
      </c>
      <c r="D350" s="6">
        <v>31599</v>
      </c>
      <c r="E350" s="6">
        <v>736</v>
      </c>
      <c r="F350" s="37">
        <v>0.306357727335895</v>
      </c>
      <c r="G350" s="6">
        <v>0.57954870080605203</v>
      </c>
      <c r="H350" s="6" t="s">
        <v>630</v>
      </c>
      <c r="I350" s="6">
        <v>0.78686315391967498</v>
      </c>
      <c r="J350" s="6">
        <v>5.0002018326403698E-2</v>
      </c>
      <c r="K350" s="6">
        <v>0.20846905537459201</v>
      </c>
      <c r="L350" s="6">
        <v>307</v>
      </c>
      <c r="M350" s="37">
        <v>247730</v>
      </c>
    </row>
    <row r="351" spans="1:13" ht="12.5">
      <c r="A351" s="6" t="s">
        <v>1308</v>
      </c>
      <c r="B351" s="37" t="s">
        <v>1309</v>
      </c>
      <c r="C351" s="6">
        <v>199</v>
      </c>
      <c r="D351" s="6">
        <v>34910</v>
      </c>
      <c r="E351" s="6">
        <v>221</v>
      </c>
      <c r="F351" s="37">
        <v>0.34716264576914602</v>
      </c>
      <c r="G351" s="6">
        <v>0.40142517899882602</v>
      </c>
      <c r="H351" s="6" t="s">
        <v>630</v>
      </c>
      <c r="I351" s="6">
        <v>0.32797226219421399</v>
      </c>
      <c r="J351" s="6">
        <v>5.00173671413685E-2</v>
      </c>
      <c r="K351" s="6">
        <v>0.682539682539682</v>
      </c>
      <c r="L351" s="6">
        <v>63</v>
      </c>
      <c r="M351" s="37">
        <v>23032</v>
      </c>
    </row>
    <row r="352" spans="1:13" ht="12.5">
      <c r="A352" s="6" t="s">
        <v>1310</v>
      </c>
      <c r="B352" s="37" t="s">
        <v>1311</v>
      </c>
      <c r="C352" s="6">
        <v>190</v>
      </c>
      <c r="D352" s="6">
        <v>49198</v>
      </c>
      <c r="E352" s="6">
        <v>162</v>
      </c>
      <c r="F352" s="37">
        <v>0.45872435846283</v>
      </c>
      <c r="G352" s="6">
        <v>0.15160070360898101</v>
      </c>
      <c r="H352" s="6" t="s">
        <v>606</v>
      </c>
      <c r="J352" s="6">
        <v>3.0062903357568799E-2</v>
      </c>
      <c r="K352" s="6">
        <v>0.85294117647058798</v>
      </c>
      <c r="L352" s="6">
        <v>34</v>
      </c>
      <c r="M352" s="37">
        <v>12241</v>
      </c>
    </row>
    <row r="353" spans="1:13" ht="12.5">
      <c r="A353" s="6" t="s">
        <v>1312</v>
      </c>
      <c r="B353" s="37" t="s">
        <v>1313</v>
      </c>
      <c r="C353" s="6">
        <v>185</v>
      </c>
      <c r="D353" s="6">
        <v>27985</v>
      </c>
      <c r="E353" s="6">
        <v>139</v>
      </c>
      <c r="F353" s="37">
        <v>0.28725846194582599</v>
      </c>
      <c r="G353" s="6">
        <v>0.501240345723727</v>
      </c>
      <c r="H353" s="6" t="s">
        <v>606</v>
      </c>
      <c r="J353" s="6">
        <v>3.0012997754933199E-2</v>
      </c>
      <c r="K353" s="6">
        <v>0.5</v>
      </c>
      <c r="L353" s="6">
        <v>48</v>
      </c>
      <c r="M353" s="37">
        <v>8463</v>
      </c>
    </row>
    <row r="354" spans="1:13" ht="12.5">
      <c r="A354" s="6" t="s">
        <v>1314</v>
      </c>
      <c r="B354" s="37" t="s">
        <v>1315</v>
      </c>
      <c r="C354" s="6">
        <v>200</v>
      </c>
      <c r="D354" s="6">
        <v>53069</v>
      </c>
      <c r="E354" s="6">
        <v>279</v>
      </c>
      <c r="F354" s="37">
        <v>0.34038697574423099</v>
      </c>
      <c r="G354" s="6">
        <v>0.48334523409984198</v>
      </c>
      <c r="H354" s="6" t="s">
        <v>630</v>
      </c>
      <c r="I354" s="6">
        <v>0.58160560660487604</v>
      </c>
      <c r="J354" s="6">
        <v>5.0018599593670401E-2</v>
      </c>
      <c r="K354" s="6">
        <v>0.41237113402061798</v>
      </c>
      <c r="L354" s="6">
        <v>97</v>
      </c>
      <c r="M354" s="37">
        <v>34947</v>
      </c>
    </row>
    <row r="355" spans="1:13" ht="12.5">
      <c r="A355" s="6" t="s">
        <v>1316</v>
      </c>
      <c r="B355" s="37" t="s">
        <v>1317</v>
      </c>
      <c r="C355" s="6">
        <v>200</v>
      </c>
      <c r="D355" s="6">
        <v>25041</v>
      </c>
      <c r="E355" s="6">
        <v>185</v>
      </c>
      <c r="F355" s="37">
        <v>0.37237676157048299</v>
      </c>
      <c r="G355" s="6">
        <v>0.55458801778239897</v>
      </c>
      <c r="H355" s="6" t="s">
        <v>630</v>
      </c>
      <c r="I355" s="6">
        <v>0.80627558211934403</v>
      </c>
      <c r="J355" s="6">
        <v>5.0009568157172897E-2</v>
      </c>
      <c r="K355" s="6">
        <v>0.17699115044247701</v>
      </c>
      <c r="L355" s="6">
        <v>113</v>
      </c>
      <c r="M355" s="37">
        <v>15677</v>
      </c>
    </row>
    <row r="356" spans="1:13" ht="12.5">
      <c r="A356" s="6" t="s">
        <v>1318</v>
      </c>
      <c r="B356" s="37" t="s">
        <v>1319</v>
      </c>
      <c r="C356" s="6">
        <v>199</v>
      </c>
      <c r="D356" s="6">
        <v>69226</v>
      </c>
      <c r="E356" s="6">
        <v>133</v>
      </c>
      <c r="F356" s="37">
        <v>0.32127309288156902</v>
      </c>
      <c r="G356" s="6">
        <v>0.56181428412152901</v>
      </c>
      <c r="H356" s="6" t="s">
        <v>630</v>
      </c>
      <c r="I356" s="6">
        <v>0.82301624284382902</v>
      </c>
      <c r="J356" s="6">
        <v>0.05</v>
      </c>
      <c r="K356" s="6">
        <v>0.14864864864864799</v>
      </c>
      <c r="L356" s="6">
        <v>148</v>
      </c>
      <c r="M356" s="37">
        <v>8120</v>
      </c>
    </row>
    <row r="357" spans="1:13" ht="12.5">
      <c r="A357" s="6" t="s">
        <v>1320</v>
      </c>
      <c r="B357" s="37" t="s">
        <v>1321</v>
      </c>
      <c r="C357" s="6">
        <v>196</v>
      </c>
      <c r="D357" s="6">
        <v>31076</v>
      </c>
      <c r="E357" s="6">
        <v>27</v>
      </c>
      <c r="F357" s="37">
        <v>0.40002288296791999</v>
      </c>
      <c r="G357" s="6">
        <v>0.408193657519624</v>
      </c>
      <c r="H357" s="6" t="s">
        <v>606</v>
      </c>
      <c r="J357" s="6">
        <v>3.18471337579617E-2</v>
      </c>
      <c r="K357" s="6">
        <v>0.75</v>
      </c>
      <c r="L357" s="6">
        <v>4</v>
      </c>
      <c r="M357" s="37">
        <v>314</v>
      </c>
    </row>
    <row r="358" spans="1:13" ht="12.5">
      <c r="A358" s="6" t="s">
        <v>1322</v>
      </c>
      <c r="B358" s="37" t="s">
        <v>1323</v>
      </c>
      <c r="C358" s="6">
        <v>166</v>
      </c>
      <c r="D358" s="6">
        <v>19182</v>
      </c>
      <c r="E358" s="6">
        <v>21</v>
      </c>
      <c r="F358" s="37">
        <v>0.41237072453838097</v>
      </c>
      <c r="G358" s="6">
        <v>0.54826922920805699</v>
      </c>
      <c r="H358" s="6" t="s">
        <v>606</v>
      </c>
      <c r="J358" s="6">
        <v>3.1746031746031703E-2</v>
      </c>
      <c r="K358" s="6">
        <v>0.6</v>
      </c>
      <c r="L358" s="6">
        <v>5</v>
      </c>
      <c r="M358" s="37">
        <v>189</v>
      </c>
    </row>
    <row r="359" spans="1:13" ht="12.5">
      <c r="A359" s="6" t="s">
        <v>1324</v>
      </c>
      <c r="B359" s="37" t="s">
        <v>1325</v>
      </c>
      <c r="C359" s="6">
        <v>164</v>
      </c>
      <c r="D359" s="6">
        <v>17029</v>
      </c>
      <c r="E359" s="6">
        <v>18</v>
      </c>
      <c r="F359" s="37">
        <v>0.383352581543902</v>
      </c>
      <c r="G359" s="6">
        <v>0.56986403745875402</v>
      </c>
      <c r="H359" s="6" t="s">
        <v>606</v>
      </c>
      <c r="J359" s="6">
        <v>3.00751879699248E-2</v>
      </c>
      <c r="K359" s="6">
        <v>1</v>
      </c>
      <c r="L359" s="6">
        <v>3</v>
      </c>
      <c r="M359" s="37">
        <v>133</v>
      </c>
    </row>
    <row r="360" spans="1:13" ht="12.5">
      <c r="A360" s="6" t="s">
        <v>1326</v>
      </c>
      <c r="B360" s="37" t="s">
        <v>1327</v>
      </c>
      <c r="C360" s="6">
        <v>200</v>
      </c>
      <c r="D360" s="6">
        <v>49682</v>
      </c>
      <c r="E360" s="6">
        <v>95</v>
      </c>
      <c r="F360" s="37">
        <v>0.34519798550359199</v>
      </c>
      <c r="G360" s="6">
        <v>0.28337722551545202</v>
      </c>
      <c r="H360" s="6" t="s">
        <v>606</v>
      </c>
      <c r="J360" s="6">
        <v>3.01117047110247E-2</v>
      </c>
      <c r="K360" s="6">
        <v>0.82352941176470495</v>
      </c>
      <c r="L360" s="6">
        <v>17</v>
      </c>
      <c r="M360" s="37">
        <v>4118</v>
      </c>
    </row>
    <row r="361" spans="1:13" ht="12.5">
      <c r="A361" s="6" t="s">
        <v>1328</v>
      </c>
      <c r="B361" s="37" t="s">
        <v>1329</v>
      </c>
      <c r="C361" s="6">
        <v>198</v>
      </c>
      <c r="D361" s="6">
        <v>56279</v>
      </c>
      <c r="E361" s="6">
        <v>129</v>
      </c>
      <c r="F361" s="37">
        <v>0.305077650922707</v>
      </c>
      <c r="G361" s="6">
        <v>0.33032815477077898</v>
      </c>
      <c r="H361" s="6" t="s">
        <v>606</v>
      </c>
      <c r="J361" s="6">
        <v>3.0113414157215398E-2</v>
      </c>
      <c r="K361" s="6">
        <v>0.61111111111111105</v>
      </c>
      <c r="L361" s="6">
        <v>36</v>
      </c>
      <c r="M361" s="37">
        <v>7671</v>
      </c>
    </row>
    <row r="362" spans="1:13" ht="12.5">
      <c r="A362" s="6" t="s">
        <v>1330</v>
      </c>
      <c r="B362" s="37" t="s">
        <v>1331</v>
      </c>
      <c r="C362" s="6">
        <v>200</v>
      </c>
      <c r="D362" s="6">
        <v>27170</v>
      </c>
      <c r="E362" s="6">
        <v>32</v>
      </c>
      <c r="F362" s="37">
        <v>0.327737394184762</v>
      </c>
      <c r="G362" s="6">
        <v>8.5281916918644896E-2</v>
      </c>
      <c r="H362" s="6" t="s">
        <v>606</v>
      </c>
      <c r="J362" s="6">
        <v>3.1531531531531501E-2</v>
      </c>
      <c r="K362" s="6">
        <v>1</v>
      </c>
      <c r="L362" s="6">
        <v>2</v>
      </c>
      <c r="M362" s="37">
        <v>444</v>
      </c>
    </row>
    <row r="363" spans="1:13" ht="12.5">
      <c r="A363" s="6" t="s">
        <v>1332</v>
      </c>
      <c r="B363" s="37" t="s">
        <v>1333</v>
      </c>
      <c r="C363" s="6">
        <v>121</v>
      </c>
      <c r="D363" s="6">
        <v>24732</v>
      </c>
      <c r="E363" s="6">
        <v>20</v>
      </c>
      <c r="F363" s="37">
        <v>0.43395803008248401</v>
      </c>
      <c r="G363" s="6">
        <v>0.58646277557971804</v>
      </c>
      <c r="H363" s="6" t="s">
        <v>606</v>
      </c>
      <c r="J363" s="6">
        <v>3.2894736842105199E-2</v>
      </c>
      <c r="K363" s="6">
        <v>1</v>
      </c>
      <c r="L363" s="6">
        <v>1</v>
      </c>
      <c r="M363" s="37">
        <v>152</v>
      </c>
    </row>
    <row r="364" spans="1:13" ht="12.5">
      <c r="A364" s="6" t="s">
        <v>1334</v>
      </c>
      <c r="B364" s="37" t="s">
        <v>1335</v>
      </c>
      <c r="C364" s="6">
        <v>199</v>
      </c>
      <c r="D364" s="6">
        <v>70854</v>
      </c>
      <c r="E364" s="6">
        <v>96</v>
      </c>
      <c r="F364" s="37">
        <v>0.13440769634271399</v>
      </c>
      <c r="G364" s="6">
        <v>0.44365850881136998</v>
      </c>
      <c r="H364" s="6" t="s">
        <v>606</v>
      </c>
      <c r="J364" s="6">
        <v>3.0218384966988299E-2</v>
      </c>
      <c r="K364" s="6">
        <v>0.476190476190476</v>
      </c>
      <c r="L364" s="6">
        <v>42</v>
      </c>
      <c r="M364" s="37">
        <v>3938</v>
      </c>
    </row>
    <row r="365" spans="1:13" ht="12.5">
      <c r="A365" s="6" t="s">
        <v>1336</v>
      </c>
      <c r="B365" s="37" t="s">
        <v>1337</v>
      </c>
      <c r="C365" s="6">
        <v>85</v>
      </c>
      <c r="D365" s="6">
        <v>23383</v>
      </c>
      <c r="E365" s="6">
        <v>107</v>
      </c>
      <c r="F365" s="37">
        <v>0.29497026556156902</v>
      </c>
      <c r="G365" s="6">
        <v>0.18823709094091801</v>
      </c>
      <c r="H365" s="6" t="s">
        <v>606</v>
      </c>
      <c r="J365" s="6">
        <v>3.0085146641438E-2</v>
      </c>
      <c r="K365" s="6">
        <v>0.45454545454545398</v>
      </c>
      <c r="L365" s="6">
        <v>44</v>
      </c>
      <c r="M365" s="37">
        <v>5285</v>
      </c>
    </row>
    <row r="366" spans="1:13" ht="12.5">
      <c r="A366" s="6" t="s">
        <v>1338</v>
      </c>
      <c r="B366" s="37" t="s">
        <v>1339</v>
      </c>
      <c r="C366" s="6">
        <v>196</v>
      </c>
      <c r="D366" s="6">
        <v>47963</v>
      </c>
      <c r="E366" s="6">
        <v>1186</v>
      </c>
      <c r="F366" s="37">
        <v>0.35759626263344702</v>
      </c>
      <c r="G366" s="6">
        <v>0.554820558223727</v>
      </c>
      <c r="H366" s="6" t="s">
        <v>609</v>
      </c>
      <c r="I366" s="6">
        <v>0.65372620102162504</v>
      </c>
      <c r="J366" s="6">
        <v>1.9919119175419001E-2</v>
      </c>
      <c r="K366" s="6">
        <v>0.32635467980295502</v>
      </c>
      <c r="L366" s="6">
        <v>812</v>
      </c>
      <c r="M366" s="37">
        <v>654296</v>
      </c>
    </row>
    <row r="367" spans="1:13" ht="12.5">
      <c r="A367" s="6" t="s">
        <v>1340</v>
      </c>
      <c r="B367" s="37" t="s">
        <v>1341</v>
      </c>
      <c r="C367" s="6">
        <v>176</v>
      </c>
      <c r="D367" s="6">
        <v>70267</v>
      </c>
      <c r="E367" s="6">
        <v>172</v>
      </c>
      <c r="F367" s="37">
        <v>0.49694619956239999</v>
      </c>
      <c r="G367" s="6">
        <v>0.45275486434003398</v>
      </c>
      <c r="H367" s="6" t="s">
        <v>606</v>
      </c>
      <c r="J367" s="6">
        <v>3.0021014710297202E-2</v>
      </c>
      <c r="K367" s="6">
        <v>0.73333333333333295</v>
      </c>
      <c r="L367" s="6">
        <v>45</v>
      </c>
      <c r="M367" s="37">
        <v>13324</v>
      </c>
    </row>
    <row r="368" spans="1:13" ht="12.5">
      <c r="A368" s="6" t="s">
        <v>1342</v>
      </c>
      <c r="B368" s="37" t="s">
        <v>1343</v>
      </c>
      <c r="C368" s="6">
        <v>130</v>
      </c>
      <c r="D368" s="6">
        <v>32027</v>
      </c>
      <c r="E368" s="6">
        <v>361</v>
      </c>
      <c r="F368" s="37">
        <v>0.44925260862393801</v>
      </c>
      <c r="G368" s="6">
        <v>0.15941311974025499</v>
      </c>
      <c r="H368" s="6" t="s">
        <v>630</v>
      </c>
      <c r="I368" s="6">
        <v>0.65217662726818704</v>
      </c>
      <c r="J368" s="6">
        <v>5.0008323622440398E-2</v>
      </c>
      <c r="K368" s="6">
        <v>0.55882352941176405</v>
      </c>
      <c r="L368" s="6">
        <v>136</v>
      </c>
      <c r="M368" s="37">
        <v>60070</v>
      </c>
    </row>
    <row r="369" spans="1:13" ht="12.5">
      <c r="A369" s="6" t="s">
        <v>1344</v>
      </c>
      <c r="B369" s="37" t="s">
        <v>1345</v>
      </c>
      <c r="C369" s="6">
        <v>105</v>
      </c>
      <c r="D369" s="6">
        <v>31466</v>
      </c>
      <c r="E369" s="6">
        <v>209</v>
      </c>
      <c r="F369" s="37">
        <v>0.48446200151633201</v>
      </c>
      <c r="G369" s="6">
        <v>0.52742912299407396</v>
      </c>
      <c r="H369" s="6" t="s">
        <v>606</v>
      </c>
      <c r="J369" s="6">
        <v>3.0009881936859599E-2</v>
      </c>
      <c r="K369" s="6">
        <v>0.62222222222222201</v>
      </c>
      <c r="L369" s="6">
        <v>45</v>
      </c>
      <c r="M369" s="37">
        <v>19227</v>
      </c>
    </row>
    <row r="370" spans="1:13" ht="12.5">
      <c r="A370" s="6" t="s">
        <v>1346</v>
      </c>
      <c r="B370" s="37" t="s">
        <v>1347</v>
      </c>
      <c r="C370" s="6">
        <v>167</v>
      </c>
      <c r="D370" s="6">
        <v>26608</v>
      </c>
      <c r="E370" s="6">
        <v>425</v>
      </c>
      <c r="F370" s="37">
        <v>0.41675674719677402</v>
      </c>
      <c r="G370" s="6">
        <v>0.25845611946153402</v>
      </c>
      <c r="H370" s="6" t="s">
        <v>630</v>
      </c>
      <c r="I370" s="6">
        <v>0.38415981865842203</v>
      </c>
      <c r="J370" s="6">
        <v>5.0002346977093499E-2</v>
      </c>
      <c r="K370" s="6">
        <v>0.81553398058252402</v>
      </c>
      <c r="L370" s="6">
        <v>206</v>
      </c>
      <c r="M370" s="37">
        <v>85216</v>
      </c>
    </row>
    <row r="371" spans="1:13" ht="12.5">
      <c r="A371" s="6" t="s">
        <v>1348</v>
      </c>
      <c r="B371" s="37" t="s">
        <v>1349</v>
      </c>
      <c r="C371" s="6">
        <v>132</v>
      </c>
      <c r="D371" s="6">
        <v>19573</v>
      </c>
      <c r="E371" s="6">
        <v>25</v>
      </c>
      <c r="F371" s="37">
        <v>0.15178664486793</v>
      </c>
      <c r="G371" s="6">
        <v>0.59415708091526498</v>
      </c>
      <c r="H371" s="6" t="s">
        <v>606</v>
      </c>
      <c r="J371" s="6">
        <v>4.4117647058823498E-2</v>
      </c>
      <c r="K371" s="6">
        <v>0.5</v>
      </c>
      <c r="L371" s="6">
        <v>6</v>
      </c>
      <c r="M371" s="37">
        <v>68</v>
      </c>
    </row>
    <row r="372" spans="1:13" ht="12.5">
      <c r="A372" s="6" t="s">
        <v>1350</v>
      </c>
      <c r="B372" s="37" t="s">
        <v>1351</v>
      </c>
      <c r="C372" s="6">
        <v>200</v>
      </c>
      <c r="D372" s="6">
        <v>38562</v>
      </c>
      <c r="E372" s="6">
        <v>203</v>
      </c>
      <c r="F372" s="37">
        <v>0.405329220961547</v>
      </c>
      <c r="G372" s="6">
        <v>0.38973369481693598</v>
      </c>
      <c r="H372" s="6" t="s">
        <v>630</v>
      </c>
      <c r="I372" s="6">
        <v>0.59667445053333101</v>
      </c>
      <c r="J372" s="6">
        <v>5.0044171906667302E-2</v>
      </c>
      <c r="K372" s="6">
        <v>0.45161290322580599</v>
      </c>
      <c r="L372" s="6">
        <v>62</v>
      </c>
      <c r="M372" s="37">
        <v>19243</v>
      </c>
    </row>
    <row r="373" spans="1:13" ht="12.5">
      <c r="A373" s="6" t="s">
        <v>1352</v>
      </c>
      <c r="B373" s="37" t="s">
        <v>1353</v>
      </c>
      <c r="C373" s="6">
        <v>174</v>
      </c>
      <c r="D373" s="6">
        <v>60098</v>
      </c>
      <c r="E373" s="6">
        <v>113</v>
      </c>
      <c r="F373" s="37">
        <v>0.49023423982716102</v>
      </c>
      <c r="G373" s="6">
        <v>0.41473346958129897</v>
      </c>
      <c r="H373" s="6" t="s">
        <v>606</v>
      </c>
      <c r="J373" s="6">
        <v>3.0086690464048899E-2</v>
      </c>
      <c r="K373" s="6">
        <v>0.65</v>
      </c>
      <c r="L373" s="6">
        <v>20</v>
      </c>
      <c r="M373" s="37">
        <v>5883</v>
      </c>
    </row>
    <row r="374" spans="1:13" ht="12.5">
      <c r="A374" s="6" t="s">
        <v>1354</v>
      </c>
      <c r="B374" s="37" t="s">
        <v>1355</v>
      </c>
      <c r="C374" s="6">
        <v>198</v>
      </c>
      <c r="D374" s="6">
        <v>56097</v>
      </c>
      <c r="E374" s="6">
        <v>88</v>
      </c>
      <c r="F374" s="37">
        <v>0.44034723944077298</v>
      </c>
      <c r="G374" s="6">
        <v>0.27324592321471602</v>
      </c>
      <c r="H374" s="6" t="s">
        <v>606</v>
      </c>
      <c r="J374" s="6">
        <v>3.0268418046830298E-2</v>
      </c>
      <c r="K374" s="6">
        <v>0.77272727272727204</v>
      </c>
      <c r="L374" s="6">
        <v>22</v>
      </c>
      <c r="M374" s="37">
        <v>3502</v>
      </c>
    </row>
    <row r="375" spans="1:13" ht="12.5">
      <c r="A375" s="6" t="s">
        <v>1356</v>
      </c>
      <c r="B375" s="37" t="s">
        <v>1357</v>
      </c>
      <c r="C375" s="6">
        <v>191</v>
      </c>
      <c r="D375" s="6">
        <v>22668</v>
      </c>
      <c r="E375" s="6">
        <v>26</v>
      </c>
      <c r="F375" s="37">
        <v>0.479220113748965</v>
      </c>
      <c r="G375" s="6">
        <v>0.30826439141776601</v>
      </c>
      <c r="H375" s="6" t="s">
        <v>606</v>
      </c>
      <c r="J375" s="6">
        <v>0.03</v>
      </c>
      <c r="K375" s="6">
        <v>1</v>
      </c>
      <c r="L375" s="6">
        <v>5</v>
      </c>
      <c r="M375" s="37">
        <v>300</v>
      </c>
    </row>
    <row r="376" spans="1:13" ht="12.5">
      <c r="A376" s="6" t="s">
        <v>1358</v>
      </c>
      <c r="B376" s="37" t="s">
        <v>1359</v>
      </c>
      <c r="C376" s="6">
        <v>195</v>
      </c>
      <c r="D376" s="6">
        <v>51770</v>
      </c>
      <c r="E376" s="6">
        <v>59</v>
      </c>
      <c r="F376" s="37">
        <v>0.35154480541377597</v>
      </c>
      <c r="G376" s="6">
        <v>0.42729235154596001</v>
      </c>
      <c r="H376" s="6" t="s">
        <v>606</v>
      </c>
      <c r="J376" s="6">
        <v>3.0056355666875301E-2</v>
      </c>
      <c r="K376" s="6">
        <v>0.42857142857142799</v>
      </c>
      <c r="L376" s="6">
        <v>14</v>
      </c>
      <c r="M376" s="37">
        <v>1597</v>
      </c>
    </row>
    <row r="377" spans="1:13" ht="12.5">
      <c r="A377" s="6" t="s">
        <v>1360</v>
      </c>
      <c r="B377" s="37" t="s">
        <v>1361</v>
      </c>
      <c r="C377" s="6">
        <v>198</v>
      </c>
      <c r="D377" s="6">
        <v>34941</v>
      </c>
      <c r="E377" s="6">
        <v>322</v>
      </c>
      <c r="F377" s="37">
        <v>0.340235563019187</v>
      </c>
      <c r="G377" s="6">
        <v>0.14044953551140599</v>
      </c>
      <c r="H377" s="6" t="s">
        <v>630</v>
      </c>
      <c r="I377" s="6">
        <v>0.46291097632566502</v>
      </c>
      <c r="J377" s="6">
        <v>5.0002243259006603E-2</v>
      </c>
      <c r="K377" s="6">
        <v>0.679894179894179</v>
      </c>
      <c r="L377" s="6">
        <v>378</v>
      </c>
      <c r="M377" s="37">
        <v>44578</v>
      </c>
    </row>
    <row r="378" spans="1:13" ht="12.5">
      <c r="A378" s="6" t="s">
        <v>1362</v>
      </c>
      <c r="B378" s="37" t="s">
        <v>1363</v>
      </c>
      <c r="C378" s="6">
        <v>198</v>
      </c>
      <c r="D378" s="6">
        <v>11483</v>
      </c>
      <c r="E378" s="6">
        <v>17</v>
      </c>
      <c r="F378" s="37">
        <v>0.255544001106495</v>
      </c>
      <c r="G378" s="6">
        <v>0.39909926146616997</v>
      </c>
      <c r="H378" s="6" t="s">
        <v>606</v>
      </c>
      <c r="J378" s="6">
        <v>3.7037037037037E-2</v>
      </c>
      <c r="K378" s="6">
        <v>1</v>
      </c>
      <c r="L378" s="6">
        <v>4</v>
      </c>
      <c r="M378" s="37">
        <v>108</v>
      </c>
    </row>
    <row r="379" spans="1:13" ht="12.5">
      <c r="A379" s="6" t="s">
        <v>1364</v>
      </c>
      <c r="B379" s="37" t="s">
        <v>1365</v>
      </c>
      <c r="C379" s="6">
        <v>137</v>
      </c>
      <c r="D379" s="6">
        <v>31605</v>
      </c>
      <c r="E379" s="6">
        <v>45</v>
      </c>
      <c r="F379" s="37">
        <v>0.52710084550616099</v>
      </c>
      <c r="G379" s="6">
        <v>0.40084910603130403</v>
      </c>
      <c r="H379" s="6" t="s">
        <v>606</v>
      </c>
      <c r="J379" s="6">
        <v>3.06345733041575E-2</v>
      </c>
      <c r="K379" s="6">
        <v>1</v>
      </c>
      <c r="L379" s="6">
        <v>4</v>
      </c>
      <c r="M379" s="37">
        <v>914</v>
      </c>
    </row>
    <row r="380" spans="1:13" ht="12.5">
      <c r="A380" s="6" t="s">
        <v>1366</v>
      </c>
      <c r="B380" s="37" t="s">
        <v>1367</v>
      </c>
      <c r="C380" s="6">
        <v>116</v>
      </c>
      <c r="D380" s="6">
        <v>30430</v>
      </c>
      <c r="E380" s="6">
        <v>177</v>
      </c>
      <c r="F380" s="37">
        <v>0.55138513695412805</v>
      </c>
      <c r="G380" s="6">
        <v>0.31623966072658899</v>
      </c>
      <c r="H380" s="6" t="s">
        <v>630</v>
      </c>
      <c r="I380" s="6">
        <v>0.54817526229676306</v>
      </c>
      <c r="J380" s="6">
        <v>5.0029429075927001E-2</v>
      </c>
      <c r="K380" s="6">
        <v>0.62844036697247696</v>
      </c>
      <c r="L380" s="6">
        <v>218</v>
      </c>
      <c r="M380" s="37">
        <v>13592</v>
      </c>
    </row>
    <row r="381" spans="1:13" ht="12.5">
      <c r="A381" s="6" t="s">
        <v>1368</v>
      </c>
      <c r="B381" s="37" t="s">
        <v>1369</v>
      </c>
      <c r="C381" s="6">
        <v>198</v>
      </c>
      <c r="D381" s="6">
        <v>34233</v>
      </c>
      <c r="E381" s="6">
        <v>204</v>
      </c>
      <c r="F381" s="37">
        <v>0.36476126979871998</v>
      </c>
      <c r="G381" s="6">
        <v>0.41705962658537699</v>
      </c>
      <c r="H381" s="6" t="s">
        <v>630</v>
      </c>
      <c r="I381" s="6">
        <v>0.89010827586575303</v>
      </c>
      <c r="J381" s="6">
        <v>5.0005252652589503E-2</v>
      </c>
      <c r="K381" s="6">
        <v>7.3446327683615795E-2</v>
      </c>
      <c r="L381" s="6">
        <v>177</v>
      </c>
      <c r="M381" s="37">
        <v>19038</v>
      </c>
    </row>
    <row r="382" spans="1:13" ht="12.5">
      <c r="A382" s="6" t="s">
        <v>1370</v>
      </c>
      <c r="B382" s="37" t="s">
        <v>1371</v>
      </c>
      <c r="C382" s="6">
        <v>199</v>
      </c>
      <c r="D382" s="6">
        <v>33857</v>
      </c>
      <c r="E382" s="6">
        <v>671</v>
      </c>
      <c r="F382" s="37">
        <v>0.388216293416419</v>
      </c>
      <c r="G382" s="6">
        <v>0.63001115243816397</v>
      </c>
      <c r="H382" s="6" t="s">
        <v>609</v>
      </c>
      <c r="I382" s="6">
        <v>0.88593545555209796</v>
      </c>
      <c r="J382" s="6">
        <v>1.7659315689731499E-2</v>
      </c>
      <c r="K382" s="6">
        <v>9.6405228758169897E-2</v>
      </c>
      <c r="L382" s="6">
        <v>612</v>
      </c>
      <c r="M382" s="37">
        <v>212126</v>
      </c>
    </row>
    <row r="383" spans="1:13" ht="12.5">
      <c r="A383" s="6" t="s">
        <v>1372</v>
      </c>
      <c r="B383" s="37" t="s">
        <v>1373</v>
      </c>
      <c r="C383" s="6">
        <v>193</v>
      </c>
      <c r="D383" s="6">
        <v>61321</v>
      </c>
      <c r="E383" s="6">
        <v>108</v>
      </c>
      <c r="F383" s="37">
        <v>0.49085142120969899</v>
      </c>
      <c r="G383" s="6">
        <v>0.16166795406963899</v>
      </c>
      <c r="H383" s="6" t="s">
        <v>606</v>
      </c>
      <c r="J383" s="6">
        <v>3.0068078668683801E-2</v>
      </c>
      <c r="K383" s="6">
        <v>0.78571428571428503</v>
      </c>
      <c r="L383" s="6">
        <v>28</v>
      </c>
      <c r="M383" s="37">
        <v>5288</v>
      </c>
    </row>
    <row r="384" spans="1:13" ht="12.5">
      <c r="A384" s="6" t="s">
        <v>1374</v>
      </c>
      <c r="B384" s="37" t="s">
        <v>1375</v>
      </c>
      <c r="C384" s="6">
        <v>200</v>
      </c>
      <c r="D384" s="6">
        <v>39321</v>
      </c>
      <c r="E384" s="6">
        <v>178</v>
      </c>
      <c r="F384" s="37">
        <v>0.37187307922775598</v>
      </c>
      <c r="G384" s="6">
        <v>0.53366123236242702</v>
      </c>
      <c r="H384" s="6" t="s">
        <v>630</v>
      </c>
      <c r="I384" s="6">
        <v>0.52556860803552596</v>
      </c>
      <c r="J384" s="6">
        <v>5.00270051309748E-2</v>
      </c>
      <c r="K384" s="6">
        <v>0.5</v>
      </c>
      <c r="L384" s="6">
        <v>72</v>
      </c>
      <c r="M384" s="37">
        <v>14812</v>
      </c>
    </row>
    <row r="385" spans="1:13" ht="12.5">
      <c r="A385" s="6" t="s">
        <v>1376</v>
      </c>
      <c r="B385" s="37" t="s">
        <v>1377</v>
      </c>
      <c r="C385" s="6">
        <v>196</v>
      </c>
      <c r="D385" s="6">
        <v>32217</v>
      </c>
      <c r="E385" s="6">
        <v>180</v>
      </c>
      <c r="F385" s="37">
        <v>0.38865919649046499</v>
      </c>
      <c r="G385" s="6">
        <v>0.41284702661511602</v>
      </c>
      <c r="H385" s="6" t="s">
        <v>630</v>
      </c>
      <c r="I385" s="6">
        <v>0.66579043576734098</v>
      </c>
      <c r="J385" s="6">
        <v>5.0016496205872597E-2</v>
      </c>
      <c r="K385" s="6">
        <v>0.29729729729729698</v>
      </c>
      <c r="L385" s="6">
        <v>74</v>
      </c>
      <c r="M385" s="37">
        <v>15155</v>
      </c>
    </row>
    <row r="386" spans="1:13" ht="12.5">
      <c r="A386" s="6" t="s">
        <v>1378</v>
      </c>
      <c r="B386" s="37" t="s">
        <v>1379</v>
      </c>
      <c r="C386" s="6">
        <v>101</v>
      </c>
      <c r="D386" s="6">
        <v>10501</v>
      </c>
      <c r="E386" s="6">
        <v>542</v>
      </c>
      <c r="F386" s="37">
        <v>0.18192222775479799</v>
      </c>
      <c r="G386" s="6">
        <v>0.27012113573272001</v>
      </c>
      <c r="H386" s="6" t="s">
        <v>630</v>
      </c>
      <c r="I386" s="6">
        <v>0.88136775704169501</v>
      </c>
      <c r="J386" s="6">
        <v>5.0005917860101702E-2</v>
      </c>
      <c r="K386" s="6">
        <v>7.9245283018867907E-2</v>
      </c>
      <c r="L386" s="6">
        <v>265</v>
      </c>
      <c r="M386" s="37">
        <v>135184</v>
      </c>
    </row>
    <row r="387" spans="1:13" ht="12.5">
      <c r="A387" s="6" t="s">
        <v>1380</v>
      </c>
      <c r="B387" s="37" t="s">
        <v>1381</v>
      </c>
      <c r="C387" s="6">
        <v>197</v>
      </c>
      <c r="D387" s="6">
        <v>20564</v>
      </c>
      <c r="E387" s="6">
        <v>739</v>
      </c>
      <c r="F387" s="37">
        <v>0.34405989262473402</v>
      </c>
      <c r="G387" s="6">
        <v>0.55631861941614202</v>
      </c>
      <c r="H387" s="6" t="s">
        <v>609</v>
      </c>
      <c r="I387" s="6">
        <v>0.95397724613716595</v>
      </c>
      <c r="J387" s="6">
        <v>1.4772753862833299E-2</v>
      </c>
      <c r="K387" s="6">
        <v>3.125E-2</v>
      </c>
      <c r="L387" s="6">
        <v>704</v>
      </c>
      <c r="M387" s="37">
        <v>256418</v>
      </c>
    </row>
    <row r="388" spans="1:13" ht="12.5">
      <c r="A388" s="6" t="s">
        <v>1382</v>
      </c>
      <c r="B388" s="37" t="s">
        <v>1383</v>
      </c>
      <c r="C388" s="6">
        <v>134</v>
      </c>
      <c r="D388" s="6">
        <v>8762</v>
      </c>
      <c r="E388" s="6">
        <v>1323</v>
      </c>
      <c r="F388" s="37">
        <v>0.24273390403106301</v>
      </c>
      <c r="G388" s="6">
        <v>0.52849331311167802</v>
      </c>
      <c r="H388" s="6" t="s">
        <v>609</v>
      </c>
      <c r="I388" s="6">
        <v>0.79656973631674699</v>
      </c>
      <c r="J388" s="6">
        <v>2.12398849729151E-2</v>
      </c>
      <c r="K388" s="6">
        <v>0.182190378710337</v>
      </c>
      <c r="L388" s="6">
        <v>977</v>
      </c>
      <c r="M388" s="37">
        <v>822415</v>
      </c>
    </row>
    <row r="389" spans="1:13" ht="12.5">
      <c r="A389" s="6" t="s">
        <v>1384</v>
      </c>
      <c r="B389" s="37" t="s">
        <v>1385</v>
      </c>
      <c r="C389" s="6">
        <v>199</v>
      </c>
      <c r="D389" s="6">
        <v>24517</v>
      </c>
      <c r="E389" s="6">
        <v>573</v>
      </c>
      <c r="F389" s="37">
        <v>0.33822141861034399</v>
      </c>
      <c r="G389" s="6">
        <v>0.36219985252817399</v>
      </c>
      <c r="H389" s="6" t="s">
        <v>630</v>
      </c>
      <c r="I389" s="6">
        <v>0.63106453541271901</v>
      </c>
      <c r="J389" s="6">
        <v>5.0001302965549499E-2</v>
      </c>
      <c r="K389" s="6">
        <v>0.33253012048192698</v>
      </c>
      <c r="L389" s="6">
        <v>415</v>
      </c>
      <c r="M389" s="37">
        <v>153496</v>
      </c>
    </row>
    <row r="390" spans="1:13" ht="12.5">
      <c r="A390" s="6" t="s">
        <v>1386</v>
      </c>
      <c r="B390" s="37" t="s">
        <v>1387</v>
      </c>
      <c r="C390" s="6">
        <v>199</v>
      </c>
      <c r="D390" s="6">
        <v>67138</v>
      </c>
      <c r="E390" s="6">
        <v>83</v>
      </c>
      <c r="F390" s="37">
        <v>0.37782528128540799</v>
      </c>
      <c r="G390" s="6">
        <v>0.171614835368812</v>
      </c>
      <c r="H390" s="6" t="s">
        <v>606</v>
      </c>
      <c r="J390" s="6">
        <v>3.01837270341207E-2</v>
      </c>
      <c r="K390" s="6">
        <v>0.85714285714285698</v>
      </c>
      <c r="L390" s="6">
        <v>21</v>
      </c>
      <c r="M390" s="37">
        <v>3048</v>
      </c>
    </row>
    <row r="391" spans="1:13" ht="12.5">
      <c r="A391" s="6" t="s">
        <v>1388</v>
      </c>
      <c r="B391" s="37" t="s">
        <v>1389</v>
      </c>
      <c r="C391" s="6">
        <v>156</v>
      </c>
      <c r="D391" s="6">
        <v>17740</v>
      </c>
      <c r="E391" s="6">
        <v>1808</v>
      </c>
      <c r="F391" s="37">
        <v>0.22741847582085301</v>
      </c>
      <c r="G391" s="6">
        <v>0.587193405332608</v>
      </c>
      <c r="H391" s="6" t="s">
        <v>609</v>
      </c>
      <c r="I391" s="6">
        <v>0.65633728883262299</v>
      </c>
      <c r="J391" s="6">
        <v>9.5394884185612001E-3</v>
      </c>
      <c r="K391" s="6">
        <v>0.33412322274881501</v>
      </c>
      <c r="L391" s="6">
        <v>1266</v>
      </c>
      <c r="M391" s="37">
        <v>1540439</v>
      </c>
    </row>
    <row r="392" spans="1:13" ht="12.5">
      <c r="A392" s="6" t="s">
        <v>1390</v>
      </c>
      <c r="B392" s="37" t="s">
        <v>1391</v>
      </c>
      <c r="C392" s="6">
        <v>189</v>
      </c>
      <c r="D392" s="6">
        <v>19878</v>
      </c>
      <c r="E392" s="6">
        <v>608</v>
      </c>
      <c r="F392" s="37">
        <v>0.32305641717105898</v>
      </c>
      <c r="G392" s="6">
        <v>0.44822413762688401</v>
      </c>
      <c r="H392" s="6" t="s">
        <v>609</v>
      </c>
      <c r="I392" s="6">
        <v>0.92631253555306603</v>
      </c>
      <c r="J392" s="6">
        <v>1.30814038408731E-2</v>
      </c>
      <c r="K392" s="6">
        <v>6.0606060606060601E-2</v>
      </c>
      <c r="L392" s="6">
        <v>264</v>
      </c>
      <c r="M392" s="37">
        <v>171159</v>
      </c>
    </row>
    <row r="393" spans="1:13" ht="12.5">
      <c r="A393" s="6" t="s">
        <v>1392</v>
      </c>
      <c r="B393" s="37" t="s">
        <v>1393</v>
      </c>
      <c r="C393" s="6">
        <v>134</v>
      </c>
      <c r="D393" s="6">
        <v>45038</v>
      </c>
      <c r="E393" s="6">
        <v>123</v>
      </c>
      <c r="F393" s="37">
        <v>0.43021556864176402</v>
      </c>
      <c r="G393" s="6">
        <v>0.59523321050603695</v>
      </c>
      <c r="H393" s="6" t="s">
        <v>630</v>
      </c>
      <c r="I393" s="6">
        <v>0.28388148189774998</v>
      </c>
      <c r="J393" s="6">
        <v>5.0037230081906102E-2</v>
      </c>
      <c r="K393" s="6">
        <v>0.679245283018867</v>
      </c>
      <c r="L393" s="6">
        <v>106</v>
      </c>
      <c r="M393" s="37">
        <v>6715</v>
      </c>
    </row>
    <row r="394" spans="1:13" ht="12.5">
      <c r="A394" s="6" t="s">
        <v>1394</v>
      </c>
      <c r="B394" s="37" t="s">
        <v>1395</v>
      </c>
      <c r="C394" s="6">
        <v>96</v>
      </c>
      <c r="D394" s="6">
        <v>23422</v>
      </c>
      <c r="E394" s="6">
        <v>472</v>
      </c>
      <c r="F394" s="37">
        <v>0.40832554211671102</v>
      </c>
      <c r="G394" s="6">
        <v>0.405627125000046</v>
      </c>
      <c r="H394" s="6" t="s">
        <v>630</v>
      </c>
      <c r="I394" s="6">
        <v>0.21448607640898501</v>
      </c>
      <c r="J394" s="6">
        <v>5.0004776917932502E-2</v>
      </c>
      <c r="K394" s="6">
        <v>0.80332409972299101</v>
      </c>
      <c r="L394" s="6">
        <v>361</v>
      </c>
      <c r="M394" s="37">
        <v>104670</v>
      </c>
    </row>
    <row r="395" spans="1:13" ht="12.5">
      <c r="A395" s="6" t="s">
        <v>1396</v>
      </c>
      <c r="B395" s="37" t="s">
        <v>1397</v>
      </c>
      <c r="C395" s="6">
        <v>165</v>
      </c>
      <c r="D395" s="6">
        <v>49377</v>
      </c>
      <c r="E395" s="6">
        <v>244</v>
      </c>
      <c r="F395" s="37">
        <v>0.45105066505710301</v>
      </c>
      <c r="G395" s="6">
        <v>0.62423701075725202</v>
      </c>
      <c r="H395" s="6" t="s">
        <v>630</v>
      </c>
      <c r="I395" s="6">
        <v>0.57712632693648702</v>
      </c>
      <c r="J395" s="6">
        <v>5.0009039956608201E-2</v>
      </c>
      <c r="K395" s="6">
        <v>0.45142857142857101</v>
      </c>
      <c r="L395" s="6">
        <v>175</v>
      </c>
      <c r="M395" s="37">
        <v>27655</v>
      </c>
    </row>
    <row r="396" spans="1:13" ht="12.5">
      <c r="A396" s="6" t="s">
        <v>1398</v>
      </c>
      <c r="B396" s="37" t="s">
        <v>1399</v>
      </c>
      <c r="C396" s="6">
        <v>198</v>
      </c>
      <c r="D396" s="6">
        <v>30213</v>
      </c>
      <c r="E396" s="6">
        <v>273</v>
      </c>
      <c r="F396" s="37">
        <v>0.29314164911424301</v>
      </c>
      <c r="G396" s="6">
        <v>0.23245910485429</v>
      </c>
      <c r="H396" s="6" t="s">
        <v>609</v>
      </c>
      <c r="I396" s="6">
        <v>0.36680582665466199</v>
      </c>
      <c r="J396" s="6">
        <v>3.4654027359936397E-2</v>
      </c>
      <c r="K396" s="6">
        <v>0.59854014598540095</v>
      </c>
      <c r="L396" s="6">
        <v>137</v>
      </c>
      <c r="M396" s="37">
        <v>35234</v>
      </c>
    </row>
    <row r="397" spans="1:13" ht="12.5">
      <c r="A397" s="6" t="s">
        <v>1400</v>
      </c>
      <c r="B397" s="37" t="s">
        <v>1401</v>
      </c>
      <c r="C397" s="6">
        <v>119</v>
      </c>
      <c r="D397" s="6">
        <v>37888</v>
      </c>
      <c r="E397" s="6">
        <v>130</v>
      </c>
      <c r="F397" s="37">
        <v>0.34019783004158</v>
      </c>
      <c r="G397" s="6">
        <v>0.412470330961276</v>
      </c>
      <c r="H397" s="6" t="s">
        <v>606</v>
      </c>
      <c r="J397" s="6">
        <v>3.00848547184366E-2</v>
      </c>
      <c r="K397" s="6">
        <v>0.72413793103448199</v>
      </c>
      <c r="L397" s="6">
        <v>29</v>
      </c>
      <c r="M397" s="37">
        <v>7778</v>
      </c>
    </row>
    <row r="398" spans="1:13" ht="12.5">
      <c r="A398" s="6" t="s">
        <v>1402</v>
      </c>
      <c r="B398" s="37" t="s">
        <v>1403</v>
      </c>
      <c r="C398" s="6">
        <v>200</v>
      </c>
      <c r="D398" s="6">
        <v>33510</v>
      </c>
      <c r="E398" s="6">
        <v>1589</v>
      </c>
      <c r="F398" s="37">
        <v>0.33993940360269298</v>
      </c>
      <c r="G398" s="6">
        <v>0.68824695759367105</v>
      </c>
      <c r="H398" s="6" t="s">
        <v>609</v>
      </c>
      <c r="I398" s="6">
        <v>0.61669553119800202</v>
      </c>
      <c r="J398" s="6">
        <v>3.4832853081474102E-2</v>
      </c>
      <c r="K398" s="6">
        <v>0.34847161572052399</v>
      </c>
      <c r="L398" s="6">
        <v>1145</v>
      </c>
      <c r="M398" s="37">
        <v>1193471</v>
      </c>
    </row>
    <row r="399" spans="1:13" ht="12.5">
      <c r="A399" s="6" t="s">
        <v>1404</v>
      </c>
      <c r="B399" s="37" t="s">
        <v>1405</v>
      </c>
      <c r="C399" s="6">
        <v>198</v>
      </c>
      <c r="D399" s="6">
        <v>48729</v>
      </c>
      <c r="E399" s="6">
        <v>252</v>
      </c>
      <c r="F399" s="37">
        <v>0.436658754426408</v>
      </c>
      <c r="G399" s="6">
        <v>0.51138278215300004</v>
      </c>
      <c r="H399" s="6" t="s">
        <v>630</v>
      </c>
      <c r="I399" s="6">
        <v>0.33426021855550098</v>
      </c>
      <c r="J399" s="6">
        <v>5.0010171560317299E-2</v>
      </c>
      <c r="K399" s="6">
        <v>0.70886075949367</v>
      </c>
      <c r="L399" s="6">
        <v>79</v>
      </c>
      <c r="M399" s="37">
        <v>29494</v>
      </c>
    </row>
    <row r="400" spans="1:13" ht="12.5">
      <c r="A400" s="6" t="s">
        <v>1406</v>
      </c>
      <c r="B400" s="37" t="s">
        <v>1407</v>
      </c>
      <c r="C400" s="6">
        <v>99</v>
      </c>
      <c r="D400" s="6">
        <v>19862</v>
      </c>
      <c r="E400" s="6">
        <v>80</v>
      </c>
      <c r="F400" s="37">
        <v>0.28117888430168098</v>
      </c>
      <c r="G400" s="6">
        <v>0.26102868877232399</v>
      </c>
      <c r="H400" s="6" t="s">
        <v>606</v>
      </c>
      <c r="J400" s="6">
        <v>3.0188679245282998E-2</v>
      </c>
      <c r="K400" s="6">
        <v>0.28571428571428498</v>
      </c>
      <c r="L400" s="6">
        <v>14</v>
      </c>
      <c r="M400" s="37">
        <v>2915</v>
      </c>
    </row>
    <row r="401" spans="1:13" ht="12.5">
      <c r="A401" s="6" t="s">
        <v>1408</v>
      </c>
      <c r="B401" s="37" t="s">
        <v>1409</v>
      </c>
      <c r="C401" s="6">
        <v>199</v>
      </c>
      <c r="D401" s="6">
        <v>56649</v>
      </c>
      <c r="E401" s="6">
        <v>80</v>
      </c>
      <c r="F401" s="37">
        <v>0.23660435312185499</v>
      </c>
      <c r="G401" s="6">
        <v>0.18690090623335401</v>
      </c>
      <c r="H401" s="6" t="s">
        <v>606</v>
      </c>
      <c r="J401" s="6">
        <v>3.0159268044730601E-2</v>
      </c>
      <c r="K401" s="6">
        <v>0.86206896551724099</v>
      </c>
      <c r="L401" s="6">
        <v>29</v>
      </c>
      <c r="M401" s="37">
        <v>2951</v>
      </c>
    </row>
    <row r="402" spans="1:13" ht="12.5">
      <c r="A402" s="6" t="s">
        <v>1410</v>
      </c>
      <c r="B402" s="37" t="s">
        <v>1411</v>
      </c>
      <c r="C402" s="6">
        <v>200</v>
      </c>
      <c r="D402" s="6">
        <v>72805</v>
      </c>
      <c r="E402" s="6">
        <v>85</v>
      </c>
      <c r="F402" s="37">
        <v>0.40270876677021999</v>
      </c>
      <c r="G402" s="6">
        <v>0.14765818897402599</v>
      </c>
      <c r="H402" s="6" t="s">
        <v>606</v>
      </c>
      <c r="J402" s="6">
        <v>3.0173727522096901E-2</v>
      </c>
      <c r="K402" s="6">
        <v>0.93333333333333302</v>
      </c>
      <c r="L402" s="6">
        <v>15</v>
      </c>
      <c r="M402" s="37">
        <v>3281</v>
      </c>
    </row>
    <row r="403" spans="1:13" ht="12.5">
      <c r="A403" s="6" t="s">
        <v>1412</v>
      </c>
      <c r="B403" s="37" t="s">
        <v>1413</v>
      </c>
      <c r="C403" s="6">
        <v>99</v>
      </c>
      <c r="D403" s="6">
        <v>12908</v>
      </c>
      <c r="E403" s="6">
        <v>1162</v>
      </c>
      <c r="F403" s="37">
        <v>0.212277126568161</v>
      </c>
      <c r="G403" s="6">
        <v>0.63391902125669897</v>
      </c>
      <c r="H403" s="6" t="s">
        <v>609</v>
      </c>
      <c r="I403" s="6">
        <v>0.83387354704738104</v>
      </c>
      <c r="J403" s="6">
        <v>1.22802991064644E-2</v>
      </c>
      <c r="K403" s="6">
        <v>0.15384615384615299</v>
      </c>
      <c r="L403" s="6">
        <v>910</v>
      </c>
      <c r="M403" s="37">
        <v>644854</v>
      </c>
    </row>
    <row r="404" spans="1:13" ht="12.5">
      <c r="A404" s="6" t="s">
        <v>1414</v>
      </c>
      <c r="B404" s="37" t="s">
        <v>1415</v>
      </c>
      <c r="C404" s="6">
        <v>175</v>
      </c>
      <c r="D404" s="6">
        <v>45180</v>
      </c>
      <c r="E404" s="6">
        <v>309</v>
      </c>
      <c r="F404" s="37">
        <v>0.41608402778673098</v>
      </c>
      <c r="G404" s="6">
        <v>0.58976121123098402</v>
      </c>
      <c r="H404" s="6" t="s">
        <v>630</v>
      </c>
      <c r="I404" s="6">
        <v>0.71871519733957301</v>
      </c>
      <c r="J404" s="6">
        <v>5.0004511006856697E-2</v>
      </c>
      <c r="K404" s="6">
        <v>0.30645161290322498</v>
      </c>
      <c r="L404" s="6">
        <v>186</v>
      </c>
      <c r="M404" s="37">
        <v>44336</v>
      </c>
    </row>
    <row r="405" spans="1:13" ht="12.5">
      <c r="A405" s="6" t="s">
        <v>1416</v>
      </c>
      <c r="B405" s="37" t="s">
        <v>1417</v>
      </c>
      <c r="C405" s="6">
        <v>113</v>
      </c>
      <c r="D405" s="6">
        <v>14379</v>
      </c>
      <c r="E405" s="6">
        <v>1069</v>
      </c>
      <c r="F405" s="37">
        <v>0.26992825716174401</v>
      </c>
      <c r="G405" s="6">
        <v>0.64541962529415398</v>
      </c>
      <c r="H405" s="6" t="s">
        <v>609</v>
      </c>
      <c r="I405" s="6">
        <v>0.71881116265634903</v>
      </c>
      <c r="J405" s="6">
        <v>3.3956365018927098E-2</v>
      </c>
      <c r="K405" s="6">
        <v>0.24723247232472301</v>
      </c>
      <c r="L405" s="6">
        <v>813</v>
      </c>
      <c r="M405" s="37">
        <v>541813</v>
      </c>
    </row>
    <row r="406" spans="1:13" ht="12.5">
      <c r="A406" s="6" t="s">
        <v>1418</v>
      </c>
      <c r="B406" s="37" t="s">
        <v>1419</v>
      </c>
      <c r="C406" s="6">
        <v>200</v>
      </c>
      <c r="D406" s="6">
        <v>37825</v>
      </c>
      <c r="E406" s="6">
        <v>60</v>
      </c>
      <c r="F406" s="37">
        <v>0.262316369244326</v>
      </c>
      <c r="G406" s="6">
        <v>0.22961460780797899</v>
      </c>
      <c r="H406" s="6" t="s">
        <v>606</v>
      </c>
      <c r="J406" s="6">
        <v>3.0265596046942501E-2</v>
      </c>
      <c r="K406" s="6">
        <v>0.77777777777777701</v>
      </c>
      <c r="L406" s="6">
        <v>18</v>
      </c>
      <c r="M406" s="37">
        <v>1619</v>
      </c>
    </row>
    <row r="407" spans="1:13" ht="12.5">
      <c r="A407" s="6" t="s">
        <v>1420</v>
      </c>
      <c r="B407" s="37" t="s">
        <v>1421</v>
      </c>
      <c r="C407" s="6">
        <v>200</v>
      </c>
      <c r="D407" s="6">
        <v>55816</v>
      </c>
      <c r="E407" s="6">
        <v>125</v>
      </c>
      <c r="F407" s="37">
        <v>0.28440604844488998</v>
      </c>
      <c r="G407" s="6">
        <v>0.33850677136384999</v>
      </c>
      <c r="H407" s="6" t="s">
        <v>630</v>
      </c>
      <c r="I407" s="6">
        <v>0.27398791138037698</v>
      </c>
      <c r="J407" s="6">
        <v>5.0050629249240502E-2</v>
      </c>
      <c r="K407" s="6">
        <v>0.78431372549019596</v>
      </c>
      <c r="L407" s="6">
        <v>51</v>
      </c>
      <c r="M407" s="37">
        <v>6913</v>
      </c>
    </row>
    <row r="408" spans="1:13" ht="12.5">
      <c r="A408" s="6" t="s">
        <v>1422</v>
      </c>
      <c r="B408" s="37" t="s">
        <v>1423</v>
      </c>
      <c r="C408" s="6">
        <v>196</v>
      </c>
      <c r="D408" s="6">
        <v>56224</v>
      </c>
      <c r="E408" s="6">
        <v>66</v>
      </c>
      <c r="F408" s="37">
        <v>0.328710321053448</v>
      </c>
      <c r="G408" s="6">
        <v>0.160764066022444</v>
      </c>
      <c r="H408" s="6" t="s">
        <v>606</v>
      </c>
      <c r="J408" s="6">
        <v>3.0031612223393001E-2</v>
      </c>
      <c r="K408" s="6">
        <v>0.82352941176470495</v>
      </c>
      <c r="L408" s="6">
        <v>17</v>
      </c>
      <c r="M408" s="37">
        <v>1898</v>
      </c>
    </row>
    <row r="409" spans="1:13" ht="12.5">
      <c r="A409" s="6" t="s">
        <v>1424</v>
      </c>
      <c r="B409" s="37" t="s">
        <v>1425</v>
      </c>
      <c r="C409" s="6">
        <v>140</v>
      </c>
      <c r="D409" s="6">
        <v>46573</v>
      </c>
      <c r="E409" s="6">
        <v>119</v>
      </c>
      <c r="F409" s="37">
        <v>0.446417091303487</v>
      </c>
      <c r="G409" s="6">
        <v>0.45857902097890901</v>
      </c>
      <c r="H409" s="6" t="s">
        <v>630</v>
      </c>
      <c r="I409" s="6">
        <v>0.55825858335910905</v>
      </c>
      <c r="J409" s="6">
        <v>5.01082585833591E-2</v>
      </c>
      <c r="K409" s="6">
        <v>0.63749999999999996</v>
      </c>
      <c r="L409" s="6">
        <v>80</v>
      </c>
      <c r="M409" s="37">
        <v>6466</v>
      </c>
    </row>
    <row r="410" spans="1:13" ht="12.5">
      <c r="A410" s="6" t="s">
        <v>1426</v>
      </c>
      <c r="B410" s="37" t="s">
        <v>1427</v>
      </c>
      <c r="C410" s="6">
        <v>161</v>
      </c>
      <c r="D410" s="6">
        <v>31347</v>
      </c>
      <c r="E410" s="6">
        <v>288</v>
      </c>
      <c r="F410" s="37">
        <v>0.338176411529722</v>
      </c>
      <c r="G410" s="6">
        <v>0.41144162420943697</v>
      </c>
      <c r="H410" s="6" t="s">
        <v>630</v>
      </c>
      <c r="I410" s="6">
        <v>0.56777281754761799</v>
      </c>
      <c r="J410" s="6">
        <v>5.0003874267117797E-2</v>
      </c>
      <c r="K410" s="6">
        <v>0.66076696165191695</v>
      </c>
      <c r="L410" s="6">
        <v>339</v>
      </c>
      <c r="M410" s="37">
        <v>38717</v>
      </c>
    </row>
    <row r="411" spans="1:13" ht="12.5">
      <c r="A411" s="6" t="s">
        <v>1428</v>
      </c>
      <c r="B411" s="37" t="s">
        <v>1429</v>
      </c>
      <c r="C411" s="6">
        <v>110</v>
      </c>
      <c r="D411" s="6">
        <v>9429</v>
      </c>
      <c r="E411" s="6">
        <v>495</v>
      </c>
      <c r="F411" s="37">
        <v>0.26940804802720097</v>
      </c>
      <c r="G411" s="6">
        <v>0.53379471087511499</v>
      </c>
      <c r="H411" s="6" t="s">
        <v>630</v>
      </c>
      <c r="I411" s="6">
        <v>0.58937878418239398</v>
      </c>
      <c r="J411" s="6">
        <v>5.0003485170599098E-2</v>
      </c>
      <c r="K411" s="6">
        <v>0.38636363636363602</v>
      </c>
      <c r="L411" s="6">
        <v>176</v>
      </c>
      <c r="M411" s="37">
        <v>114772</v>
      </c>
    </row>
    <row r="412" spans="1:13" ht="12.5">
      <c r="A412" s="6" t="s">
        <v>1430</v>
      </c>
      <c r="B412" s="37" t="s">
        <v>1431</v>
      </c>
      <c r="C412" s="6">
        <v>105</v>
      </c>
      <c r="D412" s="6">
        <v>24433</v>
      </c>
      <c r="E412" s="6">
        <v>288</v>
      </c>
      <c r="F412" s="37">
        <v>0.35592345507214701</v>
      </c>
      <c r="G412" s="6">
        <v>0.484476755122286</v>
      </c>
      <c r="H412" s="6" t="s">
        <v>630</v>
      </c>
      <c r="I412" s="6">
        <v>0.79244420120052395</v>
      </c>
      <c r="J412" s="6">
        <v>5.0010370216737501E-2</v>
      </c>
      <c r="K412" s="6">
        <v>0.17665615141955801</v>
      </c>
      <c r="L412" s="6">
        <v>317</v>
      </c>
      <c r="M412" s="37">
        <v>38572</v>
      </c>
    </row>
    <row r="413" spans="1:13" ht="12.5">
      <c r="A413" s="6" t="s">
        <v>1432</v>
      </c>
      <c r="B413" s="37" t="s">
        <v>1433</v>
      </c>
      <c r="C413" s="6">
        <v>157</v>
      </c>
      <c r="D413" s="6">
        <v>54524</v>
      </c>
      <c r="E413" s="6">
        <v>91</v>
      </c>
      <c r="F413" s="37">
        <v>0.51108635697073801</v>
      </c>
      <c r="G413" s="6">
        <v>0.53046059183933802</v>
      </c>
      <c r="H413" s="6" t="s">
        <v>609</v>
      </c>
      <c r="I413" s="6">
        <v>0.47288247887817503</v>
      </c>
      <c r="J413" s="6">
        <v>1.73135995531974E-2</v>
      </c>
      <c r="K413" s="6">
        <v>0.50980392156862697</v>
      </c>
      <c r="L413" s="6">
        <v>51</v>
      </c>
      <c r="M413" s="37">
        <v>3581</v>
      </c>
    </row>
    <row r="414" spans="1:13" ht="12.5">
      <c r="A414" s="6" t="s">
        <v>1434</v>
      </c>
      <c r="B414" s="37" t="s">
        <v>1435</v>
      </c>
      <c r="C414" s="6">
        <v>198</v>
      </c>
      <c r="D414" s="6">
        <v>39006</v>
      </c>
      <c r="E414" s="6">
        <v>253</v>
      </c>
      <c r="F414" s="37">
        <v>0.34524859761110999</v>
      </c>
      <c r="G414" s="6">
        <v>0.49807059080180599</v>
      </c>
      <c r="H414" s="6" t="s">
        <v>630</v>
      </c>
      <c r="I414" s="6">
        <v>0.74141095499405996</v>
      </c>
      <c r="J414" s="6">
        <v>5.0010028749080698E-2</v>
      </c>
      <c r="K414" s="6">
        <v>0.25480769230769201</v>
      </c>
      <c r="L414" s="6">
        <v>208</v>
      </c>
      <c r="M414" s="37">
        <v>29914</v>
      </c>
    </row>
    <row r="415" spans="1:13" ht="12.5">
      <c r="A415" s="6" t="s">
        <v>1436</v>
      </c>
      <c r="B415" s="37" t="s">
        <v>1437</v>
      </c>
      <c r="C415" s="6">
        <v>154</v>
      </c>
      <c r="D415" s="6">
        <v>14292</v>
      </c>
      <c r="E415" s="6">
        <v>2190</v>
      </c>
      <c r="F415" s="37">
        <v>0.19272764275956</v>
      </c>
      <c r="G415" s="6">
        <v>0.68732926267025296</v>
      </c>
      <c r="H415" s="6" t="s">
        <v>609</v>
      </c>
      <c r="I415" s="6">
        <v>0.73499617335479095</v>
      </c>
      <c r="J415" s="6">
        <v>2.71554792699659E-2</v>
      </c>
      <c r="K415" s="6">
        <v>0.23784834737524299</v>
      </c>
      <c r="L415" s="6">
        <v>1543</v>
      </c>
      <c r="M415" s="37">
        <v>2241868</v>
      </c>
    </row>
    <row r="416" spans="1:13" ht="12.5">
      <c r="A416" s="6" t="s">
        <v>1438</v>
      </c>
      <c r="B416" s="37" t="s">
        <v>1439</v>
      </c>
      <c r="C416" s="6">
        <v>200</v>
      </c>
      <c r="D416" s="6">
        <v>19742</v>
      </c>
      <c r="E416" s="6">
        <v>240</v>
      </c>
      <c r="F416" s="37">
        <v>9.8600487961368305E-2</v>
      </c>
      <c r="G416" s="6">
        <v>0.34566312620867101</v>
      </c>
      <c r="H416" s="6" t="s">
        <v>609</v>
      </c>
      <c r="I416" s="6">
        <v>0.96322165434572005</v>
      </c>
      <c r="J416" s="6">
        <v>4.1696500021058003E-3</v>
      </c>
      <c r="K416" s="6">
        <v>3.2608695652173898E-2</v>
      </c>
      <c r="L416" s="6">
        <v>92</v>
      </c>
      <c r="M416" s="37">
        <v>23743</v>
      </c>
    </row>
    <row r="417" spans="1:13" ht="12.5">
      <c r="A417" s="6" t="s">
        <v>1440</v>
      </c>
      <c r="B417" s="37" t="s">
        <v>1441</v>
      </c>
      <c r="C417" s="6">
        <v>146</v>
      </c>
      <c r="D417" s="6">
        <v>25281</v>
      </c>
      <c r="E417" s="6">
        <v>594</v>
      </c>
      <c r="F417" s="37">
        <v>0.42320725816236199</v>
      </c>
      <c r="G417" s="6">
        <v>0.65272933403215605</v>
      </c>
      <c r="H417" s="6" t="s">
        <v>630</v>
      </c>
      <c r="I417" s="6">
        <v>0.67589489639464795</v>
      </c>
      <c r="J417" s="6">
        <v>5.0003646795682102E-2</v>
      </c>
      <c r="K417" s="6">
        <v>0.33177570093457898</v>
      </c>
      <c r="L417" s="6">
        <v>214</v>
      </c>
      <c r="M417" s="37">
        <v>164528</v>
      </c>
    </row>
    <row r="418" spans="1:13" ht="12.5">
      <c r="A418" s="6" t="s">
        <v>1442</v>
      </c>
      <c r="B418" s="37" t="s">
        <v>1443</v>
      </c>
      <c r="C418" s="6">
        <v>109</v>
      </c>
      <c r="D418" s="6">
        <v>15232</v>
      </c>
      <c r="E418" s="6">
        <v>1428</v>
      </c>
      <c r="F418" s="37">
        <v>0.25656549384459598</v>
      </c>
      <c r="G418" s="6">
        <v>0.65873495042979502</v>
      </c>
      <c r="H418" s="6" t="s">
        <v>630</v>
      </c>
      <c r="I418" s="6">
        <v>0.75105756562931103</v>
      </c>
      <c r="J418" s="6">
        <v>5.0000725850437397E-2</v>
      </c>
      <c r="K418" s="6">
        <v>0.200743494423791</v>
      </c>
      <c r="L418" s="6">
        <v>1076</v>
      </c>
      <c r="M418" s="37">
        <v>964386</v>
      </c>
    </row>
    <row r="419" spans="1:13" ht="12.5">
      <c r="A419" s="6" t="s">
        <v>1444</v>
      </c>
      <c r="B419" s="37" t="s">
        <v>1445</v>
      </c>
      <c r="C419" s="6">
        <v>199</v>
      </c>
      <c r="D419" s="6">
        <v>14153</v>
      </c>
      <c r="E419" s="6">
        <v>604</v>
      </c>
      <c r="F419" s="37">
        <v>0.13389785143720201</v>
      </c>
      <c r="G419" s="6">
        <v>0.50354780160016599</v>
      </c>
      <c r="H419" s="6" t="s">
        <v>609</v>
      </c>
      <c r="I419" s="6">
        <v>0.976156908970644</v>
      </c>
      <c r="J419" s="6">
        <v>4.0018211880855003E-3</v>
      </c>
      <c r="K419" s="6">
        <v>1.9841269841269799E-2</v>
      </c>
      <c r="L419" s="6">
        <v>252</v>
      </c>
      <c r="M419" s="37">
        <v>166924</v>
      </c>
    </row>
    <row r="420" spans="1:13" ht="12.5">
      <c r="A420" s="6" t="s">
        <v>1446</v>
      </c>
      <c r="B420" s="37" t="s">
        <v>1447</v>
      </c>
      <c r="C420" s="6">
        <v>194</v>
      </c>
      <c r="D420" s="6">
        <v>24922</v>
      </c>
      <c r="E420" s="6">
        <v>452</v>
      </c>
      <c r="F420" s="37">
        <v>0.16878643669132601</v>
      </c>
      <c r="G420" s="6">
        <v>0.27195957225054601</v>
      </c>
      <c r="H420" s="6" t="s">
        <v>609</v>
      </c>
      <c r="I420" s="6">
        <v>0.98183522791216005</v>
      </c>
      <c r="J420" s="6">
        <v>4.4190676204852002E-3</v>
      </c>
      <c r="K420" s="6">
        <v>1.37457044673539E-2</v>
      </c>
      <c r="L420" s="6">
        <v>291</v>
      </c>
      <c r="M420" s="37">
        <v>91422</v>
      </c>
    </row>
    <row r="421" spans="1:13" ht="12.5">
      <c r="A421" s="6" t="s">
        <v>1448</v>
      </c>
      <c r="B421" s="37" t="s">
        <v>1449</v>
      </c>
      <c r="C421" s="6">
        <v>200</v>
      </c>
      <c r="D421" s="6">
        <v>17685</v>
      </c>
      <c r="E421" s="6">
        <v>41</v>
      </c>
      <c r="F421" s="37">
        <v>9.9029768923643402E-2</v>
      </c>
      <c r="G421" s="6">
        <v>0.59573241869414295</v>
      </c>
      <c r="H421" s="6" t="s">
        <v>606</v>
      </c>
      <c r="J421" s="6">
        <v>3.04054054054054E-2</v>
      </c>
      <c r="K421" s="6">
        <v>0.18181818181818099</v>
      </c>
      <c r="L421" s="6">
        <v>11</v>
      </c>
      <c r="M421" s="37">
        <v>592</v>
      </c>
    </row>
    <row r="422" spans="1:13" ht="12.5">
      <c r="A422" s="6" t="s">
        <v>1450</v>
      </c>
      <c r="B422" s="37" t="s">
        <v>1451</v>
      </c>
      <c r="C422" s="6">
        <v>175</v>
      </c>
      <c r="D422" s="6">
        <v>22738</v>
      </c>
      <c r="E422" s="6">
        <v>1204</v>
      </c>
      <c r="F422" s="37">
        <v>0.33510173231457302</v>
      </c>
      <c r="G422" s="6">
        <v>0.67269885075737001</v>
      </c>
      <c r="H422" s="6" t="s">
        <v>609</v>
      </c>
      <c r="I422" s="6">
        <v>0.80130755893229799</v>
      </c>
      <c r="J422" s="6">
        <v>4.9438709724417697E-2</v>
      </c>
      <c r="K422" s="6">
        <v>0.14925373134328301</v>
      </c>
      <c r="L422" s="6">
        <v>938</v>
      </c>
      <c r="M422" s="37">
        <v>686365</v>
      </c>
    </row>
    <row r="423" spans="1:13" ht="12.5">
      <c r="A423" s="6" t="s">
        <v>1452</v>
      </c>
      <c r="B423" s="37" t="s">
        <v>1453</v>
      </c>
      <c r="C423" s="6">
        <v>200</v>
      </c>
      <c r="D423" s="6">
        <v>15114</v>
      </c>
      <c r="E423" s="6">
        <v>1527</v>
      </c>
      <c r="F423" s="37">
        <v>0.25382998402275803</v>
      </c>
      <c r="G423" s="6">
        <v>0.65901481520913296</v>
      </c>
      <c r="H423" s="6" t="s">
        <v>630</v>
      </c>
      <c r="I423" s="6">
        <v>0.70693876745289597</v>
      </c>
      <c r="J423" s="6">
        <v>5.0000731191915899E-2</v>
      </c>
      <c r="K423" s="6">
        <v>0.24473257698541301</v>
      </c>
      <c r="L423" s="6">
        <v>1234</v>
      </c>
      <c r="M423" s="37">
        <v>1094104</v>
      </c>
    </row>
    <row r="424" spans="1:13" ht="12.5">
      <c r="A424" s="6" t="s">
        <v>1454</v>
      </c>
      <c r="B424" s="37" t="s">
        <v>1455</v>
      </c>
      <c r="C424" s="6">
        <v>191</v>
      </c>
      <c r="D424" s="6">
        <v>31816</v>
      </c>
      <c r="E424" s="6">
        <v>892</v>
      </c>
      <c r="F424" s="37">
        <v>0.33233183715557202</v>
      </c>
      <c r="G424" s="6">
        <v>0.48885389009900698</v>
      </c>
      <c r="H424" s="6" t="s">
        <v>609</v>
      </c>
      <c r="I424" s="6">
        <v>0.60824784424531897</v>
      </c>
      <c r="J424" s="6">
        <v>1.33386316974634E-2</v>
      </c>
      <c r="K424" s="6">
        <v>0.37841352405721701</v>
      </c>
      <c r="L424" s="6">
        <v>769</v>
      </c>
      <c r="M424" s="37">
        <v>377475</v>
      </c>
    </row>
    <row r="425" spans="1:13" ht="12.5">
      <c r="A425" s="6" t="s">
        <v>1456</v>
      </c>
      <c r="B425" s="37" t="s">
        <v>1457</v>
      </c>
      <c r="C425" s="6">
        <v>197</v>
      </c>
      <c r="D425" s="6">
        <v>76978</v>
      </c>
      <c r="E425" s="6">
        <v>60</v>
      </c>
      <c r="F425" s="37">
        <v>0.37323889076532601</v>
      </c>
      <c r="G425" s="6">
        <v>0.32187479949415998</v>
      </c>
      <c r="H425" s="6" t="s">
        <v>606</v>
      </c>
      <c r="J425" s="6">
        <v>3.03989867004433E-2</v>
      </c>
      <c r="K425" s="6">
        <v>0.75</v>
      </c>
      <c r="L425" s="6">
        <v>28</v>
      </c>
      <c r="M425" s="37">
        <v>1579</v>
      </c>
    </row>
    <row r="426" spans="1:13" ht="12.5">
      <c r="A426" s="6" t="s">
        <v>1458</v>
      </c>
      <c r="B426" s="37" t="s">
        <v>1459</v>
      </c>
      <c r="C426" s="6">
        <v>192</v>
      </c>
      <c r="D426" s="6">
        <v>48786</v>
      </c>
      <c r="E426" s="6">
        <v>230</v>
      </c>
      <c r="F426" s="37">
        <v>0.498624516299223</v>
      </c>
      <c r="G426" s="6">
        <v>0.61707847542293504</v>
      </c>
      <c r="H426" s="6" t="s">
        <v>630</v>
      </c>
      <c r="I426" s="6">
        <v>0.55686788312615099</v>
      </c>
      <c r="J426" s="6">
        <v>5.0030358227079498E-2</v>
      </c>
      <c r="K426" s="6">
        <v>0.40789473684210498</v>
      </c>
      <c r="L426" s="6">
        <v>76</v>
      </c>
      <c r="M426" s="37">
        <v>24705</v>
      </c>
    </row>
    <row r="427" spans="1:13" ht="12.5">
      <c r="A427" s="6" t="s">
        <v>1460</v>
      </c>
      <c r="B427" s="37" t="s">
        <v>1461</v>
      </c>
      <c r="C427" s="6">
        <v>189</v>
      </c>
      <c r="D427" s="6">
        <v>47270</v>
      </c>
      <c r="E427" s="6">
        <v>396</v>
      </c>
      <c r="F427" s="37">
        <v>0.47433521805745199</v>
      </c>
      <c r="G427" s="6">
        <v>0.56640928849624705</v>
      </c>
      <c r="H427" s="6" t="s">
        <v>609</v>
      </c>
      <c r="I427" s="6">
        <v>0.78556975782198601</v>
      </c>
      <c r="J427" s="6">
        <v>4.1768371674416702E-2</v>
      </c>
      <c r="K427" s="6">
        <v>0.17266187050359699</v>
      </c>
      <c r="L427" s="6">
        <v>417</v>
      </c>
      <c r="M427" s="37">
        <v>73333</v>
      </c>
    </row>
    <row r="428" spans="1:13" ht="12.5">
      <c r="A428" s="6" t="s">
        <v>1462</v>
      </c>
      <c r="B428" s="37" t="s">
        <v>1463</v>
      </c>
      <c r="C428" s="6">
        <v>200</v>
      </c>
      <c r="D428" s="6">
        <v>46119</v>
      </c>
      <c r="E428" s="6">
        <v>197</v>
      </c>
      <c r="F428" s="37">
        <v>0.28909058149393402</v>
      </c>
      <c r="G428" s="6">
        <v>0.41704381216956399</v>
      </c>
      <c r="H428" s="6" t="s">
        <v>630</v>
      </c>
      <c r="I428" s="6">
        <v>0.66795596036604998</v>
      </c>
      <c r="J428" s="6">
        <v>5.0002796576989701E-2</v>
      </c>
      <c r="K428" s="6">
        <v>0.35897435897435898</v>
      </c>
      <c r="L428" s="6">
        <v>78</v>
      </c>
      <c r="M428" s="37">
        <v>17879</v>
      </c>
    </row>
    <row r="429" spans="1:13" ht="12.5">
      <c r="A429" s="6" t="s">
        <v>1464</v>
      </c>
      <c r="B429" s="37" t="s">
        <v>1465</v>
      </c>
      <c r="C429" s="6">
        <v>200</v>
      </c>
      <c r="D429" s="6">
        <v>42644</v>
      </c>
      <c r="E429" s="6">
        <v>162</v>
      </c>
      <c r="F429" s="37">
        <v>0.40318323044302401</v>
      </c>
      <c r="G429" s="6">
        <v>0.41267441366673902</v>
      </c>
      <c r="H429" s="6" t="s">
        <v>630</v>
      </c>
      <c r="I429" s="6">
        <v>0.35817132062446799</v>
      </c>
      <c r="J429" s="6">
        <v>5.0044901624622398E-2</v>
      </c>
      <c r="K429" s="6">
        <v>0.835443037974683</v>
      </c>
      <c r="L429" s="6">
        <v>79</v>
      </c>
      <c r="M429" s="37">
        <v>12249</v>
      </c>
    </row>
    <row r="430" spans="1:13" ht="12.5">
      <c r="A430" s="6" t="s">
        <v>1466</v>
      </c>
      <c r="B430" s="37" t="s">
        <v>1467</v>
      </c>
      <c r="C430" s="6">
        <v>102</v>
      </c>
      <c r="D430" s="6">
        <v>19102</v>
      </c>
      <c r="E430" s="6">
        <v>149</v>
      </c>
      <c r="F430" s="37">
        <v>0.339713189314306</v>
      </c>
      <c r="G430" s="6">
        <v>0.36685962004110401</v>
      </c>
      <c r="H430" s="6" t="s">
        <v>606</v>
      </c>
      <c r="J430" s="6">
        <v>3.00832925036746E-2</v>
      </c>
      <c r="K430" s="6">
        <v>0.84615384615384603</v>
      </c>
      <c r="L430" s="6">
        <v>39</v>
      </c>
      <c r="M430" s="37">
        <v>10205</v>
      </c>
    </row>
    <row r="431" spans="1:13" ht="12.5">
      <c r="A431" s="6" t="s">
        <v>1468</v>
      </c>
      <c r="B431" s="37" t="s">
        <v>1469</v>
      </c>
      <c r="C431" s="6">
        <v>130</v>
      </c>
      <c r="D431" s="6">
        <v>22883</v>
      </c>
      <c r="E431" s="6">
        <v>338</v>
      </c>
      <c r="F431" s="37">
        <v>0.31032481413684698</v>
      </c>
      <c r="G431" s="6">
        <v>0.26073986656516301</v>
      </c>
      <c r="H431" s="6" t="s">
        <v>630</v>
      </c>
      <c r="I431" s="6">
        <v>0.438817762942673</v>
      </c>
      <c r="J431" s="6">
        <v>5.0014138938637001E-2</v>
      </c>
      <c r="K431" s="6">
        <v>0.65686274509803899</v>
      </c>
      <c r="L431" s="6">
        <v>102</v>
      </c>
      <c r="M431" s="37">
        <v>53045</v>
      </c>
    </row>
    <row r="432" spans="1:13" ht="12.5">
      <c r="A432" s="6" t="s">
        <v>1470</v>
      </c>
      <c r="B432" s="37" t="s">
        <v>1471</v>
      </c>
      <c r="C432" s="6">
        <v>97</v>
      </c>
      <c r="D432" s="6">
        <v>14105</v>
      </c>
      <c r="E432" s="6">
        <v>177</v>
      </c>
      <c r="F432" s="37">
        <v>0.194054678691092</v>
      </c>
      <c r="G432" s="6">
        <v>0.24841305138674899</v>
      </c>
      <c r="H432" s="6" t="s">
        <v>630</v>
      </c>
      <c r="I432" s="6">
        <v>0.37262546370826599</v>
      </c>
      <c r="J432" s="6">
        <v>5.0045495905368498E-2</v>
      </c>
      <c r="K432" s="6">
        <v>0.77142857142857102</v>
      </c>
      <c r="L432" s="6">
        <v>70</v>
      </c>
      <c r="M432" s="37">
        <v>14287</v>
      </c>
    </row>
    <row r="433" spans="1:13" ht="12.5">
      <c r="A433" s="6" t="s">
        <v>1472</v>
      </c>
      <c r="B433" s="37" t="s">
        <v>1473</v>
      </c>
      <c r="C433" s="6">
        <v>34</v>
      </c>
      <c r="D433" s="6">
        <v>4859</v>
      </c>
      <c r="E433" s="6">
        <v>34</v>
      </c>
      <c r="F433" s="37">
        <v>0.18036269869133001</v>
      </c>
      <c r="G433" s="6">
        <v>0.450119195612603</v>
      </c>
      <c r="H433" s="6" t="s">
        <v>606</v>
      </c>
      <c r="J433" s="6">
        <v>3.16831683168316E-2</v>
      </c>
      <c r="K433" s="6">
        <v>0.57142857142857095</v>
      </c>
      <c r="L433" s="6">
        <v>7</v>
      </c>
      <c r="M433" s="37">
        <v>505</v>
      </c>
    </row>
    <row r="434" spans="1:13" ht="12.5">
      <c r="A434" s="6" t="s">
        <v>1474</v>
      </c>
      <c r="B434" s="37" t="s">
        <v>1475</v>
      </c>
      <c r="C434" s="6">
        <v>184</v>
      </c>
      <c r="D434" s="6">
        <v>84632</v>
      </c>
      <c r="E434" s="6">
        <v>54</v>
      </c>
      <c r="F434" s="37">
        <v>0.50024988359188105</v>
      </c>
      <c r="G434" s="6">
        <v>0.24124340607109801</v>
      </c>
      <c r="H434" s="6" t="s">
        <v>606</v>
      </c>
      <c r="J434" s="6">
        <v>3.0564263322883999E-2</v>
      </c>
      <c r="K434" s="6">
        <v>1</v>
      </c>
      <c r="L434" s="6">
        <v>13</v>
      </c>
      <c r="M434" s="37">
        <v>1276</v>
      </c>
    </row>
    <row r="435" spans="1:13" ht="12.5">
      <c r="A435" s="6" t="s">
        <v>1476</v>
      </c>
      <c r="B435" s="37" t="s">
        <v>1477</v>
      </c>
      <c r="C435" s="6">
        <v>200</v>
      </c>
      <c r="D435" s="6">
        <v>30816</v>
      </c>
      <c r="E435" s="6">
        <v>775</v>
      </c>
      <c r="F435" s="37">
        <v>0.33238422436606002</v>
      </c>
      <c r="G435" s="6">
        <v>0.62398804359432702</v>
      </c>
      <c r="H435" s="6" t="s">
        <v>630</v>
      </c>
      <c r="I435" s="6">
        <v>0.83842707501625402</v>
      </c>
      <c r="J435" s="6">
        <v>5.0002135778562398E-2</v>
      </c>
      <c r="K435" s="6">
        <v>0.116389548693586</v>
      </c>
      <c r="L435" s="6">
        <v>421</v>
      </c>
      <c r="M435" s="37">
        <v>280928</v>
      </c>
    </row>
    <row r="436" spans="1:13" ht="12.5">
      <c r="A436" s="6" t="s">
        <v>1478</v>
      </c>
      <c r="B436" s="37" t="s">
        <v>1479</v>
      </c>
      <c r="C436" s="6">
        <v>200</v>
      </c>
      <c r="D436" s="6">
        <v>25874</v>
      </c>
      <c r="E436" s="6">
        <v>169</v>
      </c>
      <c r="F436" s="37">
        <v>0.22768006813172401</v>
      </c>
      <c r="G436" s="6">
        <v>0.43988693678792601</v>
      </c>
      <c r="H436" s="6" t="s">
        <v>630</v>
      </c>
      <c r="I436" s="6">
        <v>0.59507012054259301</v>
      </c>
      <c r="J436" s="6">
        <v>5.0048554567864299E-2</v>
      </c>
      <c r="K436" s="6">
        <v>0.38888888888888801</v>
      </c>
      <c r="L436" s="6">
        <v>54</v>
      </c>
      <c r="M436" s="37">
        <v>13387</v>
      </c>
    </row>
    <row r="437" spans="1:13" ht="12.5">
      <c r="A437" s="6" t="s">
        <v>1480</v>
      </c>
      <c r="B437" s="37" t="s">
        <v>1481</v>
      </c>
      <c r="C437" s="6">
        <v>96</v>
      </c>
      <c r="D437" s="6">
        <v>14403</v>
      </c>
      <c r="E437" s="6">
        <v>37</v>
      </c>
      <c r="F437" s="37">
        <v>0.47984372625072402</v>
      </c>
      <c r="G437" s="6">
        <v>0.31254168091095802</v>
      </c>
      <c r="H437" s="6" t="s">
        <v>606</v>
      </c>
      <c r="J437" s="6">
        <v>0.03</v>
      </c>
      <c r="K437" s="6">
        <v>0.66666666666666596</v>
      </c>
      <c r="L437" s="6">
        <v>9</v>
      </c>
      <c r="M437" s="37">
        <v>600</v>
      </c>
    </row>
    <row r="438" spans="1:13" ht="12.5">
      <c r="A438" s="6" t="s">
        <v>1482</v>
      </c>
      <c r="B438" s="37" t="s">
        <v>1483</v>
      </c>
      <c r="C438" s="6">
        <v>199</v>
      </c>
      <c r="D438" s="6">
        <v>13950</v>
      </c>
      <c r="E438" s="6">
        <v>2105</v>
      </c>
      <c r="F438" s="37">
        <v>0.21176883848832301</v>
      </c>
      <c r="G438" s="6">
        <v>0.60558028208327297</v>
      </c>
      <c r="H438" s="6" t="s">
        <v>609</v>
      </c>
      <c r="I438" s="6">
        <v>0.82140305436942496</v>
      </c>
      <c r="J438" s="6">
        <v>1.35284524798896E-2</v>
      </c>
      <c r="K438" s="6">
        <v>0.165068493150684</v>
      </c>
      <c r="L438" s="6">
        <v>1460</v>
      </c>
      <c r="M438" s="37">
        <v>2040736</v>
      </c>
    </row>
    <row r="439" spans="1:13" ht="12.5">
      <c r="A439" s="6" t="s">
        <v>1484</v>
      </c>
      <c r="B439" s="37" t="s">
        <v>1485</v>
      </c>
      <c r="C439" s="6">
        <v>157</v>
      </c>
      <c r="D439" s="6">
        <v>49033</v>
      </c>
      <c r="E439" s="6">
        <v>226</v>
      </c>
      <c r="F439" s="37">
        <v>0.32655278754835299</v>
      </c>
      <c r="G439" s="6">
        <v>0.284246927754635</v>
      </c>
      <c r="H439" s="6" t="s">
        <v>630</v>
      </c>
      <c r="I439" s="6">
        <v>0.70535830798727095</v>
      </c>
      <c r="J439" s="6">
        <v>5.0004517119884302E-2</v>
      </c>
      <c r="K439" s="6">
        <v>0.43209876543209802</v>
      </c>
      <c r="L439" s="6">
        <v>81</v>
      </c>
      <c r="M439" s="37">
        <v>22138</v>
      </c>
    </row>
    <row r="440" spans="1:13" ht="12.5">
      <c r="A440" s="6" t="s">
        <v>1486</v>
      </c>
      <c r="B440" s="37" t="s">
        <v>1487</v>
      </c>
      <c r="C440" s="6">
        <v>200</v>
      </c>
      <c r="D440" s="6">
        <v>22791</v>
      </c>
      <c r="E440" s="6">
        <v>24</v>
      </c>
      <c r="F440" s="37">
        <v>0.32853246164421601</v>
      </c>
      <c r="G440" s="6">
        <v>0.41963575194652702</v>
      </c>
      <c r="H440" s="6" t="s">
        <v>606</v>
      </c>
      <c r="J440" s="6">
        <v>3.1372549019607801E-2</v>
      </c>
      <c r="K440" s="6">
        <v>0</v>
      </c>
      <c r="L440" s="6">
        <v>2</v>
      </c>
      <c r="M440" s="37">
        <v>255</v>
      </c>
    </row>
    <row r="441" spans="1:13" ht="12.5">
      <c r="A441" s="6" t="s">
        <v>1488</v>
      </c>
      <c r="B441" s="37" t="s">
        <v>1489</v>
      </c>
      <c r="C441" s="6">
        <v>199</v>
      </c>
      <c r="D441" s="6">
        <v>44245</v>
      </c>
      <c r="E441" s="6">
        <v>73</v>
      </c>
      <c r="F441" s="37">
        <v>0.28519962785052699</v>
      </c>
      <c r="G441" s="6">
        <v>0.29618602884690698</v>
      </c>
      <c r="H441" s="6" t="s">
        <v>606</v>
      </c>
      <c r="J441" s="6">
        <v>3.0277892990460301E-2</v>
      </c>
      <c r="K441" s="6">
        <v>0.53846153846153799</v>
      </c>
      <c r="L441" s="6">
        <v>13</v>
      </c>
      <c r="M441" s="37">
        <v>2411</v>
      </c>
    </row>
    <row r="442" spans="1:13" ht="12.5">
      <c r="A442" s="6" t="s">
        <v>1490</v>
      </c>
      <c r="B442" s="37" t="s">
        <v>1491</v>
      </c>
      <c r="C442" s="6">
        <v>183</v>
      </c>
      <c r="D442" s="6">
        <v>37879</v>
      </c>
      <c r="E442" s="6">
        <v>37</v>
      </c>
      <c r="F442" s="37">
        <v>0.43675130554404001</v>
      </c>
      <c r="G442" s="6">
        <v>0.43058258434167102</v>
      </c>
      <c r="H442" s="6" t="s">
        <v>606</v>
      </c>
      <c r="J442" s="6">
        <v>3.00632911392405E-2</v>
      </c>
      <c r="K442" s="6">
        <v>0.4</v>
      </c>
      <c r="L442" s="6">
        <v>5</v>
      </c>
      <c r="M442" s="37">
        <v>632</v>
      </c>
    </row>
    <row r="443" spans="1:13" ht="12.5">
      <c r="A443" s="6" t="s">
        <v>1492</v>
      </c>
      <c r="B443" s="37" t="s">
        <v>1493</v>
      </c>
      <c r="C443" s="6">
        <v>129</v>
      </c>
      <c r="D443" s="6">
        <v>56627</v>
      </c>
      <c r="E443" s="6">
        <v>98</v>
      </c>
      <c r="F443" s="37">
        <v>0.46865831291988402</v>
      </c>
      <c r="G443" s="6">
        <v>0.49353115662574898</v>
      </c>
      <c r="H443" s="6" t="s">
        <v>606</v>
      </c>
      <c r="J443" s="6">
        <v>3.0083887763957099E-2</v>
      </c>
      <c r="K443" s="6">
        <v>0.8125</v>
      </c>
      <c r="L443" s="6">
        <v>32</v>
      </c>
      <c r="M443" s="37">
        <v>3457</v>
      </c>
    </row>
    <row r="444" spans="1:13" ht="12.5">
      <c r="A444" s="6" t="s">
        <v>1494</v>
      </c>
      <c r="B444" s="37" t="s">
        <v>1495</v>
      </c>
      <c r="C444" s="6">
        <v>79</v>
      </c>
      <c r="D444" s="6">
        <v>34006</v>
      </c>
      <c r="E444" s="6">
        <v>100</v>
      </c>
      <c r="F444" s="37">
        <v>0.49868846674116302</v>
      </c>
      <c r="G444" s="6">
        <v>0.583913213732419</v>
      </c>
      <c r="H444" s="6" t="s">
        <v>606</v>
      </c>
      <c r="J444" s="6">
        <v>3.0186109850204201E-2</v>
      </c>
      <c r="K444" s="6">
        <v>0.79310344827586199</v>
      </c>
      <c r="L444" s="6">
        <v>29</v>
      </c>
      <c r="M444" s="37">
        <v>4406</v>
      </c>
    </row>
    <row r="445" spans="1:13" ht="12.5">
      <c r="A445" s="6" t="s">
        <v>1496</v>
      </c>
      <c r="B445" s="37" t="s">
        <v>1497</v>
      </c>
      <c r="C445" s="6">
        <v>200</v>
      </c>
      <c r="D445" s="6">
        <v>25534</v>
      </c>
      <c r="E445" s="6">
        <v>342</v>
      </c>
      <c r="F445" s="37">
        <v>0.26599346725865303</v>
      </c>
      <c r="G445" s="6">
        <v>0.61367317927980203</v>
      </c>
      <c r="H445" s="6" t="s">
        <v>609</v>
      </c>
      <c r="I445" s="6">
        <v>0.94986958501589203</v>
      </c>
      <c r="J445" s="6">
        <v>1.6981243713389702E-2</v>
      </c>
      <c r="K445" s="6">
        <v>3.3149171270718203E-2</v>
      </c>
      <c r="L445" s="6">
        <v>362</v>
      </c>
      <c r="M445" s="37">
        <v>50703</v>
      </c>
    </row>
    <row r="446" spans="1:13" ht="12.5">
      <c r="A446" s="6" t="s">
        <v>1498</v>
      </c>
      <c r="B446" s="37" t="s">
        <v>1499</v>
      </c>
      <c r="C446" s="6">
        <v>200</v>
      </c>
      <c r="D446" s="6">
        <v>23791</v>
      </c>
      <c r="E446" s="6">
        <v>155</v>
      </c>
      <c r="F446" s="37">
        <v>0.26622916500004701</v>
      </c>
      <c r="G446" s="6">
        <v>0.64051444397422597</v>
      </c>
      <c r="H446" s="6" t="s">
        <v>609</v>
      </c>
      <c r="I446" s="6">
        <v>0.85564265896852998</v>
      </c>
      <c r="J446" s="6">
        <v>3.1149793861658202E-2</v>
      </c>
      <c r="K446" s="6">
        <v>0.113207547169811</v>
      </c>
      <c r="L446" s="6">
        <v>53</v>
      </c>
      <c r="M446" s="37">
        <v>10915</v>
      </c>
    </row>
    <row r="447" spans="1:13" ht="12.5">
      <c r="A447" s="6" t="s">
        <v>1500</v>
      </c>
      <c r="B447" s="37" t="s">
        <v>1501</v>
      </c>
      <c r="C447" s="6">
        <v>200</v>
      </c>
      <c r="D447" s="6">
        <v>15874</v>
      </c>
      <c r="E447" s="6">
        <v>158</v>
      </c>
      <c r="F447" s="37">
        <v>0.12866673152340499</v>
      </c>
      <c r="G447" s="6">
        <v>0.60471392738362495</v>
      </c>
      <c r="H447" s="6" t="s">
        <v>609</v>
      </c>
      <c r="I447" s="6">
        <v>0.97452453507829095</v>
      </c>
      <c r="J447" s="6">
        <v>7.6183220645651998E-3</v>
      </c>
      <c r="K447" s="6">
        <v>1.7857142857142801E-2</v>
      </c>
      <c r="L447" s="6">
        <v>56</v>
      </c>
      <c r="M447" s="37">
        <v>10501</v>
      </c>
    </row>
    <row r="448" spans="1:13" ht="12.5">
      <c r="A448" s="6" t="s">
        <v>1502</v>
      </c>
      <c r="B448" s="37" t="s">
        <v>1503</v>
      </c>
      <c r="C448" s="6">
        <v>197</v>
      </c>
      <c r="D448" s="6">
        <v>16011</v>
      </c>
      <c r="E448" s="6">
        <v>27</v>
      </c>
      <c r="F448" s="37">
        <v>0.30593781589971702</v>
      </c>
      <c r="G448" s="6">
        <v>0.56398836271890296</v>
      </c>
      <c r="H448" s="6" t="s">
        <v>606</v>
      </c>
      <c r="J448" s="6">
        <v>3.2786885245901599E-2</v>
      </c>
      <c r="K448" s="6">
        <v>0</v>
      </c>
      <c r="L448" s="6">
        <v>3</v>
      </c>
      <c r="M448" s="37">
        <v>305</v>
      </c>
    </row>
    <row r="449" spans="1:13" ht="12.5">
      <c r="A449" s="6" t="s">
        <v>1504</v>
      </c>
      <c r="B449" s="37" t="s">
        <v>1505</v>
      </c>
      <c r="C449" s="6">
        <v>199</v>
      </c>
      <c r="D449" s="6">
        <v>24407</v>
      </c>
      <c r="E449" s="6">
        <v>750</v>
      </c>
      <c r="F449" s="37">
        <v>0.30271698010133702</v>
      </c>
      <c r="G449" s="6">
        <v>0.61494791216070699</v>
      </c>
      <c r="H449" s="6" t="s">
        <v>609</v>
      </c>
      <c r="I449" s="6">
        <v>0.89518548002445297</v>
      </c>
      <c r="J449" s="6">
        <v>8.769322235434E-3</v>
      </c>
      <c r="K449" s="6">
        <v>9.6045197740112997E-2</v>
      </c>
      <c r="L449" s="6">
        <v>354</v>
      </c>
      <c r="M449" s="37">
        <v>262392</v>
      </c>
    </row>
    <row r="450" spans="1:13" ht="12.5">
      <c r="A450" s="6" t="s">
        <v>1506</v>
      </c>
      <c r="B450" s="37" t="s">
        <v>1507</v>
      </c>
      <c r="C450" s="6">
        <v>200</v>
      </c>
      <c r="D450" s="6">
        <v>40739</v>
      </c>
      <c r="E450" s="6">
        <v>194</v>
      </c>
      <c r="F450" s="37">
        <v>0.30271924645777498</v>
      </c>
      <c r="G450" s="6">
        <v>0.15336492104004601</v>
      </c>
      <c r="H450" s="6" t="s">
        <v>630</v>
      </c>
      <c r="I450" s="6">
        <v>0.47390288114305801</v>
      </c>
      <c r="J450" s="6">
        <v>5.0020146203879498E-2</v>
      </c>
      <c r="K450" s="6">
        <v>0.57377049180327799</v>
      </c>
      <c r="L450" s="6">
        <v>61</v>
      </c>
      <c r="M450" s="37">
        <v>17373</v>
      </c>
    </row>
    <row r="451" spans="1:13" ht="12.5">
      <c r="A451" s="6" t="s">
        <v>1508</v>
      </c>
      <c r="B451" s="37" t="s">
        <v>1509</v>
      </c>
      <c r="C451" s="6">
        <v>200</v>
      </c>
      <c r="D451" s="6">
        <v>24645</v>
      </c>
      <c r="E451" s="6">
        <v>206</v>
      </c>
      <c r="F451" s="37">
        <v>0.32844153976761198</v>
      </c>
      <c r="G451" s="6">
        <v>0.40450033276741398</v>
      </c>
      <c r="H451" s="6" t="s">
        <v>606</v>
      </c>
      <c r="J451" s="6">
        <v>3.0033819595174399E-2</v>
      </c>
      <c r="K451" s="6">
        <v>0.64583333333333304</v>
      </c>
      <c r="L451" s="6">
        <v>48</v>
      </c>
      <c r="M451" s="37">
        <v>19811</v>
      </c>
    </row>
    <row r="452" spans="1:13" ht="12.5">
      <c r="A452" s="6" t="s">
        <v>1510</v>
      </c>
      <c r="B452" s="37" t="s">
        <v>1511</v>
      </c>
      <c r="C452" s="6">
        <v>187</v>
      </c>
      <c r="D452" s="6">
        <v>21445</v>
      </c>
      <c r="E452" s="6">
        <v>2369</v>
      </c>
      <c r="F452" s="37">
        <v>0.101262548297887</v>
      </c>
      <c r="G452" s="6">
        <v>0.56075484769119299</v>
      </c>
      <c r="H452" s="6" t="s">
        <v>609</v>
      </c>
      <c r="I452" s="6">
        <v>0.88269582194125196</v>
      </c>
      <c r="J452" s="6">
        <v>5.4485079556545E-3</v>
      </c>
      <c r="K452" s="6">
        <v>0.111855670103092</v>
      </c>
      <c r="L452" s="6">
        <v>1940</v>
      </c>
      <c r="M452" s="37">
        <v>2593187</v>
      </c>
    </row>
    <row r="453" spans="1:13" ht="12.5">
      <c r="A453" s="6" t="s">
        <v>1512</v>
      </c>
      <c r="B453" s="37" t="s">
        <v>1513</v>
      </c>
      <c r="C453" s="6">
        <v>200</v>
      </c>
      <c r="D453" s="6">
        <v>76250</v>
      </c>
      <c r="E453" s="6">
        <v>127</v>
      </c>
      <c r="F453" s="37">
        <v>0.36824577255711799</v>
      </c>
      <c r="G453" s="6">
        <v>0.44624313817900502</v>
      </c>
      <c r="H453" s="6" t="s">
        <v>606</v>
      </c>
      <c r="J453" s="6">
        <v>2.9995946493717E-2</v>
      </c>
      <c r="K453" s="6">
        <v>0.54545454545454497</v>
      </c>
      <c r="L453" s="6">
        <v>33</v>
      </c>
      <c r="M453" s="37">
        <v>7401</v>
      </c>
    </row>
    <row r="454" spans="1:13" ht="12.5">
      <c r="A454" s="6" t="s">
        <v>1514</v>
      </c>
      <c r="B454" s="37" t="s">
        <v>1515</v>
      </c>
      <c r="C454" s="6">
        <v>191</v>
      </c>
      <c r="D454" s="6">
        <v>37389</v>
      </c>
      <c r="E454" s="6">
        <v>57</v>
      </c>
      <c r="F454" s="37">
        <v>0.55845442861747896</v>
      </c>
      <c r="G454" s="6">
        <v>0.379425786683114</v>
      </c>
      <c r="H454" s="6" t="s">
        <v>606</v>
      </c>
      <c r="J454" s="6">
        <v>3.0688622754491E-2</v>
      </c>
      <c r="K454" s="6">
        <v>0.90476190476190399</v>
      </c>
      <c r="L454" s="6">
        <v>21</v>
      </c>
      <c r="M454" s="37">
        <v>1336</v>
      </c>
    </row>
    <row r="455" spans="1:13" ht="12.5">
      <c r="A455" s="6" t="s">
        <v>1516</v>
      </c>
      <c r="B455" s="37" t="s">
        <v>1517</v>
      </c>
      <c r="C455" s="6">
        <v>187</v>
      </c>
      <c r="D455" s="6">
        <v>42244</v>
      </c>
      <c r="E455" s="6">
        <v>49</v>
      </c>
      <c r="F455" s="37">
        <v>0.47907008651391603</v>
      </c>
      <c r="G455" s="6">
        <v>0.55577064971350199</v>
      </c>
      <c r="H455" s="6" t="s">
        <v>630</v>
      </c>
      <c r="I455" s="6">
        <v>0.22853535353535301</v>
      </c>
      <c r="J455" s="6">
        <v>5.0505050505050497E-2</v>
      </c>
      <c r="K455" s="6">
        <v>0.81818181818181801</v>
      </c>
      <c r="L455" s="6">
        <v>88</v>
      </c>
      <c r="M455" s="37">
        <v>792</v>
      </c>
    </row>
    <row r="456" spans="1:13" ht="12.5">
      <c r="A456" s="6" t="s">
        <v>1518</v>
      </c>
      <c r="B456" s="37" t="s">
        <v>1519</v>
      </c>
      <c r="C456" s="6">
        <v>97</v>
      </c>
      <c r="D456" s="6">
        <v>29947</v>
      </c>
      <c r="E456" s="6">
        <v>129</v>
      </c>
      <c r="F456" s="37">
        <v>0.33532988382835499</v>
      </c>
      <c r="G456" s="6">
        <v>0.521176781210961</v>
      </c>
      <c r="H456" s="6" t="s">
        <v>606</v>
      </c>
      <c r="J456" s="6">
        <v>3.0045809754783E-2</v>
      </c>
      <c r="K456" s="6">
        <v>0.53333333333333299</v>
      </c>
      <c r="L456" s="6">
        <v>30</v>
      </c>
      <c r="M456" s="37">
        <v>7422</v>
      </c>
    </row>
    <row r="457" spans="1:13" ht="12.5">
      <c r="A457" s="6" t="s">
        <v>1520</v>
      </c>
      <c r="B457" s="37" t="s">
        <v>1521</v>
      </c>
      <c r="C457" s="6">
        <v>110</v>
      </c>
      <c r="D457" s="6">
        <v>11394</v>
      </c>
      <c r="E457" s="6">
        <v>804</v>
      </c>
      <c r="F457" s="37">
        <v>0.18911258172888401</v>
      </c>
      <c r="G457" s="6">
        <v>0.60694041434692902</v>
      </c>
      <c r="H457" s="6" t="s">
        <v>609</v>
      </c>
      <c r="I457" s="6">
        <v>0.75728695875125995</v>
      </c>
      <c r="J457" s="6">
        <v>2.0828542768496501E-2</v>
      </c>
      <c r="K457" s="6">
        <v>0.221884498480243</v>
      </c>
      <c r="L457" s="6">
        <v>329</v>
      </c>
      <c r="M457" s="37">
        <v>300069</v>
      </c>
    </row>
    <row r="458" spans="1:13" ht="12.5">
      <c r="A458" s="6" t="s">
        <v>1522</v>
      </c>
      <c r="B458" s="37" t="s">
        <v>1523</v>
      </c>
      <c r="C458" s="6">
        <v>196</v>
      </c>
      <c r="D458" s="6">
        <v>44792</v>
      </c>
      <c r="E458" s="6">
        <v>46</v>
      </c>
      <c r="F458" s="37">
        <v>0.38359916755321199</v>
      </c>
      <c r="G458" s="6">
        <v>0.31102188280208198</v>
      </c>
      <c r="H458" s="6" t="s">
        <v>606</v>
      </c>
      <c r="J458" s="6">
        <v>3.0100334448160501E-2</v>
      </c>
      <c r="K458" s="6">
        <v>0.80645161290322498</v>
      </c>
      <c r="L458" s="6">
        <v>31</v>
      </c>
      <c r="M458" s="37">
        <v>897</v>
      </c>
    </row>
    <row r="459" spans="1:13" ht="12.5">
      <c r="A459" s="6" t="s">
        <v>1524</v>
      </c>
      <c r="B459" s="37" t="s">
        <v>1525</v>
      </c>
      <c r="C459" s="6">
        <v>149</v>
      </c>
      <c r="D459" s="6">
        <v>18839</v>
      </c>
      <c r="E459" s="6">
        <v>342</v>
      </c>
      <c r="F459" s="37">
        <v>0.333599205828148</v>
      </c>
      <c r="G459" s="6">
        <v>0.51495118444020005</v>
      </c>
      <c r="H459" s="6" t="s">
        <v>630</v>
      </c>
      <c r="I459" s="6">
        <v>0.89790910443320404</v>
      </c>
      <c r="J459" s="6">
        <v>5.0003719131210898E-2</v>
      </c>
      <c r="K459" s="6">
        <v>6.22222222222222E-2</v>
      </c>
      <c r="L459" s="6">
        <v>225</v>
      </c>
      <c r="M459" s="37">
        <v>53776</v>
      </c>
    </row>
    <row r="460" spans="1:13" ht="12.5">
      <c r="A460" s="6" t="s">
        <v>1526</v>
      </c>
      <c r="B460" s="37" t="s">
        <v>1527</v>
      </c>
      <c r="C460" s="6">
        <v>191</v>
      </c>
      <c r="D460" s="6">
        <v>48326</v>
      </c>
      <c r="E460" s="6">
        <v>264</v>
      </c>
      <c r="F460" s="37">
        <v>0.44820005605866198</v>
      </c>
      <c r="G460" s="6">
        <v>0.46467208867742599</v>
      </c>
      <c r="H460" s="6" t="s">
        <v>609</v>
      </c>
      <c r="I460" s="6">
        <v>0.63677754084947003</v>
      </c>
      <c r="J460" s="6">
        <v>4.0641813989239002E-2</v>
      </c>
      <c r="K460" s="6">
        <v>0.32258064516128998</v>
      </c>
      <c r="L460" s="6">
        <v>434</v>
      </c>
      <c r="M460" s="37">
        <v>31224</v>
      </c>
    </row>
    <row r="461" spans="1:13" ht="12.5">
      <c r="A461" s="6" t="s">
        <v>1528</v>
      </c>
      <c r="B461" s="37" t="s">
        <v>1529</v>
      </c>
      <c r="C461" s="6">
        <v>158</v>
      </c>
      <c r="D461" s="6">
        <v>37250</v>
      </c>
      <c r="E461" s="6">
        <v>59</v>
      </c>
      <c r="F461" s="37">
        <v>0.44229234444318</v>
      </c>
      <c r="G461" s="6">
        <v>0.338415358054517</v>
      </c>
      <c r="H461" s="6" t="s">
        <v>606</v>
      </c>
      <c r="J461" s="6">
        <v>3.03030303030303E-2</v>
      </c>
      <c r="K461" s="6">
        <v>0.76923076923076905</v>
      </c>
      <c r="L461" s="6">
        <v>13</v>
      </c>
      <c r="M461" s="37">
        <v>1551</v>
      </c>
    </row>
    <row r="462" spans="1:13" ht="12.5">
      <c r="A462" s="6" t="s">
        <v>1530</v>
      </c>
      <c r="B462" s="37" t="s">
        <v>1531</v>
      </c>
      <c r="C462" s="6">
        <v>188</v>
      </c>
      <c r="D462" s="6">
        <v>11824</v>
      </c>
      <c r="E462" s="6">
        <v>14</v>
      </c>
      <c r="F462" s="37">
        <v>0.32214744828919301</v>
      </c>
      <c r="G462" s="6">
        <v>0.38540283005860299</v>
      </c>
      <c r="H462" s="6" t="s">
        <v>606</v>
      </c>
      <c r="J462" s="6">
        <v>0.04</v>
      </c>
      <c r="K462" s="6">
        <v>0</v>
      </c>
      <c r="L462" s="6">
        <v>1</v>
      </c>
      <c r="M462" s="37">
        <v>75</v>
      </c>
    </row>
    <row r="463" spans="1:13" ht="12.5">
      <c r="A463" s="6" t="s">
        <v>1532</v>
      </c>
      <c r="B463" s="37" t="s">
        <v>1533</v>
      </c>
      <c r="C463" s="6">
        <v>194</v>
      </c>
      <c r="D463" s="6">
        <v>61331</v>
      </c>
      <c r="E463" s="6">
        <v>318</v>
      </c>
      <c r="F463" s="37">
        <v>0.53953139521612203</v>
      </c>
      <c r="G463" s="6">
        <v>0.64674735842305997</v>
      </c>
      <c r="H463" s="6" t="s">
        <v>630</v>
      </c>
      <c r="I463" s="6">
        <v>0.56082719614383003</v>
      </c>
      <c r="J463" s="6">
        <v>5.00078347100038E-2</v>
      </c>
      <c r="K463" s="6">
        <v>0.44444444444444398</v>
      </c>
      <c r="L463" s="6">
        <v>108</v>
      </c>
      <c r="M463" s="37">
        <v>44673</v>
      </c>
    </row>
    <row r="464" spans="1:13" ht="12.5">
      <c r="A464" s="6" t="s">
        <v>1534</v>
      </c>
      <c r="B464" s="37" t="s">
        <v>1535</v>
      </c>
      <c r="C464" s="6">
        <v>200</v>
      </c>
      <c r="D464" s="6">
        <v>30204</v>
      </c>
      <c r="E464" s="6">
        <v>28</v>
      </c>
      <c r="F464" s="37">
        <v>0.33997743912821299</v>
      </c>
      <c r="G464" s="6">
        <v>0.27227373688672701</v>
      </c>
      <c r="H464" s="6" t="s">
        <v>606</v>
      </c>
      <c r="J464" s="6">
        <v>3.2069970845481001E-2</v>
      </c>
      <c r="K464" s="6">
        <v>0.90909090909090895</v>
      </c>
      <c r="L464" s="6">
        <v>11</v>
      </c>
      <c r="M464" s="37">
        <v>343</v>
      </c>
    </row>
    <row r="465" spans="1:13" ht="12.5">
      <c r="A465" s="6" t="s">
        <v>1536</v>
      </c>
      <c r="B465" s="37" t="s">
        <v>1537</v>
      </c>
      <c r="C465" s="6">
        <v>79</v>
      </c>
      <c r="D465" s="6">
        <v>8297</v>
      </c>
      <c r="E465" s="6">
        <v>27</v>
      </c>
      <c r="F465" s="37">
        <v>0.472406358389243</v>
      </c>
      <c r="G465" s="6">
        <v>0.40592658487842398</v>
      </c>
      <c r="H465" s="6" t="s">
        <v>606</v>
      </c>
      <c r="J465" s="6">
        <v>3.04054054054054E-2</v>
      </c>
      <c r="K465" s="6">
        <v>0.33333333333333298</v>
      </c>
      <c r="L465" s="6">
        <v>6</v>
      </c>
      <c r="M465" s="37">
        <v>296</v>
      </c>
    </row>
    <row r="466" spans="1:13" ht="12.5">
      <c r="A466" s="6" t="s">
        <v>1538</v>
      </c>
      <c r="B466" s="37" t="s">
        <v>1539</v>
      </c>
      <c r="C466" s="6">
        <v>99</v>
      </c>
      <c r="D466" s="6">
        <v>30366</v>
      </c>
      <c r="E466" s="6">
        <v>131</v>
      </c>
      <c r="F466" s="37">
        <v>0.34901278197341001</v>
      </c>
      <c r="G466" s="6">
        <v>0.27277044840313802</v>
      </c>
      <c r="H466" s="6" t="s">
        <v>606</v>
      </c>
      <c r="J466" s="6">
        <v>3.00902708124373E-2</v>
      </c>
      <c r="K466" s="6">
        <v>0.79487179487179405</v>
      </c>
      <c r="L466" s="6">
        <v>39</v>
      </c>
      <c r="M466" s="37">
        <v>7976</v>
      </c>
    </row>
    <row r="467" spans="1:13" ht="12.5">
      <c r="A467" s="6" t="s">
        <v>1540</v>
      </c>
      <c r="B467" s="37" t="s">
        <v>1541</v>
      </c>
      <c r="C467" s="6">
        <v>121</v>
      </c>
      <c r="D467" s="6">
        <v>9903</v>
      </c>
      <c r="E467" s="6">
        <v>26</v>
      </c>
      <c r="F467" s="37">
        <v>0.30171509798895402</v>
      </c>
      <c r="G467" s="6">
        <v>0.17748765231569499</v>
      </c>
      <c r="H467" s="6" t="s">
        <v>606</v>
      </c>
      <c r="J467" s="6">
        <v>3.1141868512110701E-2</v>
      </c>
      <c r="K467" s="6">
        <v>0.8</v>
      </c>
      <c r="L467" s="6">
        <v>5</v>
      </c>
      <c r="M467" s="37">
        <v>289</v>
      </c>
    </row>
    <row r="468" spans="1:13" ht="12.5">
      <c r="A468" s="6" t="s">
        <v>1542</v>
      </c>
      <c r="B468" s="37" t="s">
        <v>1543</v>
      </c>
      <c r="C468" s="6">
        <v>95</v>
      </c>
      <c r="D468" s="6">
        <v>21706</v>
      </c>
      <c r="E468" s="6">
        <v>290</v>
      </c>
      <c r="F468" s="37">
        <v>0.40882133336722398</v>
      </c>
      <c r="G468" s="6">
        <v>0.54277748324694497</v>
      </c>
      <c r="H468" s="6" t="s">
        <v>609</v>
      </c>
      <c r="I468" s="6">
        <v>0.43768028392358199</v>
      </c>
      <c r="J468" s="6">
        <v>4.4672657252888298E-2</v>
      </c>
      <c r="K468" s="6">
        <v>0.51764705882352902</v>
      </c>
      <c r="L468" s="6">
        <v>85</v>
      </c>
      <c r="M468" s="37">
        <v>38950</v>
      </c>
    </row>
    <row r="469" spans="1:13" ht="12.5">
      <c r="A469" s="6" t="s">
        <v>1544</v>
      </c>
      <c r="B469" s="37" t="s">
        <v>1545</v>
      </c>
      <c r="C469" s="6">
        <v>197</v>
      </c>
      <c r="D469" s="6">
        <v>57195</v>
      </c>
      <c r="E469" s="6">
        <v>581</v>
      </c>
      <c r="F469" s="37">
        <v>0.49238238781810301</v>
      </c>
      <c r="G469" s="6">
        <v>0.65446893180773602</v>
      </c>
      <c r="H469" s="6" t="s">
        <v>630</v>
      </c>
      <c r="I469" s="6">
        <v>0.34712478566113403</v>
      </c>
      <c r="J469" s="6">
        <v>5.0004852955449798E-2</v>
      </c>
      <c r="K469" s="6">
        <v>0.64444444444444404</v>
      </c>
      <c r="L469" s="6">
        <v>225</v>
      </c>
      <c r="M469" s="37">
        <v>154545</v>
      </c>
    </row>
    <row r="470" spans="1:13" ht="12.5">
      <c r="A470" s="6" t="s">
        <v>1546</v>
      </c>
      <c r="B470" s="37" t="s">
        <v>1547</v>
      </c>
      <c r="C470" s="6">
        <v>140</v>
      </c>
      <c r="D470" s="6">
        <v>57247</v>
      </c>
      <c r="E470" s="6">
        <v>153</v>
      </c>
      <c r="F470" s="37">
        <v>0.45554392152980899</v>
      </c>
      <c r="G470" s="6">
        <v>0.60421509237370297</v>
      </c>
      <c r="H470" s="6" t="s">
        <v>630</v>
      </c>
      <c r="I470" s="6">
        <v>0.24103522048727499</v>
      </c>
      <c r="J470" s="6">
        <v>5.0004789730817102E-2</v>
      </c>
      <c r="K470" s="6">
        <v>0.73076923076922995</v>
      </c>
      <c r="L470" s="6">
        <v>78</v>
      </c>
      <c r="M470" s="37">
        <v>10439</v>
      </c>
    </row>
    <row r="471" spans="1:13" ht="12.5">
      <c r="A471" s="6" t="s">
        <v>1548</v>
      </c>
      <c r="B471" s="37" t="s">
        <v>1549</v>
      </c>
      <c r="C471" s="6">
        <v>176</v>
      </c>
      <c r="D471" s="6">
        <v>63333</v>
      </c>
      <c r="E471" s="6">
        <v>358</v>
      </c>
      <c r="F471" s="37">
        <v>0.49544665348282702</v>
      </c>
      <c r="G471" s="6">
        <v>0.590295578540455</v>
      </c>
      <c r="H471" s="6" t="s">
        <v>630</v>
      </c>
      <c r="I471" s="6">
        <v>0.43913588681139798</v>
      </c>
      <c r="J471" s="6">
        <v>5.0002522831626199E-2</v>
      </c>
      <c r="K471" s="6">
        <v>0.53979238754325198</v>
      </c>
      <c r="L471" s="6">
        <v>289</v>
      </c>
      <c r="M471" s="37">
        <v>59457</v>
      </c>
    </row>
    <row r="472" spans="1:13" ht="12.5">
      <c r="A472" s="6" t="s">
        <v>1550</v>
      </c>
      <c r="B472" s="37" t="s">
        <v>1551</v>
      </c>
      <c r="C472" s="6">
        <v>188</v>
      </c>
      <c r="D472" s="6">
        <v>71575</v>
      </c>
      <c r="E472" s="6">
        <v>285</v>
      </c>
      <c r="F472" s="37">
        <v>0.52275377931380995</v>
      </c>
      <c r="G472" s="6">
        <v>0.66001140290057703</v>
      </c>
      <c r="H472" s="6" t="s">
        <v>630</v>
      </c>
      <c r="I472" s="6">
        <v>0.59979330075805104</v>
      </c>
      <c r="J472" s="6">
        <v>5.0016398819284998E-2</v>
      </c>
      <c r="K472" s="6">
        <v>0.43099273607748101</v>
      </c>
      <c r="L472" s="6">
        <v>413</v>
      </c>
      <c r="M472" s="37">
        <v>36588</v>
      </c>
    </row>
    <row r="473" spans="1:13" ht="12.5">
      <c r="A473" s="6" t="s">
        <v>1552</v>
      </c>
      <c r="B473" s="37" t="s">
        <v>1553</v>
      </c>
      <c r="C473" s="6">
        <v>198</v>
      </c>
      <c r="D473" s="6">
        <v>79896</v>
      </c>
      <c r="E473" s="6">
        <v>136</v>
      </c>
      <c r="F473" s="37">
        <v>0.44017636530430698</v>
      </c>
      <c r="G473" s="6">
        <v>0.58506525988047697</v>
      </c>
      <c r="H473" s="6" t="s">
        <v>630</v>
      </c>
      <c r="I473" s="6">
        <v>0.78220187154893095</v>
      </c>
      <c r="J473" s="6">
        <v>5.0109493752415302E-2</v>
      </c>
      <c r="K473" s="6">
        <v>0.20245398773006101</v>
      </c>
      <c r="L473" s="6">
        <v>163</v>
      </c>
      <c r="M473" s="37">
        <v>7763</v>
      </c>
    </row>
    <row r="474" spans="1:13" ht="12.5">
      <c r="A474" s="6" t="s">
        <v>1554</v>
      </c>
      <c r="B474" s="37" t="s">
        <v>1555</v>
      </c>
      <c r="C474" s="6">
        <v>106</v>
      </c>
      <c r="D474" s="6">
        <v>28140</v>
      </c>
      <c r="E474" s="6">
        <v>79</v>
      </c>
      <c r="F474" s="37">
        <v>0.43474445134184397</v>
      </c>
      <c r="G474" s="6">
        <v>0.47231844345094498</v>
      </c>
      <c r="H474" s="6" t="s">
        <v>606</v>
      </c>
      <c r="J474" s="6">
        <v>3.00414364640883E-2</v>
      </c>
      <c r="K474" s="6">
        <v>0.476190476190476</v>
      </c>
      <c r="L474" s="6">
        <v>21</v>
      </c>
      <c r="M474" s="37">
        <v>2896</v>
      </c>
    </row>
    <row r="475" spans="1:13" ht="12.5">
      <c r="A475" s="6" t="s">
        <v>1556</v>
      </c>
      <c r="B475" s="37" t="s">
        <v>1557</v>
      </c>
      <c r="C475" s="6">
        <v>200</v>
      </c>
      <c r="D475" s="6">
        <v>51852</v>
      </c>
      <c r="E475" s="6">
        <v>53</v>
      </c>
      <c r="F475" s="37">
        <v>0.33497661704794002</v>
      </c>
      <c r="G475" s="6">
        <v>0.17527155968229199</v>
      </c>
      <c r="H475" s="6" t="s">
        <v>606</v>
      </c>
      <c r="J475" s="6">
        <v>3.01464254952627E-2</v>
      </c>
      <c r="K475" s="6">
        <v>0.9</v>
      </c>
      <c r="L475" s="6">
        <v>10</v>
      </c>
      <c r="M475" s="37">
        <v>1161</v>
      </c>
    </row>
    <row r="476" spans="1:13" ht="12.5">
      <c r="A476" s="6" t="s">
        <v>1558</v>
      </c>
      <c r="B476" s="37" t="s">
        <v>1559</v>
      </c>
      <c r="C476" s="6">
        <v>168</v>
      </c>
      <c r="D476" s="6">
        <v>56564</v>
      </c>
      <c r="E476" s="6">
        <v>64</v>
      </c>
      <c r="F476" s="37">
        <v>0.473346010713528</v>
      </c>
      <c r="G476" s="6">
        <v>0.49897379171362999</v>
      </c>
      <c r="H476" s="6" t="s">
        <v>630</v>
      </c>
      <c r="I476" s="6">
        <v>0.46854207436399198</v>
      </c>
      <c r="J476" s="6">
        <v>5.0228310502283102E-2</v>
      </c>
      <c r="K476" s="6">
        <v>0.98571428571428499</v>
      </c>
      <c r="L476" s="6">
        <v>70</v>
      </c>
      <c r="M476" s="37">
        <v>1752</v>
      </c>
    </row>
    <row r="477" spans="1:13" ht="12.5">
      <c r="A477" s="6" t="s">
        <v>1560</v>
      </c>
      <c r="B477" s="37" t="s">
        <v>1561</v>
      </c>
      <c r="C477" s="6">
        <v>184</v>
      </c>
      <c r="D477" s="6">
        <v>59425</v>
      </c>
      <c r="E477" s="6">
        <v>216</v>
      </c>
      <c r="F477" s="37">
        <v>0.49501005001636</v>
      </c>
      <c r="G477" s="6">
        <v>0.58951397687035401</v>
      </c>
      <c r="H477" s="6" t="s">
        <v>630</v>
      </c>
      <c r="I477" s="6">
        <v>0.39857168347377597</v>
      </c>
      <c r="J477" s="6">
        <v>5.0006907031357899E-2</v>
      </c>
      <c r="K477" s="6">
        <v>0.64583333333333304</v>
      </c>
      <c r="L477" s="6">
        <v>96</v>
      </c>
      <c r="M477" s="37">
        <v>21717</v>
      </c>
    </row>
    <row r="478" spans="1:13" ht="12.5">
      <c r="A478" s="6" t="s">
        <v>1562</v>
      </c>
      <c r="B478" s="37" t="s">
        <v>1563</v>
      </c>
      <c r="C478" s="6">
        <v>143</v>
      </c>
      <c r="D478" s="6">
        <v>18524</v>
      </c>
      <c r="E478" s="6">
        <v>44</v>
      </c>
      <c r="F478" s="37">
        <v>0.30084926679884499</v>
      </c>
      <c r="G478" s="6">
        <v>0.37734031090005399</v>
      </c>
      <c r="H478" s="6" t="s">
        <v>606</v>
      </c>
      <c r="J478" s="6">
        <v>3.0888030888030799E-2</v>
      </c>
      <c r="K478" s="6">
        <v>0.91176470588235203</v>
      </c>
      <c r="L478" s="6">
        <v>34</v>
      </c>
      <c r="M478" s="37">
        <v>777</v>
      </c>
    </row>
    <row r="479" spans="1:13" ht="12.5">
      <c r="A479" s="6" t="s">
        <v>1564</v>
      </c>
      <c r="B479" s="37" t="s">
        <v>1565</v>
      </c>
      <c r="C479" s="6">
        <v>199</v>
      </c>
      <c r="D479" s="6">
        <v>30693</v>
      </c>
      <c r="E479" s="6">
        <v>33</v>
      </c>
      <c r="F479" s="37">
        <v>0.35562545600665002</v>
      </c>
      <c r="G479" s="6">
        <v>0.46045301184033</v>
      </c>
      <c r="H479" s="6" t="s">
        <v>606</v>
      </c>
      <c r="J479" s="6">
        <v>3.0927835051546299E-2</v>
      </c>
      <c r="K479" s="6">
        <v>0.70588235294117596</v>
      </c>
      <c r="L479" s="6">
        <v>17</v>
      </c>
      <c r="M479" s="37">
        <v>485</v>
      </c>
    </row>
    <row r="480" spans="1:13" ht="12.5">
      <c r="A480" s="6" t="s">
        <v>1566</v>
      </c>
      <c r="B480" s="37" t="s">
        <v>1567</v>
      </c>
      <c r="C480" s="6">
        <v>196</v>
      </c>
      <c r="D480" s="6">
        <v>42040</v>
      </c>
      <c r="E480" s="6">
        <v>57</v>
      </c>
      <c r="F480" s="37">
        <v>0.42602158345435398</v>
      </c>
      <c r="G480" s="6">
        <v>0.42966842629977298</v>
      </c>
      <c r="H480" s="6" t="s">
        <v>606</v>
      </c>
      <c r="J480" s="6">
        <v>3.0434782608695601E-2</v>
      </c>
      <c r="K480" s="6">
        <v>0.6875</v>
      </c>
      <c r="L480" s="6">
        <v>16</v>
      </c>
      <c r="M480" s="37">
        <v>1380</v>
      </c>
    </row>
    <row r="481" spans="1:13" ht="12.5">
      <c r="A481" s="6" t="s">
        <v>1568</v>
      </c>
      <c r="B481" s="37" t="s">
        <v>1569</v>
      </c>
      <c r="C481" s="6">
        <v>113</v>
      </c>
      <c r="D481" s="6">
        <v>20301</v>
      </c>
      <c r="E481" s="6">
        <v>178</v>
      </c>
      <c r="F481" s="37">
        <v>0.27283097251532901</v>
      </c>
      <c r="G481" s="6">
        <v>0.581301876866259</v>
      </c>
      <c r="H481" s="6" t="s">
        <v>606</v>
      </c>
      <c r="J481" s="6">
        <v>3.0061892130857599E-2</v>
      </c>
      <c r="K481" s="6">
        <v>0.11111111111111099</v>
      </c>
      <c r="L481" s="6">
        <v>45</v>
      </c>
      <c r="M481" s="37">
        <v>14703</v>
      </c>
    </row>
    <row r="482" spans="1:13" ht="12.5">
      <c r="A482" s="6" t="s">
        <v>1570</v>
      </c>
      <c r="B482" s="37" t="s">
        <v>1571</v>
      </c>
      <c r="C482" s="6">
        <v>199</v>
      </c>
      <c r="D482" s="6">
        <v>42303</v>
      </c>
      <c r="E482" s="6">
        <v>195</v>
      </c>
      <c r="F482" s="37">
        <v>0.40272612053336798</v>
      </c>
      <c r="G482" s="6">
        <v>0.58910042046395406</v>
      </c>
      <c r="H482" s="6" t="s">
        <v>630</v>
      </c>
      <c r="I482" s="6">
        <v>0.62419773964692205</v>
      </c>
      <c r="J482" s="6">
        <v>0.05</v>
      </c>
      <c r="K482" s="6">
        <v>0.44137931034482702</v>
      </c>
      <c r="L482" s="6">
        <v>145</v>
      </c>
      <c r="M482" s="37">
        <v>16720</v>
      </c>
    </row>
    <row r="483" spans="1:13" ht="12.5">
      <c r="A483" s="6" t="s">
        <v>1572</v>
      </c>
      <c r="B483" s="37" t="s">
        <v>1573</v>
      </c>
      <c r="C483" s="6">
        <v>196</v>
      </c>
      <c r="D483" s="6">
        <v>70296</v>
      </c>
      <c r="E483" s="6">
        <v>162</v>
      </c>
      <c r="F483" s="37">
        <v>0.41961434329895297</v>
      </c>
      <c r="G483" s="6">
        <v>0.48507591024292301</v>
      </c>
      <c r="H483" s="6" t="s">
        <v>630</v>
      </c>
      <c r="I483" s="6">
        <v>0.32690912745178602</v>
      </c>
      <c r="J483" s="6">
        <v>5.0042480883602303E-2</v>
      </c>
      <c r="K483" s="6">
        <v>0.72043010752688097</v>
      </c>
      <c r="L483" s="6">
        <v>93</v>
      </c>
      <c r="M483" s="37">
        <v>11770</v>
      </c>
    </row>
    <row r="484" spans="1:13" ht="12.5">
      <c r="A484" s="6" t="s">
        <v>1574</v>
      </c>
      <c r="B484" s="37" t="s">
        <v>1575</v>
      </c>
      <c r="C484" s="6">
        <v>163</v>
      </c>
      <c r="D484" s="6">
        <v>41032</v>
      </c>
      <c r="E484" s="6">
        <v>60</v>
      </c>
      <c r="F484" s="37">
        <v>0.49818556248781398</v>
      </c>
      <c r="G484" s="6">
        <v>0.537407012721273</v>
      </c>
      <c r="H484" s="6" t="s">
        <v>606</v>
      </c>
      <c r="J484" s="6">
        <v>2.97157622739018E-2</v>
      </c>
      <c r="K484" s="6">
        <v>0.33333333333333298</v>
      </c>
      <c r="L484" s="6">
        <v>9</v>
      </c>
      <c r="M484" s="37">
        <v>1548</v>
      </c>
    </row>
    <row r="485" spans="1:13" ht="12.5">
      <c r="A485" s="6" t="s">
        <v>1576</v>
      </c>
      <c r="B485" s="37" t="s">
        <v>1577</v>
      </c>
      <c r="C485" s="6">
        <v>197</v>
      </c>
      <c r="D485" s="6">
        <v>32567</v>
      </c>
      <c r="E485" s="6">
        <v>895</v>
      </c>
      <c r="F485" s="37">
        <v>0.31540221422343201</v>
      </c>
      <c r="G485" s="6">
        <v>0.524607957240115</v>
      </c>
      <c r="H485" s="6" t="s">
        <v>609</v>
      </c>
      <c r="I485" s="6">
        <v>0.88706110662959403</v>
      </c>
      <c r="J485" s="6">
        <v>4.5763320851321801E-2</v>
      </c>
      <c r="K485" s="6">
        <v>6.7175572519083904E-2</v>
      </c>
      <c r="L485" s="6">
        <v>655</v>
      </c>
      <c r="M485" s="37">
        <v>356246</v>
      </c>
    </row>
    <row r="486" spans="1:13" ht="12.5">
      <c r="A486" s="6" t="s">
        <v>1578</v>
      </c>
      <c r="B486" s="37" t="s">
        <v>1579</v>
      </c>
      <c r="C486" s="6">
        <v>196</v>
      </c>
      <c r="D486" s="6">
        <v>64985</v>
      </c>
      <c r="E486" s="6">
        <v>72</v>
      </c>
      <c r="F486" s="37">
        <v>0.31109636411821501</v>
      </c>
      <c r="G486" s="6">
        <v>0.31336699630585002</v>
      </c>
      <c r="H486" s="6" t="s">
        <v>606</v>
      </c>
      <c r="J486" s="6">
        <v>3.0135823429541499E-2</v>
      </c>
      <c r="K486" s="6">
        <v>0.61538461538461497</v>
      </c>
      <c r="L486" s="6">
        <v>26</v>
      </c>
      <c r="M486" s="37">
        <v>2356</v>
      </c>
    </row>
    <row r="487" spans="1:13" ht="12.5">
      <c r="A487" s="6" t="s">
        <v>1580</v>
      </c>
      <c r="B487" s="37" t="s">
        <v>1581</v>
      </c>
      <c r="C487" s="6">
        <v>143</v>
      </c>
      <c r="D487" s="6">
        <v>51102</v>
      </c>
      <c r="E487" s="6">
        <v>176</v>
      </c>
      <c r="F487" s="37">
        <v>0.47723214444551099</v>
      </c>
      <c r="G487" s="6">
        <v>0.43268896309444199</v>
      </c>
      <c r="H487" s="6" t="s">
        <v>630</v>
      </c>
      <c r="I487" s="6">
        <v>0.63970544778038896</v>
      </c>
      <c r="J487" s="6">
        <v>5.0055452865064597E-2</v>
      </c>
      <c r="K487" s="6">
        <v>0.34951456310679602</v>
      </c>
      <c r="L487" s="6">
        <v>309</v>
      </c>
      <c r="M487" s="37">
        <v>13525</v>
      </c>
    </row>
    <row r="488" spans="1:13" ht="12.5">
      <c r="A488" s="6" t="s">
        <v>1582</v>
      </c>
      <c r="B488" s="37" t="s">
        <v>1583</v>
      </c>
      <c r="C488" s="6">
        <v>198</v>
      </c>
      <c r="D488" s="6">
        <v>28076</v>
      </c>
      <c r="E488" s="6">
        <v>192</v>
      </c>
      <c r="F488" s="37">
        <v>0.28791846980813901</v>
      </c>
      <c r="G488" s="6">
        <v>0.62153345050963305</v>
      </c>
      <c r="H488" s="6" t="s">
        <v>609</v>
      </c>
      <c r="I488" s="6">
        <v>0.91091399459693501</v>
      </c>
      <c r="J488" s="6">
        <v>3.9703289353681497E-2</v>
      </c>
      <c r="K488" s="6">
        <v>4.9382716049382699E-2</v>
      </c>
      <c r="L488" s="6">
        <v>81</v>
      </c>
      <c r="M488" s="37">
        <v>16447</v>
      </c>
    </row>
    <row r="489" spans="1:13" ht="12.5">
      <c r="A489" s="6" t="s">
        <v>1584</v>
      </c>
      <c r="B489" s="37" t="s">
        <v>1585</v>
      </c>
      <c r="C489" s="6">
        <v>200</v>
      </c>
      <c r="D489" s="6">
        <v>39433</v>
      </c>
      <c r="E489" s="6">
        <v>289</v>
      </c>
      <c r="F489" s="37">
        <v>0.36886622194871799</v>
      </c>
      <c r="G489" s="6">
        <v>0.70653307699517998</v>
      </c>
      <c r="H489" s="6" t="s">
        <v>630</v>
      </c>
      <c r="I489" s="6">
        <v>0.77317973459582501</v>
      </c>
      <c r="J489" s="6">
        <v>5.0019559264571599E-2</v>
      </c>
      <c r="K489" s="6">
        <v>0.19230769230769201</v>
      </c>
      <c r="L489" s="6">
        <v>104</v>
      </c>
      <c r="M489" s="37">
        <v>38345</v>
      </c>
    </row>
    <row r="490" spans="1:13" ht="12.5">
      <c r="A490" s="6" t="s">
        <v>1586</v>
      </c>
      <c r="B490" s="37" t="s">
        <v>1587</v>
      </c>
      <c r="C490" s="6">
        <v>200</v>
      </c>
      <c r="D490" s="6">
        <v>31116</v>
      </c>
      <c r="E490" s="6">
        <v>305</v>
      </c>
      <c r="F490" s="37">
        <v>0.34574295233699798</v>
      </c>
      <c r="G490" s="6">
        <v>0.60094039235219798</v>
      </c>
      <c r="H490" s="6" t="s">
        <v>609</v>
      </c>
      <c r="I490" s="6">
        <v>0.91318843286407203</v>
      </c>
      <c r="J490" s="6">
        <v>7.8641987148747993E-3</v>
      </c>
      <c r="K490" s="6">
        <v>7.8947368421052599E-2</v>
      </c>
      <c r="L490" s="6">
        <v>114</v>
      </c>
      <c r="M490" s="37">
        <v>41708</v>
      </c>
    </row>
    <row r="491" spans="1:13" ht="12.5">
      <c r="A491" s="6" t="s">
        <v>1588</v>
      </c>
      <c r="B491" s="37" t="s">
        <v>1589</v>
      </c>
      <c r="C491" s="6">
        <v>135</v>
      </c>
      <c r="D491" s="6">
        <v>27305</v>
      </c>
      <c r="E491" s="6">
        <v>248</v>
      </c>
      <c r="F491" s="37">
        <v>0.32751962596948397</v>
      </c>
      <c r="G491" s="6">
        <v>0.49643087168660699</v>
      </c>
      <c r="H491" s="6" t="s">
        <v>630</v>
      </c>
      <c r="I491" s="6">
        <v>0.51359638648537898</v>
      </c>
      <c r="J491" s="6">
        <v>5.00163689934887E-2</v>
      </c>
      <c r="K491" s="6">
        <v>0.50434782608695605</v>
      </c>
      <c r="L491" s="6">
        <v>115</v>
      </c>
      <c r="M491" s="37">
        <v>27491</v>
      </c>
    </row>
    <row r="492" spans="1:13" ht="12.5">
      <c r="A492" s="6" t="s">
        <v>1590</v>
      </c>
      <c r="B492" s="37" t="s">
        <v>1591</v>
      </c>
      <c r="C492" s="6">
        <v>197</v>
      </c>
      <c r="D492" s="6">
        <v>25246</v>
      </c>
      <c r="E492" s="6">
        <v>55</v>
      </c>
      <c r="F492" s="37">
        <v>0.18547672718630401</v>
      </c>
      <c r="G492" s="6">
        <v>0.55797724439475305</v>
      </c>
      <c r="H492" s="6" t="s">
        <v>606</v>
      </c>
      <c r="J492" s="6">
        <v>3.0462184873949499E-2</v>
      </c>
      <c r="K492" s="6">
        <v>0.4375</v>
      </c>
      <c r="L492" s="6">
        <v>16</v>
      </c>
      <c r="M492" s="37">
        <v>952</v>
      </c>
    </row>
    <row r="493" spans="1:13" ht="12.5">
      <c r="A493" s="6" t="s">
        <v>1592</v>
      </c>
      <c r="B493" s="37" t="s">
        <v>1593</v>
      </c>
      <c r="C493" s="6">
        <v>200</v>
      </c>
      <c r="D493" s="6">
        <v>30000</v>
      </c>
      <c r="E493" s="6">
        <v>145</v>
      </c>
      <c r="F493" s="37">
        <v>0.32271701149425203</v>
      </c>
      <c r="G493" s="6">
        <v>0.48570126839121902</v>
      </c>
      <c r="H493" s="6" t="s">
        <v>606</v>
      </c>
      <c r="J493" s="6">
        <v>3.0090684253915902E-2</v>
      </c>
      <c r="K493" s="6">
        <v>0.5</v>
      </c>
      <c r="L493" s="6">
        <v>38</v>
      </c>
      <c r="M493" s="37">
        <v>9704</v>
      </c>
    </row>
    <row r="494" spans="1:13" ht="12.5">
      <c r="A494" s="6" t="s">
        <v>1594</v>
      </c>
      <c r="B494" s="37" t="s">
        <v>1595</v>
      </c>
      <c r="C494" s="6">
        <v>199</v>
      </c>
      <c r="D494" s="6">
        <v>34724</v>
      </c>
      <c r="E494" s="6">
        <v>373</v>
      </c>
      <c r="F494" s="37">
        <v>0.27222875572148703</v>
      </c>
      <c r="G494" s="6">
        <v>0.63534970759520404</v>
      </c>
      <c r="H494" s="6" t="s">
        <v>609</v>
      </c>
      <c r="I494" s="6">
        <v>0.93574453167857197</v>
      </c>
      <c r="J494" s="6">
        <v>1.9951670853072999E-2</v>
      </c>
      <c r="K494" s="6">
        <v>4.4303797468354403E-2</v>
      </c>
      <c r="L494" s="6">
        <v>158</v>
      </c>
      <c r="M494" s="37">
        <v>62902</v>
      </c>
    </row>
    <row r="495" spans="1:13" ht="12.5">
      <c r="A495" s="6" t="s">
        <v>1596</v>
      </c>
      <c r="B495" s="37" t="s">
        <v>1597</v>
      </c>
      <c r="C495" s="6">
        <v>173</v>
      </c>
      <c r="D495" s="6">
        <v>20558</v>
      </c>
      <c r="E495" s="6">
        <v>1751</v>
      </c>
      <c r="F495" s="37">
        <v>0.21131079656565199</v>
      </c>
      <c r="G495" s="6">
        <v>0.56575896281068305</v>
      </c>
      <c r="H495" s="6" t="s">
        <v>609</v>
      </c>
      <c r="I495" s="6">
        <v>0.85266359415947701</v>
      </c>
      <c r="J495" s="6">
        <v>1.18182481788753E-2</v>
      </c>
      <c r="K495" s="6">
        <v>0.13551815766164699</v>
      </c>
      <c r="L495" s="6">
        <v>1129</v>
      </c>
      <c r="M495" s="37">
        <v>1383623</v>
      </c>
    </row>
    <row r="496" spans="1:13" ht="12.5">
      <c r="A496" s="6" t="s">
        <v>1598</v>
      </c>
      <c r="B496" s="37" t="s">
        <v>1599</v>
      </c>
      <c r="C496" s="6">
        <v>199</v>
      </c>
      <c r="D496" s="6">
        <v>13568</v>
      </c>
      <c r="E496" s="6">
        <v>1048</v>
      </c>
      <c r="F496" s="37">
        <v>0.25014459257525501</v>
      </c>
      <c r="G496" s="6">
        <v>0.60388847638996002</v>
      </c>
      <c r="H496" s="6" t="s">
        <v>609</v>
      </c>
      <c r="I496" s="6">
        <v>0.90015663756116304</v>
      </c>
      <c r="J496" s="6">
        <v>6.0436804038600002E-3</v>
      </c>
      <c r="K496" s="6">
        <v>9.3799682034976101E-2</v>
      </c>
      <c r="L496" s="6">
        <v>629</v>
      </c>
      <c r="M496" s="37">
        <v>506314</v>
      </c>
    </row>
    <row r="497" spans="1:13" ht="12.5">
      <c r="A497" s="6" t="s">
        <v>1600</v>
      </c>
      <c r="B497" s="37" t="s">
        <v>1601</v>
      </c>
      <c r="C497" s="6">
        <v>200</v>
      </c>
      <c r="D497" s="6">
        <v>25604</v>
      </c>
      <c r="E497" s="6">
        <v>646</v>
      </c>
      <c r="F497" s="37">
        <v>0.28177534179788999</v>
      </c>
      <c r="G497" s="6">
        <v>0.59958031371242404</v>
      </c>
      <c r="H497" s="6" t="s">
        <v>609</v>
      </c>
      <c r="I497" s="6">
        <v>0.89993949914729798</v>
      </c>
      <c r="J497" s="6">
        <v>2.1113132431648599E-2</v>
      </c>
      <c r="K497" s="6">
        <v>7.8947368421052599E-2</v>
      </c>
      <c r="L497" s="6">
        <v>418</v>
      </c>
      <c r="M497" s="37">
        <v>189645</v>
      </c>
    </row>
    <row r="498" spans="1:13" ht="12.5">
      <c r="A498" s="6" t="s">
        <v>1602</v>
      </c>
      <c r="B498" s="37" t="s">
        <v>1603</v>
      </c>
      <c r="C498" s="6">
        <v>190</v>
      </c>
      <c r="D498" s="6">
        <v>45511</v>
      </c>
      <c r="E498" s="6">
        <v>844</v>
      </c>
      <c r="F498" s="37">
        <v>0.43893044554303301</v>
      </c>
      <c r="G498" s="6">
        <v>0.61902205764421703</v>
      </c>
      <c r="H498" s="6" t="s">
        <v>609</v>
      </c>
      <c r="I498" s="6">
        <v>0.54326434847298299</v>
      </c>
      <c r="J498" s="6">
        <v>3.3774926451488101E-2</v>
      </c>
      <c r="K498" s="6">
        <v>0.42296072507552801</v>
      </c>
      <c r="L498" s="6">
        <v>331</v>
      </c>
      <c r="M498" s="37">
        <v>331074</v>
      </c>
    </row>
    <row r="499" spans="1:13" ht="12.5">
      <c r="A499" s="6" t="s">
        <v>1604</v>
      </c>
      <c r="B499" s="37" t="s">
        <v>1605</v>
      </c>
      <c r="C499" s="6">
        <v>146</v>
      </c>
      <c r="D499" s="6">
        <v>21882</v>
      </c>
      <c r="E499" s="6">
        <v>941</v>
      </c>
      <c r="F499" s="37">
        <v>0.32085688857082001</v>
      </c>
      <c r="G499" s="6">
        <v>0.57186271020024804</v>
      </c>
      <c r="H499" s="6" t="s">
        <v>609</v>
      </c>
      <c r="I499" s="6">
        <v>0.89841677794337005</v>
      </c>
      <c r="J499" s="6">
        <v>3.5530994714079701E-2</v>
      </c>
      <c r="K499" s="6">
        <v>6.6052227342549896E-2</v>
      </c>
      <c r="L499" s="6">
        <v>651</v>
      </c>
      <c r="M499" s="37">
        <v>416200</v>
      </c>
    </row>
    <row r="500" spans="1:13" ht="12.5">
      <c r="A500" s="6" t="s">
        <v>1606</v>
      </c>
      <c r="B500" s="37" t="s">
        <v>1607</v>
      </c>
      <c r="C500" s="6">
        <v>198</v>
      </c>
      <c r="D500" s="6">
        <v>53482</v>
      </c>
      <c r="E500" s="6">
        <v>65</v>
      </c>
      <c r="F500" s="37">
        <v>0.37705597569850902</v>
      </c>
      <c r="G500" s="6">
        <v>0.37313487170224502</v>
      </c>
      <c r="H500" s="6" t="s">
        <v>606</v>
      </c>
      <c r="J500" s="6">
        <v>0.03</v>
      </c>
      <c r="K500" s="6">
        <v>0.68181818181818099</v>
      </c>
      <c r="L500" s="6">
        <v>22</v>
      </c>
      <c r="M500" s="37">
        <v>1900</v>
      </c>
    </row>
    <row r="501" spans="1:13" ht="12.5">
      <c r="A501" s="6" t="s">
        <v>1608</v>
      </c>
      <c r="B501" s="37" t="s">
        <v>1609</v>
      </c>
      <c r="C501" s="6">
        <v>127</v>
      </c>
      <c r="D501" s="6">
        <v>29884</v>
      </c>
      <c r="E501" s="6">
        <v>37</v>
      </c>
      <c r="F501" s="37">
        <v>0.53480756221353198</v>
      </c>
      <c r="G501" s="6">
        <v>0.53022446234967402</v>
      </c>
      <c r="H501" s="6" t="s">
        <v>606</v>
      </c>
      <c r="J501" s="6">
        <v>3.15091210613598E-2</v>
      </c>
      <c r="K501" s="6">
        <v>0.85714285714285698</v>
      </c>
      <c r="L501" s="6">
        <v>7</v>
      </c>
      <c r="M501" s="37">
        <v>603</v>
      </c>
    </row>
    <row r="502" spans="1:13" ht="12.5">
      <c r="A502" s="6" t="s">
        <v>1610</v>
      </c>
      <c r="B502" s="37" t="s">
        <v>1611</v>
      </c>
      <c r="C502" s="6">
        <v>196</v>
      </c>
      <c r="D502" s="6">
        <v>73934</v>
      </c>
      <c r="E502" s="6">
        <v>113</v>
      </c>
      <c r="F502" s="37">
        <v>0.44581462394946297</v>
      </c>
      <c r="G502" s="6">
        <v>0.43444990572402398</v>
      </c>
      <c r="H502" s="6" t="s">
        <v>606</v>
      </c>
      <c r="J502" s="6">
        <v>3.01397541673682E-2</v>
      </c>
      <c r="K502" s="6">
        <v>0.75</v>
      </c>
      <c r="L502" s="6">
        <v>24</v>
      </c>
      <c r="M502" s="37">
        <v>5939</v>
      </c>
    </row>
    <row r="503" spans="1:13" ht="12.5">
      <c r="A503" s="6" t="s">
        <v>1612</v>
      </c>
      <c r="B503" s="37" t="s">
        <v>1613</v>
      </c>
      <c r="C503" s="6">
        <v>194</v>
      </c>
      <c r="D503" s="6">
        <v>56237</v>
      </c>
      <c r="E503" s="6">
        <v>103</v>
      </c>
      <c r="F503" s="37">
        <v>0.40225305144955997</v>
      </c>
      <c r="G503" s="6">
        <v>0.48993395548505603</v>
      </c>
      <c r="H503" s="6" t="s">
        <v>606</v>
      </c>
      <c r="J503" s="6">
        <v>3.00161160354552E-2</v>
      </c>
      <c r="K503" s="6">
        <v>0.46153846153846101</v>
      </c>
      <c r="L503" s="6">
        <v>26</v>
      </c>
      <c r="M503" s="37">
        <v>4964</v>
      </c>
    </row>
    <row r="504" spans="1:13" ht="12.5">
      <c r="A504" s="6" t="s">
        <v>1614</v>
      </c>
      <c r="B504" s="37" t="s">
        <v>1615</v>
      </c>
      <c r="C504" s="6">
        <v>200</v>
      </c>
      <c r="D504" s="6">
        <v>15500</v>
      </c>
      <c r="E504" s="6">
        <v>719</v>
      </c>
      <c r="F504" s="37">
        <v>0.25169105836959899</v>
      </c>
      <c r="G504" s="6">
        <v>0.28738781514476602</v>
      </c>
      <c r="H504" s="6" t="s">
        <v>630</v>
      </c>
      <c r="I504" s="6">
        <v>0.449358231351425</v>
      </c>
      <c r="J504" s="6">
        <v>5.0000404337735199E-2</v>
      </c>
      <c r="K504" s="6">
        <v>0.510830324909747</v>
      </c>
      <c r="L504" s="6">
        <v>554</v>
      </c>
      <c r="M504" s="37">
        <v>247318</v>
      </c>
    </row>
    <row r="505" spans="1:13" ht="12.5">
      <c r="A505" s="6" t="s">
        <v>1616</v>
      </c>
      <c r="B505" s="37" t="s">
        <v>1617</v>
      </c>
      <c r="C505" s="6">
        <v>199</v>
      </c>
      <c r="D505" s="6">
        <v>23045</v>
      </c>
      <c r="E505" s="6">
        <v>891</v>
      </c>
      <c r="F505" s="37">
        <v>0.29173293164035902</v>
      </c>
      <c r="G505" s="6">
        <v>0.63222021578978704</v>
      </c>
      <c r="H505" s="6" t="s">
        <v>630</v>
      </c>
      <c r="I505" s="6">
        <v>0.79302223504276603</v>
      </c>
      <c r="J505" s="6">
        <v>5.0000409436696903E-2</v>
      </c>
      <c r="K505" s="6">
        <v>0.16194331983805599</v>
      </c>
      <c r="L505" s="6">
        <v>741</v>
      </c>
      <c r="M505" s="37">
        <v>366357</v>
      </c>
    </row>
    <row r="506" spans="1:13" ht="12.5">
      <c r="A506" s="6" t="s">
        <v>1618</v>
      </c>
      <c r="B506" s="37" t="s">
        <v>1619</v>
      </c>
      <c r="C506" s="6">
        <v>66</v>
      </c>
      <c r="D506" s="6">
        <v>9741</v>
      </c>
      <c r="E506" s="6">
        <v>1196</v>
      </c>
      <c r="F506" s="37">
        <v>0.19403941688391499</v>
      </c>
      <c r="G506" s="6">
        <v>0.57663409706679103</v>
      </c>
      <c r="H506" s="6" t="s">
        <v>609</v>
      </c>
      <c r="I506" s="6">
        <v>0.814390856461774</v>
      </c>
      <c r="J506" s="6">
        <v>1.41805721096543E-2</v>
      </c>
      <c r="K506" s="6">
        <v>0.17142857142857101</v>
      </c>
      <c r="L506" s="6">
        <v>630</v>
      </c>
      <c r="M506" s="37">
        <v>671200</v>
      </c>
    </row>
    <row r="507" spans="1:13" ht="12.5">
      <c r="A507" s="6" t="s">
        <v>1620</v>
      </c>
      <c r="B507" s="37" t="s">
        <v>1621</v>
      </c>
      <c r="C507" s="6">
        <v>170</v>
      </c>
      <c r="D507" s="6">
        <v>11678</v>
      </c>
      <c r="E507" s="6">
        <v>1148</v>
      </c>
      <c r="F507" s="37">
        <v>0.27280248813546698</v>
      </c>
      <c r="G507" s="6">
        <v>0.35000973205946301</v>
      </c>
      <c r="H507" s="6" t="s">
        <v>630</v>
      </c>
      <c r="I507" s="6">
        <v>0.18689792382600501</v>
      </c>
      <c r="J507" s="6">
        <v>5.0000967417382497E-2</v>
      </c>
      <c r="K507" s="6">
        <v>0.773361976369495</v>
      </c>
      <c r="L507" s="6">
        <v>931</v>
      </c>
      <c r="M507" s="37">
        <v>620208</v>
      </c>
    </row>
    <row r="508" spans="1:13" ht="12.5">
      <c r="A508" s="6" t="s">
        <v>1622</v>
      </c>
      <c r="B508" s="37" t="s">
        <v>1623</v>
      </c>
      <c r="C508" s="6">
        <v>188</v>
      </c>
      <c r="D508" s="6">
        <v>56111</v>
      </c>
      <c r="E508" s="6">
        <v>74</v>
      </c>
      <c r="F508" s="37">
        <v>0.474802117617251</v>
      </c>
      <c r="G508" s="6">
        <v>0.43359477256627499</v>
      </c>
      <c r="H508" s="6" t="s">
        <v>606</v>
      </c>
      <c r="J508" s="6">
        <v>3.02911093627065E-2</v>
      </c>
      <c r="K508" s="6">
        <v>0.66666666666666596</v>
      </c>
      <c r="L508" s="6">
        <v>18</v>
      </c>
      <c r="M508" s="37">
        <v>2542</v>
      </c>
    </row>
    <row r="509" spans="1:13" ht="12.5">
      <c r="A509" s="6" t="s">
        <v>1624</v>
      </c>
      <c r="B509" s="37" t="s">
        <v>1625</v>
      </c>
      <c r="C509" s="6">
        <v>199</v>
      </c>
      <c r="D509" s="6">
        <v>15163</v>
      </c>
      <c r="E509" s="6">
        <v>1799</v>
      </c>
      <c r="F509" s="37">
        <v>0.14722084128824001</v>
      </c>
      <c r="G509" s="6">
        <v>0.65813740423740597</v>
      </c>
      <c r="H509" s="6" t="s">
        <v>609</v>
      </c>
      <c r="I509" s="6">
        <v>0.79541958120947298</v>
      </c>
      <c r="J509" s="6">
        <v>4.0180945168617997E-3</v>
      </c>
      <c r="K509" s="6">
        <v>0.20056232427366399</v>
      </c>
      <c r="L509" s="6">
        <v>1067</v>
      </c>
      <c r="M509" s="37">
        <v>1489512</v>
      </c>
    </row>
    <row r="510" spans="1:13" ht="12.5">
      <c r="A510" s="6" t="s">
        <v>1626</v>
      </c>
      <c r="B510" s="37" t="s">
        <v>1627</v>
      </c>
      <c r="C510" s="6">
        <v>199</v>
      </c>
      <c r="D510" s="6">
        <v>49823</v>
      </c>
      <c r="E510" s="6">
        <v>1095</v>
      </c>
      <c r="F510" s="37">
        <v>0.33724104792151399</v>
      </c>
      <c r="G510" s="6">
        <v>0.68240886467193596</v>
      </c>
      <c r="H510" s="6" t="s">
        <v>609</v>
      </c>
      <c r="I510" s="6">
        <v>0.77242853884048801</v>
      </c>
      <c r="J510" s="6">
        <v>3.1522828940666298E-2</v>
      </c>
      <c r="K510" s="6">
        <v>0.196048632218845</v>
      </c>
      <c r="L510" s="6">
        <v>658</v>
      </c>
      <c r="M510" s="37">
        <v>559531</v>
      </c>
    </row>
    <row r="511" spans="1:13" ht="12.5">
      <c r="A511" s="6" t="s">
        <v>1628</v>
      </c>
      <c r="B511" s="37" t="s">
        <v>1629</v>
      </c>
      <c r="C511" s="6">
        <v>72</v>
      </c>
      <c r="D511" s="6">
        <v>3725</v>
      </c>
      <c r="E511" s="6">
        <v>1163</v>
      </c>
      <c r="F511" s="37">
        <v>0.16575715431624899</v>
      </c>
      <c r="G511" s="6">
        <v>0.61866707828316303</v>
      </c>
      <c r="H511" s="6" t="s">
        <v>609</v>
      </c>
      <c r="I511" s="6">
        <v>0.74136255985921695</v>
      </c>
      <c r="J511" s="6">
        <v>1.0371143330796299E-2</v>
      </c>
      <c r="K511" s="6">
        <v>0.24826629680998599</v>
      </c>
      <c r="L511" s="6">
        <v>721</v>
      </c>
      <c r="M511" s="37">
        <v>626739</v>
      </c>
    </row>
    <row r="512" spans="1:13" ht="12.5">
      <c r="A512" s="6" t="s">
        <v>1630</v>
      </c>
      <c r="B512" s="37" t="s">
        <v>1631</v>
      </c>
      <c r="C512" s="6">
        <v>199</v>
      </c>
      <c r="D512" s="6">
        <v>27667</v>
      </c>
      <c r="E512" s="6">
        <v>1513</v>
      </c>
      <c r="F512" s="37">
        <v>0.294263346415856</v>
      </c>
      <c r="G512" s="6">
        <v>0.72902189830895003</v>
      </c>
      <c r="H512" s="6" t="s">
        <v>609</v>
      </c>
      <c r="I512" s="6">
        <v>0.60688145351818601</v>
      </c>
      <c r="J512" s="6">
        <v>1.87927643890414E-2</v>
      </c>
      <c r="K512" s="6">
        <v>0.37432578209277201</v>
      </c>
      <c r="L512" s="6">
        <v>927</v>
      </c>
      <c r="M512" s="37">
        <v>1071423</v>
      </c>
    </row>
    <row r="513" spans="1:13" ht="12.5">
      <c r="A513" s="6" t="s">
        <v>1632</v>
      </c>
      <c r="B513" s="37" t="s">
        <v>1633</v>
      </c>
      <c r="C513" s="6">
        <v>22</v>
      </c>
      <c r="D513" s="6">
        <v>1386</v>
      </c>
      <c r="E513" s="6">
        <v>427</v>
      </c>
      <c r="F513" s="37">
        <v>2.5468806499251401E-2</v>
      </c>
      <c r="G513" s="6">
        <v>0.10710939987376999</v>
      </c>
      <c r="H513" s="6" t="s">
        <v>609</v>
      </c>
      <c r="I513" s="6">
        <v>0.96621170893146302</v>
      </c>
      <c r="J513" s="6">
        <v>6.7570828707939998E-4</v>
      </c>
      <c r="K513" s="6">
        <v>3.3112582781456901E-2</v>
      </c>
      <c r="L513" s="6">
        <v>151</v>
      </c>
      <c r="M513" s="37">
        <v>82876</v>
      </c>
    </row>
    <row r="514" spans="1:13" ht="12.5">
      <c r="A514" s="6" t="s">
        <v>1634</v>
      </c>
      <c r="B514" s="37" t="s">
        <v>1635</v>
      </c>
      <c r="C514" s="6">
        <v>200</v>
      </c>
      <c r="D514" s="6">
        <v>24010</v>
      </c>
      <c r="E514" s="6">
        <v>159</v>
      </c>
      <c r="F514" s="37">
        <v>0.28835993388498998</v>
      </c>
      <c r="G514" s="6">
        <v>0.52145136297332095</v>
      </c>
      <c r="H514" s="6" t="s">
        <v>630</v>
      </c>
      <c r="I514" s="6">
        <v>0.75000806977449797</v>
      </c>
      <c r="J514" s="6">
        <v>5.0026146069374201E-2</v>
      </c>
      <c r="K514" s="6">
        <v>0.25925925925925902</v>
      </c>
      <c r="L514" s="6">
        <v>54</v>
      </c>
      <c r="M514" s="37">
        <v>11474</v>
      </c>
    </row>
    <row r="515" spans="1:13" ht="12.5">
      <c r="A515" s="6" t="s">
        <v>1636</v>
      </c>
      <c r="B515" s="37" t="s">
        <v>1637</v>
      </c>
      <c r="C515" s="6">
        <v>200</v>
      </c>
      <c r="D515" s="6">
        <v>29330</v>
      </c>
      <c r="E515" s="6">
        <v>197</v>
      </c>
      <c r="F515" s="37">
        <v>0.33276889448097102</v>
      </c>
      <c r="G515" s="6">
        <v>0.41632080489082302</v>
      </c>
      <c r="H515" s="6" t="s">
        <v>630</v>
      </c>
      <c r="I515" s="6">
        <v>0.20341233950052001</v>
      </c>
      <c r="J515" s="6">
        <v>5.0027609055770202E-2</v>
      </c>
      <c r="K515" s="6">
        <v>0.797468354430379</v>
      </c>
      <c r="L515" s="6">
        <v>158</v>
      </c>
      <c r="M515" s="37">
        <v>18110</v>
      </c>
    </row>
    <row r="516" spans="1:13" ht="12.5">
      <c r="A516" s="6" t="s">
        <v>1638</v>
      </c>
      <c r="B516" s="37" t="s">
        <v>1639</v>
      </c>
      <c r="C516" s="6">
        <v>199</v>
      </c>
      <c r="D516" s="6">
        <v>21812</v>
      </c>
      <c r="E516" s="6">
        <v>282</v>
      </c>
      <c r="F516" s="37">
        <v>0.29304563302391901</v>
      </c>
      <c r="G516" s="6">
        <v>0.20039990798313501</v>
      </c>
      <c r="H516" s="6" t="s">
        <v>630</v>
      </c>
      <c r="I516" s="6">
        <v>0.60345690117766004</v>
      </c>
      <c r="J516" s="6">
        <v>5.00239987200682E-2</v>
      </c>
      <c r="K516" s="6">
        <v>0.42477876106194601</v>
      </c>
      <c r="L516" s="6">
        <v>113</v>
      </c>
      <c r="M516" s="37">
        <v>37502</v>
      </c>
    </row>
    <row r="517" spans="1:13" ht="12.5">
      <c r="A517" s="6" t="s">
        <v>1640</v>
      </c>
      <c r="B517" s="37" t="s">
        <v>1641</v>
      </c>
      <c r="C517" s="6">
        <v>161</v>
      </c>
      <c r="D517" s="6">
        <v>67464</v>
      </c>
      <c r="E517" s="6">
        <v>156</v>
      </c>
      <c r="F517" s="37">
        <v>0.50671288694901195</v>
      </c>
      <c r="G517" s="6">
        <v>0.39507510545663399</v>
      </c>
      <c r="H517" s="6" t="s">
        <v>606</v>
      </c>
      <c r="J517" s="6">
        <v>3.0028123015513001E-2</v>
      </c>
      <c r="K517" s="6">
        <v>0.86842105263157898</v>
      </c>
      <c r="L517" s="6">
        <v>38</v>
      </c>
      <c r="M517" s="37">
        <v>11023</v>
      </c>
    </row>
    <row r="518" spans="1:13" ht="12.5">
      <c r="A518" s="6" t="s">
        <v>1642</v>
      </c>
      <c r="B518" s="37" t="s">
        <v>1643</v>
      </c>
      <c r="C518" s="6">
        <v>151</v>
      </c>
      <c r="D518" s="6">
        <v>28043</v>
      </c>
      <c r="E518" s="6">
        <v>1114</v>
      </c>
      <c r="F518" s="37">
        <v>0.38020682651309201</v>
      </c>
      <c r="G518" s="6">
        <v>0.43846174195754001</v>
      </c>
      <c r="H518" s="6" t="s">
        <v>630</v>
      </c>
      <c r="I518" s="6">
        <v>0.22402293865832901</v>
      </c>
      <c r="J518" s="6">
        <v>5.00012800710012E-2</v>
      </c>
      <c r="K518" s="6">
        <v>0.78996865203761701</v>
      </c>
      <c r="L518" s="6">
        <v>638</v>
      </c>
      <c r="M518" s="37">
        <v>585905</v>
      </c>
    </row>
    <row r="519" spans="1:13" ht="12.5">
      <c r="A519" s="6" t="s">
        <v>1644</v>
      </c>
      <c r="B519" s="37" t="s">
        <v>1645</v>
      </c>
      <c r="C519" s="6">
        <v>119</v>
      </c>
      <c r="D519" s="6">
        <v>11854</v>
      </c>
      <c r="E519" s="6">
        <v>31</v>
      </c>
      <c r="F519" s="37">
        <v>0.343719555669244</v>
      </c>
      <c r="G519" s="6">
        <v>0.37731846834039401</v>
      </c>
      <c r="H519" s="6" t="s">
        <v>606</v>
      </c>
      <c r="J519" s="6">
        <v>3.0878859857482101E-2</v>
      </c>
      <c r="K519" s="6">
        <v>0.6</v>
      </c>
      <c r="L519" s="6">
        <v>5</v>
      </c>
      <c r="M519" s="37">
        <v>421</v>
      </c>
    </row>
    <row r="520" spans="1:13" ht="12.5">
      <c r="A520" s="6" t="s">
        <v>1646</v>
      </c>
      <c r="B520" s="37" t="s">
        <v>1647</v>
      </c>
      <c r="C520" s="6">
        <v>197</v>
      </c>
      <c r="D520" s="6">
        <v>33674</v>
      </c>
      <c r="E520" s="6">
        <v>1549</v>
      </c>
      <c r="F520" s="37">
        <v>0.205433324873632</v>
      </c>
      <c r="G520" s="6">
        <v>0.50569483026876105</v>
      </c>
      <c r="H520" s="6" t="s">
        <v>609</v>
      </c>
      <c r="I520" s="6">
        <v>0.83032265556831497</v>
      </c>
      <c r="J520" s="6">
        <v>2.1845544168872199E-2</v>
      </c>
      <c r="K520" s="6">
        <v>0.14783180026281201</v>
      </c>
      <c r="L520" s="6">
        <v>1522</v>
      </c>
      <c r="M520" s="37">
        <v>1109288</v>
      </c>
    </row>
    <row r="521" spans="1:13" ht="12.5">
      <c r="A521" s="6" t="s">
        <v>1648</v>
      </c>
      <c r="B521" s="37" t="s">
        <v>1649</v>
      </c>
      <c r="C521" s="6">
        <v>169</v>
      </c>
      <c r="D521" s="6">
        <v>17599</v>
      </c>
      <c r="E521" s="6">
        <v>24</v>
      </c>
      <c r="F521" s="37">
        <v>0.46169053165899498</v>
      </c>
      <c r="G521" s="6">
        <v>9.3588085578578797E-2</v>
      </c>
      <c r="H521" s="6" t="s">
        <v>606</v>
      </c>
      <c r="J521" s="6">
        <v>3.03030303030303E-2</v>
      </c>
      <c r="K521" s="6">
        <v>1</v>
      </c>
      <c r="L521" s="6">
        <v>5</v>
      </c>
      <c r="M521" s="37">
        <v>198</v>
      </c>
    </row>
    <row r="522" spans="1:13" ht="12.5">
      <c r="A522" s="6" t="s">
        <v>1650</v>
      </c>
      <c r="B522" s="37" t="s">
        <v>1651</v>
      </c>
      <c r="C522" s="6">
        <v>53</v>
      </c>
      <c r="D522" s="6">
        <v>8090</v>
      </c>
      <c r="E522" s="6">
        <v>35</v>
      </c>
      <c r="F522" s="37">
        <v>0.43595620695744303</v>
      </c>
      <c r="G522" s="6">
        <v>0.554522556889956</v>
      </c>
      <c r="H522" s="6" t="s">
        <v>606</v>
      </c>
      <c r="J522" s="6">
        <v>3.0769230769230702E-2</v>
      </c>
      <c r="K522" s="6">
        <v>0.44444444444444398</v>
      </c>
      <c r="L522" s="6">
        <v>9</v>
      </c>
      <c r="M522" s="37">
        <v>455</v>
      </c>
    </row>
    <row r="523" spans="1:13" ht="12.5">
      <c r="A523" s="6" t="s">
        <v>1652</v>
      </c>
      <c r="B523" s="37" t="s">
        <v>1653</v>
      </c>
      <c r="C523" s="6">
        <v>102</v>
      </c>
      <c r="D523" s="6">
        <v>11546</v>
      </c>
      <c r="E523" s="6">
        <v>27</v>
      </c>
      <c r="F523" s="37">
        <v>0.28298721378575797</v>
      </c>
      <c r="G523" s="6">
        <v>0.44200809512932099</v>
      </c>
      <c r="H523" s="6" t="s">
        <v>606</v>
      </c>
      <c r="J523" s="6">
        <v>3.0716723549488002E-2</v>
      </c>
      <c r="K523" s="6">
        <v>0.625</v>
      </c>
      <c r="L523" s="6">
        <v>8</v>
      </c>
      <c r="M523" s="37">
        <v>293</v>
      </c>
    </row>
    <row r="524" spans="1:13" ht="12.5">
      <c r="A524" s="6" t="s">
        <v>1654</v>
      </c>
      <c r="B524" s="37" t="s">
        <v>1655</v>
      </c>
      <c r="C524" s="6">
        <v>200</v>
      </c>
      <c r="D524" s="6">
        <v>39599</v>
      </c>
      <c r="E524" s="6">
        <v>107</v>
      </c>
      <c r="F524" s="37">
        <v>0.41002994269892101</v>
      </c>
      <c r="G524" s="6">
        <v>0.26726998930378798</v>
      </c>
      <c r="H524" s="6" t="s">
        <v>630</v>
      </c>
      <c r="I524" s="6">
        <v>0.30570633755915799</v>
      </c>
      <c r="J524" s="6">
        <v>5.0020333468889698E-2</v>
      </c>
      <c r="K524" s="6">
        <v>0.72463768115941996</v>
      </c>
      <c r="L524" s="6">
        <v>138</v>
      </c>
      <c r="M524" s="37">
        <v>4918</v>
      </c>
    </row>
    <row r="525" spans="1:13" ht="12.5">
      <c r="A525" s="6" t="s">
        <v>1656</v>
      </c>
      <c r="B525" s="37" t="s">
        <v>1657</v>
      </c>
      <c r="C525" s="6">
        <v>200</v>
      </c>
      <c r="D525" s="6">
        <v>51336</v>
      </c>
      <c r="E525" s="6">
        <v>135</v>
      </c>
      <c r="F525" s="37">
        <v>0.43359464731990799</v>
      </c>
      <c r="G525" s="6">
        <v>0.30654732962198</v>
      </c>
      <c r="H525" s="6" t="s">
        <v>609</v>
      </c>
      <c r="I525" s="6">
        <v>4.7223369116432698E-2</v>
      </c>
      <c r="J525" s="6">
        <v>2.4205202312138699E-2</v>
      </c>
      <c r="K525" s="6">
        <v>0.92857142857142805</v>
      </c>
      <c r="L525" s="6">
        <v>98</v>
      </c>
      <c r="M525" s="37">
        <v>8304</v>
      </c>
    </row>
    <row r="526" spans="1:13" ht="12.5">
      <c r="A526" s="6" t="s">
        <v>1658</v>
      </c>
      <c r="B526" s="37" t="s">
        <v>1659</v>
      </c>
      <c r="C526" s="6">
        <v>200</v>
      </c>
      <c r="D526" s="6">
        <v>17673</v>
      </c>
      <c r="E526" s="6">
        <v>355</v>
      </c>
      <c r="F526" s="37">
        <v>0.39304995365732498</v>
      </c>
      <c r="G526" s="6">
        <v>0.44733555900049299</v>
      </c>
      <c r="H526" s="6" t="s">
        <v>630</v>
      </c>
      <c r="I526" s="6">
        <v>0.28224470561550902</v>
      </c>
      <c r="J526" s="6">
        <v>5.0005141035747297E-2</v>
      </c>
      <c r="K526" s="6">
        <v>0.74599542334096103</v>
      </c>
      <c r="L526" s="6">
        <v>437</v>
      </c>
      <c r="M526" s="37">
        <v>58354</v>
      </c>
    </row>
    <row r="527" spans="1:13" ht="12.5">
      <c r="A527" s="6" t="s">
        <v>1660</v>
      </c>
      <c r="B527" s="37" t="s">
        <v>1661</v>
      </c>
      <c r="C527" s="6">
        <v>199</v>
      </c>
      <c r="D527" s="6">
        <v>23520</v>
      </c>
      <c r="E527" s="6">
        <v>22</v>
      </c>
      <c r="F527" s="37">
        <v>0.22416318800247301</v>
      </c>
      <c r="G527" s="6">
        <v>0.231498786779883</v>
      </c>
      <c r="H527" s="6" t="s">
        <v>606</v>
      </c>
      <c r="J527" s="6">
        <v>3.1746031746031703E-2</v>
      </c>
      <c r="K527" s="6">
        <v>0.5</v>
      </c>
      <c r="L527" s="6">
        <v>2</v>
      </c>
      <c r="M527" s="37">
        <v>189</v>
      </c>
    </row>
    <row r="528" spans="1:13" ht="12.5">
      <c r="A528" s="6" t="s">
        <v>1662</v>
      </c>
      <c r="B528" s="37" t="s">
        <v>1663</v>
      </c>
      <c r="C528" s="6">
        <v>197</v>
      </c>
      <c r="D528" s="6">
        <v>17386</v>
      </c>
      <c r="E528" s="6">
        <v>26</v>
      </c>
      <c r="F528" s="37">
        <v>0.34629764001097202</v>
      </c>
      <c r="G528" s="6">
        <v>0.46411477849510802</v>
      </c>
      <c r="H528" s="6" t="s">
        <v>606</v>
      </c>
      <c r="J528" s="6">
        <v>3.1468531468531402E-2</v>
      </c>
      <c r="K528" s="6">
        <v>0</v>
      </c>
      <c r="L528" s="6">
        <v>2</v>
      </c>
      <c r="M528" s="37">
        <v>286</v>
      </c>
    </row>
    <row r="529" spans="1:13" ht="12.5">
      <c r="A529" s="6" t="s">
        <v>1664</v>
      </c>
      <c r="B529" s="37" t="s">
        <v>1665</v>
      </c>
      <c r="C529" s="6">
        <v>136</v>
      </c>
      <c r="D529" s="6">
        <v>10425</v>
      </c>
      <c r="E529" s="6">
        <v>404</v>
      </c>
      <c r="F529" s="37">
        <v>0.37039698933922099</v>
      </c>
      <c r="G529" s="6">
        <v>0.51646247540892298</v>
      </c>
      <c r="H529" s="6" t="s">
        <v>630</v>
      </c>
      <c r="I529" s="6">
        <v>0.15329258595065301</v>
      </c>
      <c r="J529" s="6">
        <v>5.0002604980723099E-2</v>
      </c>
      <c r="K529" s="6">
        <v>0.81684210526315704</v>
      </c>
      <c r="L529" s="6">
        <v>475</v>
      </c>
      <c r="M529" s="37">
        <v>76776</v>
      </c>
    </row>
    <row r="530" spans="1:13" ht="12.5">
      <c r="A530" s="6" t="s">
        <v>1666</v>
      </c>
      <c r="B530" s="37" t="s">
        <v>1667</v>
      </c>
      <c r="C530" s="6">
        <v>190</v>
      </c>
      <c r="D530" s="6">
        <v>49538</v>
      </c>
      <c r="E530" s="6">
        <v>1069</v>
      </c>
      <c r="F530" s="37">
        <v>0.39339104173828998</v>
      </c>
      <c r="G530" s="6">
        <v>0.65895439413605705</v>
      </c>
      <c r="H530" s="6" t="s">
        <v>609</v>
      </c>
      <c r="I530" s="6">
        <v>0.57163238237008995</v>
      </c>
      <c r="J530" s="6">
        <v>4.5586160676266599E-2</v>
      </c>
      <c r="K530" s="6">
        <v>0.38278145695364202</v>
      </c>
      <c r="L530" s="6">
        <v>755</v>
      </c>
      <c r="M530" s="37">
        <v>540142</v>
      </c>
    </row>
    <row r="531" spans="1:13" ht="12.5">
      <c r="A531" s="6" t="s">
        <v>1668</v>
      </c>
      <c r="B531" s="37" t="s">
        <v>1669</v>
      </c>
      <c r="C531" s="6">
        <v>160</v>
      </c>
      <c r="D531" s="6">
        <v>67825</v>
      </c>
      <c r="E531" s="6">
        <v>133</v>
      </c>
      <c r="F531" s="37">
        <v>0.48383816156683601</v>
      </c>
      <c r="G531" s="6">
        <v>0.53525320317635505</v>
      </c>
      <c r="H531" s="6" t="s">
        <v>606</v>
      </c>
      <c r="J531" s="6">
        <v>3.0003658982802699E-2</v>
      </c>
      <c r="K531" s="6">
        <v>0.34782608695652101</v>
      </c>
      <c r="L531" s="6">
        <v>46</v>
      </c>
      <c r="M531" s="37">
        <v>8199</v>
      </c>
    </row>
    <row r="532" spans="1:13" ht="12.5">
      <c r="A532" s="6" t="s">
        <v>1670</v>
      </c>
      <c r="B532" s="37" t="s">
        <v>1671</v>
      </c>
      <c r="C532" s="6">
        <v>150</v>
      </c>
      <c r="D532" s="6">
        <v>29889</v>
      </c>
      <c r="E532" s="6">
        <v>86</v>
      </c>
      <c r="F532" s="37">
        <v>0.41150240385550502</v>
      </c>
      <c r="G532" s="6">
        <v>0.30331539112376799</v>
      </c>
      <c r="H532" s="6" t="s">
        <v>606</v>
      </c>
      <c r="J532" s="6">
        <v>3.0250145433391499E-2</v>
      </c>
      <c r="K532" s="6">
        <v>0.68421052631578905</v>
      </c>
      <c r="L532" s="6">
        <v>19</v>
      </c>
      <c r="M532" s="37">
        <v>3438</v>
      </c>
    </row>
    <row r="533" spans="1:13" ht="12.5">
      <c r="A533" s="6" t="s">
        <v>1672</v>
      </c>
      <c r="B533" s="37" t="s">
        <v>1673</v>
      </c>
      <c r="C533" s="6">
        <v>200</v>
      </c>
      <c r="D533" s="6">
        <v>66342</v>
      </c>
      <c r="E533" s="6">
        <v>65</v>
      </c>
      <c r="F533" s="37">
        <v>0.422396300753902</v>
      </c>
      <c r="G533" s="6">
        <v>0.37773864865641799</v>
      </c>
      <c r="H533" s="6" t="s">
        <v>630</v>
      </c>
      <c r="I533" s="6">
        <v>0.45561878379280402</v>
      </c>
      <c r="J533" s="6">
        <v>5.0355450236966803E-2</v>
      </c>
      <c r="K533" s="6">
        <v>0.80281690140844997</v>
      </c>
      <c r="L533" s="6">
        <v>71</v>
      </c>
      <c r="M533" s="37">
        <v>1688</v>
      </c>
    </row>
    <row r="534" spans="1:13" ht="12.5">
      <c r="A534" s="6" t="s">
        <v>1674</v>
      </c>
      <c r="B534" s="37" t="s">
        <v>1675</v>
      </c>
      <c r="C534" s="6">
        <v>200</v>
      </c>
      <c r="D534" s="6">
        <v>21919</v>
      </c>
      <c r="E534" s="6">
        <v>1818</v>
      </c>
      <c r="F534" s="37">
        <v>0.19894294279101701</v>
      </c>
      <c r="G534" s="6">
        <v>0.65642660389236496</v>
      </c>
      <c r="H534" s="6" t="s">
        <v>609</v>
      </c>
      <c r="I534" s="6">
        <v>0.80876626914756999</v>
      </c>
      <c r="J534" s="6">
        <v>4.1464145598973601E-2</v>
      </c>
      <c r="K534" s="6">
        <v>0.14976958525345599</v>
      </c>
      <c r="L534" s="6">
        <v>1302</v>
      </c>
      <c r="M534" s="37">
        <v>1544901</v>
      </c>
    </row>
    <row r="535" spans="1:13" ht="12.5">
      <c r="A535" s="6" t="s">
        <v>1676</v>
      </c>
      <c r="B535" s="37" t="s">
        <v>1677</v>
      </c>
      <c r="C535" s="6">
        <v>117</v>
      </c>
      <c r="D535" s="6">
        <v>16067</v>
      </c>
      <c r="E535" s="6">
        <v>25</v>
      </c>
      <c r="F535" s="37">
        <v>0.47961162631480603</v>
      </c>
      <c r="G535" s="6">
        <v>0.39677560100617099</v>
      </c>
      <c r="H535" s="6" t="s">
        <v>606</v>
      </c>
      <c r="J535" s="6">
        <v>3.1578947368420998E-2</v>
      </c>
      <c r="K535" s="6">
        <v>0.8</v>
      </c>
      <c r="L535" s="6">
        <v>5</v>
      </c>
      <c r="M535" s="37">
        <v>285</v>
      </c>
    </row>
    <row r="536" spans="1:13" ht="12.5">
      <c r="A536" s="6" t="s">
        <v>1678</v>
      </c>
      <c r="B536" s="37" t="s">
        <v>1679</v>
      </c>
      <c r="C536" s="6">
        <v>198</v>
      </c>
      <c r="D536" s="6">
        <v>34071</v>
      </c>
      <c r="E536" s="6">
        <v>1441</v>
      </c>
      <c r="F536" s="37">
        <v>0.25509515368680102</v>
      </c>
      <c r="G536" s="6">
        <v>0.61338765947909601</v>
      </c>
      <c r="H536" s="6" t="s">
        <v>609</v>
      </c>
      <c r="I536" s="6">
        <v>0.85232382680331598</v>
      </c>
      <c r="J536" s="6">
        <v>1.6247601768112199E-2</v>
      </c>
      <c r="K536" s="6">
        <v>0.13142857142857101</v>
      </c>
      <c r="L536" s="6">
        <v>1050</v>
      </c>
      <c r="M536" s="37">
        <v>968943</v>
      </c>
    </row>
    <row r="537" spans="1:13" ht="12.5">
      <c r="A537" s="6" t="s">
        <v>1680</v>
      </c>
      <c r="B537" s="37" t="s">
        <v>1681</v>
      </c>
      <c r="C537" s="6">
        <v>183</v>
      </c>
      <c r="D537" s="6">
        <v>60147</v>
      </c>
      <c r="E537" s="6">
        <v>2096</v>
      </c>
      <c r="F537" s="37">
        <v>0.21712627853108399</v>
      </c>
      <c r="G537" s="6">
        <v>0.50217863631907</v>
      </c>
      <c r="H537" s="6" t="s">
        <v>609</v>
      </c>
      <c r="I537" s="6">
        <v>0.42913218862248897</v>
      </c>
      <c r="J537" s="6">
        <v>4.1502732012431098E-2</v>
      </c>
      <c r="K537" s="6">
        <v>0.52936507936507904</v>
      </c>
      <c r="L537" s="6">
        <v>1260</v>
      </c>
      <c r="M537" s="37">
        <v>2037143</v>
      </c>
    </row>
    <row r="538" spans="1:13" ht="12.5">
      <c r="A538" s="6" t="s">
        <v>1682</v>
      </c>
      <c r="B538" s="37" t="s">
        <v>1683</v>
      </c>
      <c r="C538" s="6">
        <v>141</v>
      </c>
      <c r="D538" s="6">
        <v>32434</v>
      </c>
      <c r="E538" s="6">
        <v>1058</v>
      </c>
      <c r="F538" s="37">
        <v>0.27356220158243699</v>
      </c>
      <c r="G538" s="6">
        <v>0.64395097838844695</v>
      </c>
      <c r="H538" s="6" t="s">
        <v>630</v>
      </c>
      <c r="I538" s="6">
        <v>0.77117391793720902</v>
      </c>
      <c r="J538" s="6">
        <v>5.0000671536263898E-2</v>
      </c>
      <c r="K538" s="6">
        <v>0.18069584736251401</v>
      </c>
      <c r="L538" s="6">
        <v>891</v>
      </c>
      <c r="M538" s="37">
        <v>521193</v>
      </c>
    </row>
    <row r="539" spans="1:13" ht="12.5">
      <c r="A539" s="6" t="s">
        <v>1684</v>
      </c>
      <c r="B539" s="37" t="s">
        <v>1685</v>
      </c>
      <c r="C539" s="6">
        <v>198</v>
      </c>
      <c r="D539" s="6">
        <v>43951</v>
      </c>
      <c r="E539" s="6">
        <v>1972</v>
      </c>
      <c r="F539" s="37">
        <v>0.204764948223041</v>
      </c>
      <c r="G539" s="6">
        <v>0.71073044003864305</v>
      </c>
      <c r="H539" s="6" t="s">
        <v>609</v>
      </c>
      <c r="I539" s="6">
        <v>0.84632306342736896</v>
      </c>
      <c r="J539" s="6">
        <v>2.2130801909289399E-2</v>
      </c>
      <c r="K539" s="6">
        <v>0.131546134663341</v>
      </c>
      <c r="L539" s="6">
        <v>1604</v>
      </c>
      <c r="M539" s="37">
        <v>1809469</v>
      </c>
    </row>
    <row r="540" spans="1:13" ht="12.5">
      <c r="A540" s="6" t="s">
        <v>1686</v>
      </c>
      <c r="B540" s="37" t="s">
        <v>1687</v>
      </c>
      <c r="C540" s="6">
        <v>107</v>
      </c>
      <c r="D540" s="6">
        <v>16436</v>
      </c>
      <c r="E540" s="6">
        <v>314</v>
      </c>
      <c r="F540" s="37">
        <v>0.162827287622478</v>
      </c>
      <c r="G540" s="6">
        <v>0.619309262353818</v>
      </c>
      <c r="H540" s="6" t="s">
        <v>609</v>
      </c>
      <c r="I540" s="6">
        <v>0.80453464534645303</v>
      </c>
      <c r="J540" s="6">
        <v>3.5465354653546499E-2</v>
      </c>
      <c r="K540" s="6">
        <v>0.16</v>
      </c>
      <c r="L540" s="6">
        <v>125</v>
      </c>
      <c r="M540" s="37">
        <v>43902</v>
      </c>
    </row>
    <row r="541" spans="1:13" ht="12.5">
      <c r="A541" s="6" t="s">
        <v>1688</v>
      </c>
      <c r="B541" s="37" t="s">
        <v>1689</v>
      </c>
      <c r="C541" s="6">
        <v>200</v>
      </c>
      <c r="D541" s="6">
        <v>33317</v>
      </c>
      <c r="E541" s="6">
        <v>270</v>
      </c>
      <c r="F541" s="37">
        <v>0.21083931126251801</v>
      </c>
      <c r="G541" s="6">
        <v>0.61741281887091504</v>
      </c>
      <c r="H541" s="6" t="s">
        <v>609</v>
      </c>
      <c r="I541" s="6">
        <v>0.89077445303624403</v>
      </c>
      <c r="J541" s="6">
        <v>1.30717008099094E-2</v>
      </c>
      <c r="K541" s="6">
        <v>9.6153846153846104E-2</v>
      </c>
      <c r="L541" s="6">
        <v>104</v>
      </c>
      <c r="M541" s="37">
        <v>33584</v>
      </c>
    </row>
    <row r="542" spans="1:13" ht="12.5">
      <c r="A542" s="6" t="s">
        <v>1690</v>
      </c>
      <c r="B542" s="37" t="s">
        <v>1691</v>
      </c>
      <c r="C542" s="6">
        <v>161</v>
      </c>
      <c r="D542" s="6">
        <v>46870</v>
      </c>
      <c r="E542" s="6">
        <v>1801</v>
      </c>
      <c r="F542" s="37">
        <v>0.18956897212474799</v>
      </c>
      <c r="G542" s="6">
        <v>0.38566928371215198</v>
      </c>
      <c r="H542" s="6" t="s">
        <v>609</v>
      </c>
      <c r="I542" s="6">
        <v>0.81131177977206803</v>
      </c>
      <c r="J542" s="6">
        <v>3.29720572844358E-2</v>
      </c>
      <c r="K542" s="6">
        <v>0.155716162943495</v>
      </c>
      <c r="L542" s="6">
        <v>1522</v>
      </c>
      <c r="M542" s="37">
        <v>1498208</v>
      </c>
    </row>
    <row r="543" spans="1:13" ht="12.5">
      <c r="A543" s="6" t="s">
        <v>1692</v>
      </c>
      <c r="B543" s="37" t="s">
        <v>1693</v>
      </c>
      <c r="C543" s="6">
        <v>200</v>
      </c>
      <c r="D543" s="6">
        <v>41088</v>
      </c>
      <c r="E543" s="6">
        <v>2113</v>
      </c>
      <c r="F543" s="37">
        <v>0.22066508894648601</v>
      </c>
      <c r="G543" s="6">
        <v>0.480489951163176</v>
      </c>
      <c r="H543" s="6" t="s">
        <v>609</v>
      </c>
      <c r="I543" s="6">
        <v>0.29427985358157299</v>
      </c>
      <c r="J543" s="6">
        <v>3.8093418307827497E-2</v>
      </c>
      <c r="K543" s="6">
        <v>0.66762672811059898</v>
      </c>
      <c r="L543" s="6">
        <v>1736</v>
      </c>
      <c r="M543" s="37">
        <v>2088156</v>
      </c>
    </row>
    <row r="544" spans="1:13" ht="12.5">
      <c r="A544" s="6" t="s">
        <v>1694</v>
      </c>
      <c r="B544" s="37" t="s">
        <v>1695</v>
      </c>
      <c r="C544" s="6">
        <v>199</v>
      </c>
      <c r="D544" s="6">
        <v>23224</v>
      </c>
      <c r="E544" s="6">
        <v>803</v>
      </c>
      <c r="F544" s="37">
        <v>0.36486212141946101</v>
      </c>
      <c r="G544" s="6">
        <v>0.492762206161589</v>
      </c>
      <c r="H544" s="6" t="s">
        <v>630</v>
      </c>
      <c r="I544" s="6">
        <v>0.53728374658403599</v>
      </c>
      <c r="J544" s="6">
        <v>5.0001318861031603E-2</v>
      </c>
      <c r="K544" s="6">
        <v>0.485893416927899</v>
      </c>
      <c r="L544" s="6">
        <v>319</v>
      </c>
      <c r="M544" s="37">
        <v>303292</v>
      </c>
    </row>
    <row r="545" spans="1:13" ht="12.5">
      <c r="A545" s="6" t="s">
        <v>1696</v>
      </c>
      <c r="B545" s="37" t="s">
        <v>1697</v>
      </c>
      <c r="C545" s="6">
        <v>188</v>
      </c>
      <c r="D545" s="6">
        <v>22585</v>
      </c>
      <c r="E545" s="6">
        <v>26</v>
      </c>
      <c r="F545" s="37">
        <v>0.414257250387425</v>
      </c>
      <c r="G545" s="6">
        <v>0.48064011307312998</v>
      </c>
      <c r="H545" s="6" t="s">
        <v>606</v>
      </c>
      <c r="J545" s="6">
        <v>3.3112582781456901E-2</v>
      </c>
      <c r="K545" s="6">
        <v>0.83333333333333304</v>
      </c>
      <c r="L545" s="6">
        <v>6</v>
      </c>
      <c r="M545" s="37">
        <v>302</v>
      </c>
    </row>
    <row r="546" spans="1:13" ht="12.5">
      <c r="A546" s="6" t="s">
        <v>1698</v>
      </c>
      <c r="B546" s="37" t="s">
        <v>1699</v>
      </c>
      <c r="C546" s="6">
        <v>200</v>
      </c>
      <c r="D546" s="6">
        <v>67783</v>
      </c>
      <c r="E546" s="6">
        <v>90</v>
      </c>
      <c r="F546" s="37">
        <v>0.266363083500123</v>
      </c>
      <c r="G546" s="6">
        <v>0.37651386069828802</v>
      </c>
      <c r="H546" s="6" t="s">
        <v>606</v>
      </c>
      <c r="J546" s="6">
        <v>3.0209790209790199E-2</v>
      </c>
      <c r="K546" s="6">
        <v>0.628571428571428</v>
      </c>
      <c r="L546" s="6">
        <v>35</v>
      </c>
      <c r="M546" s="37">
        <v>3575</v>
      </c>
    </row>
    <row r="547" spans="1:13" ht="12.5">
      <c r="A547" s="6" t="s">
        <v>1700</v>
      </c>
      <c r="B547" s="37" t="s">
        <v>1701</v>
      </c>
      <c r="C547" s="6">
        <v>200</v>
      </c>
      <c r="D547" s="6">
        <v>49586</v>
      </c>
      <c r="E547" s="6">
        <v>97</v>
      </c>
      <c r="F547" s="37">
        <v>0.24504942158183099</v>
      </c>
      <c r="G547" s="6">
        <v>0.31123136689988401</v>
      </c>
      <c r="H547" s="6" t="s">
        <v>606</v>
      </c>
      <c r="J547" s="6">
        <v>3.00957592339261E-2</v>
      </c>
      <c r="K547" s="6">
        <v>0.57575757575757502</v>
      </c>
      <c r="L547" s="6">
        <v>33</v>
      </c>
      <c r="M547" s="37">
        <v>4386</v>
      </c>
    </row>
    <row r="548" spans="1:13" ht="12.5">
      <c r="A548" s="6" t="s">
        <v>1702</v>
      </c>
      <c r="B548" s="37" t="s">
        <v>1703</v>
      </c>
      <c r="C548" s="6">
        <v>86</v>
      </c>
      <c r="D548" s="6">
        <v>16500</v>
      </c>
      <c r="E548" s="6">
        <v>57</v>
      </c>
      <c r="F548" s="37">
        <v>0.46614779372674098</v>
      </c>
      <c r="G548" s="6">
        <v>0.44419757798717702</v>
      </c>
      <c r="H548" s="6" t="s">
        <v>606</v>
      </c>
      <c r="J548" s="6">
        <v>3.03886925795053E-2</v>
      </c>
      <c r="K548" s="6">
        <v>0.46153846153846101</v>
      </c>
      <c r="L548" s="6">
        <v>13</v>
      </c>
      <c r="M548" s="37">
        <v>1415</v>
      </c>
    </row>
    <row r="549" spans="1:13" ht="12.5">
      <c r="A549" s="6" t="s">
        <v>1704</v>
      </c>
      <c r="B549" s="37" t="s">
        <v>1705</v>
      </c>
      <c r="C549" s="6">
        <v>158</v>
      </c>
      <c r="D549" s="6">
        <v>33981</v>
      </c>
      <c r="E549" s="6">
        <v>365</v>
      </c>
      <c r="F549" s="37">
        <v>0.41913349643817799</v>
      </c>
      <c r="G549" s="6">
        <v>0.45129265337032698</v>
      </c>
      <c r="H549" s="6" t="s">
        <v>630</v>
      </c>
      <c r="I549" s="6">
        <v>0.87856855106651599</v>
      </c>
      <c r="J549" s="6">
        <v>5.0003322479898998E-2</v>
      </c>
      <c r="K549" s="6">
        <v>8.203125E-2</v>
      </c>
      <c r="L549" s="6">
        <v>256</v>
      </c>
      <c r="M549" s="37">
        <v>60196</v>
      </c>
    </row>
    <row r="550" spans="1:13" ht="12.5">
      <c r="A550" s="6" t="s">
        <v>1706</v>
      </c>
      <c r="B550" s="37" t="s">
        <v>1707</v>
      </c>
      <c r="C550" s="6">
        <v>141</v>
      </c>
      <c r="D550" s="6">
        <v>46505</v>
      </c>
      <c r="E550" s="6">
        <v>60</v>
      </c>
      <c r="F550" s="37">
        <v>0.46607067340429298</v>
      </c>
      <c r="G550" s="6">
        <v>0.64023377646232504</v>
      </c>
      <c r="H550" s="6" t="s">
        <v>606</v>
      </c>
      <c r="J550" s="6">
        <v>3.0163934426229499E-2</v>
      </c>
      <c r="K550" s="6">
        <v>0.1</v>
      </c>
      <c r="L550" s="6">
        <v>10</v>
      </c>
      <c r="M550" s="37">
        <v>1525</v>
      </c>
    </row>
    <row r="551" spans="1:13" ht="12.5">
      <c r="A551" s="6" t="s">
        <v>1708</v>
      </c>
      <c r="B551" s="37" t="s">
        <v>1709</v>
      </c>
      <c r="C551" s="6">
        <v>193</v>
      </c>
      <c r="D551" s="6">
        <v>48347</v>
      </c>
      <c r="E551" s="6">
        <v>49</v>
      </c>
      <c r="F551" s="37">
        <v>0.35135413505174901</v>
      </c>
      <c r="G551" s="6">
        <v>0.60269804026638196</v>
      </c>
      <c r="H551" s="6" t="s">
        <v>606</v>
      </c>
      <c r="J551" s="6">
        <v>3.0145530145530099E-2</v>
      </c>
      <c r="K551" s="6">
        <v>0.44444444444444398</v>
      </c>
      <c r="L551" s="6">
        <v>9</v>
      </c>
      <c r="M551" s="37">
        <v>962</v>
      </c>
    </row>
    <row r="552" spans="1:13" ht="12.5">
      <c r="A552" s="6" t="s">
        <v>1710</v>
      </c>
      <c r="B552" s="37" t="s">
        <v>1711</v>
      </c>
      <c r="C552" s="6">
        <v>199</v>
      </c>
      <c r="D552" s="6">
        <v>50802</v>
      </c>
      <c r="E552" s="6">
        <v>84</v>
      </c>
      <c r="F552" s="37">
        <v>0.34770987643905998</v>
      </c>
      <c r="G552" s="6">
        <v>0.55774427785560998</v>
      </c>
      <c r="H552" s="6" t="s">
        <v>606</v>
      </c>
      <c r="J552" s="6">
        <v>3.0160595377986599E-2</v>
      </c>
      <c r="K552" s="6">
        <v>0.24</v>
      </c>
      <c r="L552" s="6">
        <v>25</v>
      </c>
      <c r="M552" s="37">
        <v>2553</v>
      </c>
    </row>
    <row r="553" spans="1:13" ht="12.5">
      <c r="A553" s="6" t="s">
        <v>1712</v>
      </c>
      <c r="B553" s="37" t="s">
        <v>1713</v>
      </c>
      <c r="C553" s="6">
        <v>197</v>
      </c>
      <c r="D553" s="6">
        <v>53511</v>
      </c>
      <c r="E553" s="6">
        <v>67</v>
      </c>
      <c r="F553" s="37">
        <v>0.40081841172563998</v>
      </c>
      <c r="G553" s="6">
        <v>0.72669235098153495</v>
      </c>
      <c r="H553" s="6" t="s">
        <v>606</v>
      </c>
      <c r="J553" s="6">
        <v>3.0141843971631201E-2</v>
      </c>
      <c r="K553" s="6">
        <v>0.16666666666666599</v>
      </c>
      <c r="L553" s="6">
        <v>18</v>
      </c>
      <c r="M553" s="37">
        <v>1692</v>
      </c>
    </row>
    <row r="554" spans="1:13" ht="12.5">
      <c r="A554" s="6" t="s">
        <v>1714</v>
      </c>
      <c r="B554" s="37" t="s">
        <v>1715</v>
      </c>
      <c r="C554" s="6">
        <v>130</v>
      </c>
      <c r="D554" s="6">
        <v>30066</v>
      </c>
      <c r="E554" s="6">
        <v>576</v>
      </c>
      <c r="F554" s="37">
        <v>0.281100964452279</v>
      </c>
      <c r="G554" s="6">
        <v>0.61969342283834095</v>
      </c>
      <c r="H554" s="6" t="s">
        <v>609</v>
      </c>
      <c r="I554" s="6">
        <v>0.84225520958347599</v>
      </c>
      <c r="J554" s="6">
        <v>1.9735740642767601E-2</v>
      </c>
      <c r="K554" s="6">
        <v>0.138009049773755</v>
      </c>
      <c r="L554" s="6">
        <v>442</v>
      </c>
      <c r="M554" s="37">
        <v>149323</v>
      </c>
    </row>
    <row r="555" spans="1:13" ht="12.5">
      <c r="A555" s="6" t="s">
        <v>1716</v>
      </c>
      <c r="B555" s="37" t="s">
        <v>1717</v>
      </c>
      <c r="C555" s="6">
        <v>110</v>
      </c>
      <c r="D555" s="6">
        <v>17801</v>
      </c>
      <c r="E555" s="6">
        <v>40</v>
      </c>
      <c r="F555" s="37">
        <v>0.40992359979776399</v>
      </c>
      <c r="G555" s="6">
        <v>0.84984876080929905</v>
      </c>
      <c r="H555" s="6" t="s">
        <v>606</v>
      </c>
      <c r="J555" s="6">
        <v>3.0630630630630599E-2</v>
      </c>
      <c r="K555" s="6">
        <v>0</v>
      </c>
      <c r="L555" s="6">
        <v>10</v>
      </c>
      <c r="M555" s="37">
        <v>555</v>
      </c>
    </row>
    <row r="556" spans="1:13" ht="12.5">
      <c r="A556" s="6" t="s">
        <v>1718</v>
      </c>
      <c r="B556" s="37" t="s">
        <v>1719</v>
      </c>
      <c r="C556" s="6">
        <v>73</v>
      </c>
      <c r="D556" s="6">
        <v>13540</v>
      </c>
      <c r="E556" s="6">
        <v>44</v>
      </c>
      <c r="F556" s="37">
        <v>0.29840875520343701</v>
      </c>
      <c r="G556" s="6">
        <v>0.49153200687660897</v>
      </c>
      <c r="H556" s="6" t="s">
        <v>606</v>
      </c>
      <c r="J556" s="6">
        <v>2.9986962190352E-2</v>
      </c>
      <c r="K556" s="6">
        <v>0.625</v>
      </c>
      <c r="L556" s="6">
        <v>8</v>
      </c>
      <c r="M556" s="37">
        <v>767</v>
      </c>
    </row>
    <row r="557" spans="1:13" ht="12.5">
      <c r="A557" s="6" t="s">
        <v>1720</v>
      </c>
      <c r="B557" s="37" t="s">
        <v>1721</v>
      </c>
      <c r="C557" s="6">
        <v>155</v>
      </c>
      <c r="D557" s="6">
        <v>37118</v>
      </c>
      <c r="E557" s="6">
        <v>235</v>
      </c>
      <c r="F557" s="37">
        <v>0.45933199812443998</v>
      </c>
      <c r="G557" s="6">
        <v>0.59391935437247301</v>
      </c>
      <c r="H557" s="6" t="s">
        <v>630</v>
      </c>
      <c r="I557" s="6">
        <v>0.492910402643988</v>
      </c>
      <c r="J557" s="6">
        <v>5.0018137116601503E-2</v>
      </c>
      <c r="K557" s="6">
        <v>0.46666666666666601</v>
      </c>
      <c r="L557" s="6">
        <v>60</v>
      </c>
      <c r="M557" s="37">
        <v>24811</v>
      </c>
    </row>
    <row r="558" spans="1:13" ht="12.5">
      <c r="A558" s="6" t="s">
        <v>1722</v>
      </c>
      <c r="B558" s="37" t="s">
        <v>1723</v>
      </c>
      <c r="C558" s="6">
        <v>95</v>
      </c>
      <c r="D558" s="6">
        <v>36655</v>
      </c>
      <c r="E558" s="6">
        <v>166</v>
      </c>
      <c r="F558" s="37">
        <v>0.45822296141324198</v>
      </c>
      <c r="G558" s="6">
        <v>0.60661153537679702</v>
      </c>
      <c r="H558" s="6" t="s">
        <v>609</v>
      </c>
      <c r="I558" s="6">
        <v>0.55783336150076002</v>
      </c>
      <c r="J558" s="6">
        <v>4.2166638499239399E-2</v>
      </c>
      <c r="K558" s="6">
        <v>0.4</v>
      </c>
      <c r="L558" s="6">
        <v>55</v>
      </c>
      <c r="M558" s="37">
        <v>11834</v>
      </c>
    </row>
    <row r="559" spans="1:13" ht="12.5">
      <c r="A559" s="6" t="s">
        <v>1724</v>
      </c>
      <c r="B559" s="37" t="s">
        <v>1725</v>
      </c>
      <c r="C559" s="6">
        <v>77</v>
      </c>
      <c r="D559" s="6">
        <v>21456</v>
      </c>
      <c r="E559" s="6">
        <v>63</v>
      </c>
      <c r="F559" s="37">
        <v>0.45301643525916402</v>
      </c>
      <c r="G559" s="6">
        <v>0.54725142460791398</v>
      </c>
      <c r="H559" s="6" t="s">
        <v>606</v>
      </c>
      <c r="J559" s="6">
        <v>3.05927342256214E-2</v>
      </c>
      <c r="K559" s="6">
        <v>0.434782608695652</v>
      </c>
      <c r="L559" s="6">
        <v>23</v>
      </c>
      <c r="M559" s="37">
        <v>1569</v>
      </c>
    </row>
    <row r="560" spans="1:13" ht="12.5">
      <c r="A560" s="6" t="s">
        <v>1726</v>
      </c>
      <c r="B560" s="37" t="s">
        <v>1727</v>
      </c>
      <c r="C560" s="6">
        <v>200</v>
      </c>
      <c r="D560" s="6">
        <v>47570</v>
      </c>
      <c r="E560" s="6">
        <v>1328</v>
      </c>
      <c r="F560" s="37">
        <v>0.313800651417948</v>
      </c>
      <c r="G560" s="6">
        <v>0.58030121533132994</v>
      </c>
      <c r="H560" s="6" t="s">
        <v>630</v>
      </c>
      <c r="I560" s="6">
        <v>0.65581668343108901</v>
      </c>
      <c r="J560" s="6">
        <v>5.00001857086083E-2</v>
      </c>
      <c r="K560" s="6">
        <v>0.38162878787878701</v>
      </c>
      <c r="L560" s="6">
        <v>1056</v>
      </c>
      <c r="M560" s="37">
        <v>807717</v>
      </c>
    </row>
    <row r="561" spans="1:13" ht="12.5">
      <c r="A561" s="6" t="s">
        <v>1728</v>
      </c>
      <c r="B561" s="37" t="s">
        <v>1729</v>
      </c>
      <c r="C561" s="6">
        <v>68</v>
      </c>
      <c r="D561" s="6">
        <v>14130</v>
      </c>
      <c r="E561" s="6">
        <v>54</v>
      </c>
      <c r="F561" s="37">
        <v>0.38084322822468603</v>
      </c>
      <c r="G561" s="6">
        <v>0.53413921027690303</v>
      </c>
      <c r="H561" s="6" t="s">
        <v>606</v>
      </c>
      <c r="J561" s="6">
        <v>3.05410122164048E-2</v>
      </c>
      <c r="K561" s="6">
        <v>0.72727272727272696</v>
      </c>
      <c r="L561" s="6">
        <v>11</v>
      </c>
      <c r="M561" s="37">
        <v>1146</v>
      </c>
    </row>
    <row r="562" spans="1:13" ht="12.5">
      <c r="A562" s="6" t="s">
        <v>1730</v>
      </c>
      <c r="B562" s="37" t="s">
        <v>1731</v>
      </c>
      <c r="C562" s="6">
        <v>106</v>
      </c>
      <c r="D562" s="6">
        <v>45976</v>
      </c>
      <c r="E562" s="6">
        <v>127</v>
      </c>
      <c r="F562" s="37">
        <v>0.48031684452963402</v>
      </c>
      <c r="G562" s="6">
        <v>0.377270900610504</v>
      </c>
      <c r="H562" s="6" t="s">
        <v>606</v>
      </c>
      <c r="J562" s="6">
        <v>2.9995890973839201E-2</v>
      </c>
      <c r="K562" s="6">
        <v>0.51219512195121897</v>
      </c>
      <c r="L562" s="6">
        <v>41</v>
      </c>
      <c r="M562" s="37">
        <v>7301</v>
      </c>
    </row>
    <row r="563" spans="1:13" ht="12.5">
      <c r="A563" s="6" t="s">
        <v>1732</v>
      </c>
      <c r="B563" s="37" t="s">
        <v>1733</v>
      </c>
      <c r="C563" s="6">
        <v>109</v>
      </c>
      <c r="D563" s="6">
        <v>30848</v>
      </c>
      <c r="E563" s="6">
        <v>45</v>
      </c>
      <c r="F563" s="37">
        <v>0.40321576763485401</v>
      </c>
      <c r="G563" s="6">
        <v>0.172583864405046</v>
      </c>
      <c r="H563" s="6" t="s">
        <v>606</v>
      </c>
      <c r="J563" s="6">
        <v>3.03030303030303E-2</v>
      </c>
      <c r="K563" s="6">
        <v>0.476190476190476</v>
      </c>
      <c r="L563" s="6">
        <v>21</v>
      </c>
      <c r="M563" s="37">
        <v>891</v>
      </c>
    </row>
    <row r="564" spans="1:13" ht="12.5">
      <c r="A564" s="6" t="s">
        <v>1734</v>
      </c>
      <c r="B564" s="37" t="s">
        <v>1735</v>
      </c>
      <c r="C564" s="6">
        <v>94</v>
      </c>
      <c r="D564" s="6">
        <v>27234</v>
      </c>
      <c r="E564" s="6">
        <v>106</v>
      </c>
      <c r="F564" s="37">
        <v>0.408325262123788</v>
      </c>
      <c r="G564" s="6">
        <v>0.34733741872087298</v>
      </c>
      <c r="H564" s="6" t="s">
        <v>606</v>
      </c>
      <c r="J564" s="6">
        <v>3.0104971281441802E-2</v>
      </c>
      <c r="K564" s="6">
        <v>0.55172413793103403</v>
      </c>
      <c r="L564" s="6">
        <v>29</v>
      </c>
      <c r="M564" s="37">
        <v>5049</v>
      </c>
    </row>
    <row r="565" spans="1:13" ht="12.5">
      <c r="A565" s="6" t="s">
        <v>1736</v>
      </c>
      <c r="B565" s="37" t="s">
        <v>1737</v>
      </c>
      <c r="C565" s="6">
        <v>168</v>
      </c>
      <c r="D565" s="6">
        <v>34695</v>
      </c>
      <c r="E565" s="6">
        <v>36</v>
      </c>
      <c r="F565" s="37">
        <v>0.41056508302509098</v>
      </c>
      <c r="G565" s="6">
        <v>0.45821633229312497</v>
      </c>
      <c r="H565" s="6" t="s">
        <v>606</v>
      </c>
      <c r="J565" s="6">
        <v>3.11926605504587E-2</v>
      </c>
      <c r="K565" s="6">
        <v>0.71428571428571397</v>
      </c>
      <c r="L565" s="6">
        <v>7</v>
      </c>
      <c r="M565" s="37">
        <v>545</v>
      </c>
    </row>
    <row r="566" spans="1:13" ht="12.5">
      <c r="A566" s="6" t="s">
        <v>1738</v>
      </c>
      <c r="B566" s="37" t="s">
        <v>1739</v>
      </c>
      <c r="C566" s="6">
        <v>128</v>
      </c>
      <c r="D566" s="6">
        <v>30585</v>
      </c>
      <c r="E566" s="6">
        <v>79</v>
      </c>
      <c r="F566" s="37">
        <v>0.41457113708838</v>
      </c>
      <c r="G566" s="6">
        <v>0.41786896763756198</v>
      </c>
      <c r="H566" s="6" t="s">
        <v>606</v>
      </c>
      <c r="J566" s="6">
        <v>3.0184659090909002E-2</v>
      </c>
      <c r="K566" s="6">
        <v>0.73684210526315697</v>
      </c>
      <c r="L566" s="6">
        <v>19</v>
      </c>
      <c r="M566" s="37">
        <v>2816</v>
      </c>
    </row>
    <row r="567" spans="1:13" ht="12.5">
      <c r="A567" s="6" t="s">
        <v>1740</v>
      </c>
      <c r="B567" s="37" t="s">
        <v>1741</v>
      </c>
      <c r="C567" s="6">
        <v>197</v>
      </c>
      <c r="D567" s="6">
        <v>49761</v>
      </c>
      <c r="E567" s="6">
        <v>316</v>
      </c>
      <c r="F567" s="37">
        <v>0.39198495390243798</v>
      </c>
      <c r="G567" s="6">
        <v>0.432596853878149</v>
      </c>
      <c r="H567" s="6" t="s">
        <v>630</v>
      </c>
      <c r="I567" s="6">
        <v>0.81871827355648796</v>
      </c>
      <c r="J567" s="6">
        <v>5.0014239709071699E-2</v>
      </c>
      <c r="K567" s="6">
        <v>0.171171171171171</v>
      </c>
      <c r="L567" s="6">
        <v>333</v>
      </c>
      <c r="M567" s="37">
        <v>45647</v>
      </c>
    </row>
    <row r="568" spans="1:13" ht="12.5">
      <c r="A568" s="6" t="s">
        <v>1742</v>
      </c>
      <c r="B568" s="37" t="s">
        <v>1743</v>
      </c>
      <c r="C568" s="6">
        <v>156</v>
      </c>
      <c r="D568" s="6">
        <v>43205</v>
      </c>
      <c r="E568" s="6">
        <v>117</v>
      </c>
      <c r="F568" s="37">
        <v>0.44285571569450699</v>
      </c>
      <c r="G568" s="6">
        <v>0.61547046129088001</v>
      </c>
      <c r="H568" s="6" t="s">
        <v>606</v>
      </c>
      <c r="J568" s="6">
        <v>3.01149844862201E-2</v>
      </c>
      <c r="K568" s="6">
        <v>0.18918918918918901</v>
      </c>
      <c r="L568" s="6">
        <v>37</v>
      </c>
      <c r="M568" s="37">
        <v>5479</v>
      </c>
    </row>
    <row r="569" spans="1:13" ht="12.5">
      <c r="A569" s="6" t="s">
        <v>1744</v>
      </c>
      <c r="B569" s="37" t="s">
        <v>1745</v>
      </c>
      <c r="C569" s="6">
        <v>157</v>
      </c>
      <c r="D569" s="6">
        <v>14312</v>
      </c>
      <c r="E569" s="6">
        <v>20</v>
      </c>
      <c r="F569" s="37">
        <v>0.41874301285634402</v>
      </c>
      <c r="G569" s="6">
        <v>0.47543853922867402</v>
      </c>
      <c r="H569" s="6" t="s">
        <v>606</v>
      </c>
      <c r="J569" s="6">
        <v>3.2258064516128997E-2</v>
      </c>
      <c r="K569" s="6">
        <v>0</v>
      </c>
      <c r="L569" s="6">
        <v>1</v>
      </c>
      <c r="M569" s="37">
        <v>124</v>
      </c>
    </row>
    <row r="570" spans="1:13" ht="12.5">
      <c r="A570" s="6" t="s">
        <v>1746</v>
      </c>
      <c r="B570" s="37" t="s">
        <v>1747</v>
      </c>
      <c r="C570" s="6">
        <v>149</v>
      </c>
      <c r="D570" s="6">
        <v>24973</v>
      </c>
      <c r="E570" s="6">
        <v>173</v>
      </c>
      <c r="F570" s="37">
        <v>0.29451877391744902</v>
      </c>
      <c r="G570" s="6">
        <v>0.60016621232081302</v>
      </c>
      <c r="H570" s="6" t="s">
        <v>630</v>
      </c>
      <c r="I570" s="6">
        <v>0.83345926104546697</v>
      </c>
      <c r="J570" s="6">
        <v>5.0038850038850002E-2</v>
      </c>
      <c r="K570" s="6">
        <v>0.12068965517241299</v>
      </c>
      <c r="L570" s="6">
        <v>58</v>
      </c>
      <c r="M570" s="37">
        <v>12870</v>
      </c>
    </row>
    <row r="571" spans="1:13" ht="12.5">
      <c r="A571" s="6" t="s">
        <v>1748</v>
      </c>
      <c r="B571" s="37" t="s">
        <v>1749</v>
      </c>
      <c r="C571" s="6">
        <v>118</v>
      </c>
      <c r="D571" s="6">
        <v>22374</v>
      </c>
      <c r="E571" s="6">
        <v>883</v>
      </c>
      <c r="F571" s="37">
        <v>0.30408738665987101</v>
      </c>
      <c r="G571" s="6">
        <v>0.33315750024683299</v>
      </c>
      <c r="H571" s="6" t="s">
        <v>630</v>
      </c>
      <c r="I571" s="6">
        <v>0.86576639854669302</v>
      </c>
      <c r="J571" s="6">
        <v>5.0000814610860297E-2</v>
      </c>
      <c r="K571" s="6">
        <v>0.118012422360248</v>
      </c>
      <c r="L571" s="6">
        <v>644</v>
      </c>
      <c r="M571" s="37">
        <v>368274</v>
      </c>
    </row>
    <row r="572" spans="1:13" ht="12.5">
      <c r="A572" s="6" t="s">
        <v>1750</v>
      </c>
      <c r="B572" s="37" t="s">
        <v>1751</v>
      </c>
      <c r="C572" s="6">
        <v>95</v>
      </c>
      <c r="D572" s="6">
        <v>8526</v>
      </c>
      <c r="E572" s="6">
        <v>458</v>
      </c>
      <c r="F572" s="37">
        <v>0.175871236915184</v>
      </c>
      <c r="G572" s="6">
        <v>0.20081479522197301</v>
      </c>
      <c r="H572" s="6" t="s">
        <v>630</v>
      </c>
      <c r="I572" s="6">
        <v>0.88820452780185299</v>
      </c>
      <c r="J572" s="6">
        <v>5.0003597381106497E-2</v>
      </c>
      <c r="K572" s="6">
        <v>0.16120906801007501</v>
      </c>
      <c r="L572" s="6">
        <v>397</v>
      </c>
      <c r="M572" s="37">
        <v>97293</v>
      </c>
    </row>
    <row r="573" spans="1:13" ht="12.5">
      <c r="A573" s="6" t="s">
        <v>1752</v>
      </c>
      <c r="B573" s="37" t="s">
        <v>1753</v>
      </c>
      <c r="C573" s="6">
        <v>70</v>
      </c>
      <c r="D573" s="6">
        <v>7805</v>
      </c>
      <c r="E573" s="6">
        <v>478</v>
      </c>
      <c r="F573" s="37">
        <v>0.18082577684619</v>
      </c>
      <c r="G573" s="6">
        <v>0.29887397191055098</v>
      </c>
      <c r="H573" s="6" t="s">
        <v>609</v>
      </c>
      <c r="I573" s="6">
        <v>0.95064237300893595</v>
      </c>
      <c r="J573" s="6">
        <v>3.95151073060237E-2</v>
      </c>
      <c r="K573" s="6">
        <v>9.8425196850393006E-3</v>
      </c>
      <c r="L573" s="6">
        <v>508</v>
      </c>
      <c r="M573" s="37">
        <v>104188</v>
      </c>
    </row>
    <row r="574" spans="1:13" ht="12.5">
      <c r="A574" s="6" t="s">
        <v>1754</v>
      </c>
      <c r="B574" s="37" t="s">
        <v>1755</v>
      </c>
      <c r="C574" s="6">
        <v>163</v>
      </c>
      <c r="D574" s="6">
        <v>28433</v>
      </c>
      <c r="E574" s="6">
        <v>393</v>
      </c>
      <c r="F574" s="37">
        <v>0.29199164609019201</v>
      </c>
      <c r="G574" s="6">
        <v>0.47400420960063999</v>
      </c>
      <c r="H574" s="6" t="s">
        <v>609</v>
      </c>
      <c r="I574" s="6">
        <v>0.91634452754676599</v>
      </c>
      <c r="J574" s="6">
        <v>2.3310644867026799E-2</v>
      </c>
      <c r="K574" s="6">
        <v>6.0344827586206899E-2</v>
      </c>
      <c r="L574" s="6">
        <v>232</v>
      </c>
      <c r="M574" s="37">
        <v>71255</v>
      </c>
    </row>
    <row r="575" spans="1:13" ht="12.5">
      <c r="A575" s="6" t="s">
        <v>1756</v>
      </c>
      <c r="B575" s="37" t="s">
        <v>1757</v>
      </c>
      <c r="C575" s="6">
        <v>191</v>
      </c>
      <c r="D575" s="6">
        <v>36055</v>
      </c>
      <c r="E575" s="6">
        <v>177</v>
      </c>
      <c r="F575" s="37">
        <v>0.28345097375556899</v>
      </c>
      <c r="G575" s="6">
        <v>0.62482069144343699</v>
      </c>
      <c r="H575" s="6" t="s">
        <v>609</v>
      </c>
      <c r="I575" s="6">
        <v>0.84617310504543497</v>
      </c>
      <c r="J575" s="6">
        <v>2.41972653249347E-2</v>
      </c>
      <c r="K575" s="6">
        <v>0.12962962962962901</v>
      </c>
      <c r="L575" s="6">
        <v>54</v>
      </c>
      <c r="M575" s="37">
        <v>13018</v>
      </c>
    </row>
    <row r="576" spans="1:13" ht="12.5">
      <c r="A576" s="6" t="s">
        <v>1758</v>
      </c>
      <c r="B576" s="37" t="s">
        <v>1759</v>
      </c>
      <c r="C576" s="6">
        <v>188</v>
      </c>
      <c r="D576" s="6">
        <v>23542</v>
      </c>
      <c r="E576" s="6">
        <v>746</v>
      </c>
      <c r="F576" s="37">
        <v>0.184936203233146</v>
      </c>
      <c r="G576" s="6">
        <v>0.49481427102422199</v>
      </c>
      <c r="H576" s="6" t="s">
        <v>609</v>
      </c>
      <c r="I576" s="6">
        <v>0.95468717491298904</v>
      </c>
      <c r="J576" s="6">
        <v>1.9740819703430199E-2</v>
      </c>
      <c r="K576" s="6">
        <v>2.5572005383579999E-2</v>
      </c>
      <c r="L576" s="6">
        <v>743</v>
      </c>
      <c r="M576" s="37">
        <v>251408</v>
      </c>
    </row>
    <row r="577" spans="1:13" ht="12.5">
      <c r="A577" s="6" t="s">
        <v>1760</v>
      </c>
      <c r="B577" s="37" t="s">
        <v>1761</v>
      </c>
      <c r="C577" s="6">
        <v>197</v>
      </c>
      <c r="D577" s="6">
        <v>30864</v>
      </c>
      <c r="E577" s="6">
        <v>185</v>
      </c>
      <c r="F577" s="37">
        <v>0.32584538270774599</v>
      </c>
      <c r="G577" s="6">
        <v>0.51345762295347097</v>
      </c>
      <c r="H577" s="6" t="s">
        <v>630</v>
      </c>
      <c r="I577" s="6">
        <v>0.64244784524880905</v>
      </c>
      <c r="J577" s="6">
        <v>5.0036115306323403E-2</v>
      </c>
      <c r="K577" s="6">
        <v>0.39705882352941102</v>
      </c>
      <c r="L577" s="6">
        <v>68</v>
      </c>
      <c r="M577" s="37">
        <v>15229</v>
      </c>
    </row>
    <row r="578" spans="1:13" ht="12.5">
      <c r="A578" s="6" t="s">
        <v>1762</v>
      </c>
      <c r="B578" s="37" t="s">
        <v>1763</v>
      </c>
      <c r="C578" s="6">
        <v>52</v>
      </c>
      <c r="D578" s="6">
        <v>22539</v>
      </c>
      <c r="E578" s="6">
        <v>112</v>
      </c>
      <c r="F578" s="37">
        <v>0.45418219530591403</v>
      </c>
      <c r="G578" s="6">
        <v>0.55757403503656799</v>
      </c>
      <c r="H578" s="6" t="s">
        <v>606</v>
      </c>
      <c r="J578" s="6">
        <v>3.0107934103389501E-2</v>
      </c>
      <c r="K578" s="6">
        <v>0.85416666666666596</v>
      </c>
      <c r="L578" s="6">
        <v>48</v>
      </c>
      <c r="M578" s="37">
        <v>5281</v>
      </c>
    </row>
    <row r="579" spans="1:13" ht="12.5">
      <c r="A579" s="6" t="s">
        <v>1764</v>
      </c>
      <c r="B579" s="37" t="s">
        <v>1765</v>
      </c>
      <c r="C579" s="6">
        <v>182</v>
      </c>
      <c r="D579" s="6">
        <v>32954</v>
      </c>
      <c r="E579" s="6">
        <v>200</v>
      </c>
      <c r="F579" s="37">
        <v>0.39781862596346401</v>
      </c>
      <c r="G579" s="6">
        <v>0.60717495883878203</v>
      </c>
      <c r="H579" s="6" t="s">
        <v>609</v>
      </c>
      <c r="I579" s="6">
        <v>0.78876970574265404</v>
      </c>
      <c r="J579" s="6">
        <v>2.7019767941555601E-2</v>
      </c>
      <c r="K579" s="6">
        <v>0.18421052631578899</v>
      </c>
      <c r="L579" s="6">
        <v>76</v>
      </c>
      <c r="M579" s="37">
        <v>18616</v>
      </c>
    </row>
    <row r="580" spans="1:13" ht="12.5">
      <c r="A580" s="6" t="s">
        <v>1766</v>
      </c>
      <c r="B580" s="37" t="s">
        <v>1767</v>
      </c>
      <c r="C580" s="6">
        <v>176</v>
      </c>
      <c r="D580" s="6">
        <v>56431</v>
      </c>
      <c r="E580" s="6">
        <v>142</v>
      </c>
      <c r="F580" s="37">
        <v>0.451873795269356</v>
      </c>
      <c r="G580" s="6">
        <v>0.30851529832781299</v>
      </c>
      <c r="H580" s="6" t="s">
        <v>606</v>
      </c>
      <c r="J580" s="6">
        <v>3.0012908777969E-2</v>
      </c>
      <c r="K580" s="6">
        <v>0.73684210526315697</v>
      </c>
      <c r="L580" s="6">
        <v>38</v>
      </c>
      <c r="M580" s="37">
        <v>9296</v>
      </c>
    </row>
    <row r="581" spans="1:13" ht="12.5">
      <c r="A581" s="6" t="s">
        <v>1768</v>
      </c>
      <c r="B581" s="37" t="s">
        <v>1769</v>
      </c>
      <c r="C581" s="6">
        <v>193</v>
      </c>
      <c r="D581" s="6">
        <v>39924</v>
      </c>
      <c r="E581" s="6">
        <v>344</v>
      </c>
      <c r="F581" s="37">
        <v>0.304297496638962</v>
      </c>
      <c r="G581" s="6">
        <v>0.47148874752053199</v>
      </c>
      <c r="H581" s="6" t="s">
        <v>609</v>
      </c>
      <c r="I581" s="6">
        <v>0.91358550886686496</v>
      </c>
      <c r="J581" s="6">
        <v>3.5781579740729499E-2</v>
      </c>
      <c r="K581" s="6">
        <v>5.0632911392405E-2</v>
      </c>
      <c r="L581" s="6">
        <v>237</v>
      </c>
      <c r="M581" s="37">
        <v>53072</v>
      </c>
    </row>
    <row r="582" spans="1:13" ht="12.5">
      <c r="A582" s="6" t="s">
        <v>1770</v>
      </c>
      <c r="B582" s="37" t="s">
        <v>1771</v>
      </c>
      <c r="C582" s="6">
        <v>198</v>
      </c>
      <c r="D582" s="6">
        <v>43316</v>
      </c>
      <c r="E582" s="6">
        <v>219</v>
      </c>
      <c r="F582" s="37">
        <v>0.32001715333129999</v>
      </c>
      <c r="G582" s="6">
        <v>0.55837487966911303</v>
      </c>
      <c r="H582" s="6" t="s">
        <v>609</v>
      </c>
      <c r="I582" s="6">
        <v>0.74561040407157897</v>
      </c>
      <c r="J582" s="6">
        <v>3.64408779797026E-2</v>
      </c>
      <c r="K582" s="6">
        <v>0.21794871794871701</v>
      </c>
      <c r="L582" s="6">
        <v>78</v>
      </c>
      <c r="M582" s="37">
        <v>21185</v>
      </c>
    </row>
    <row r="583" spans="1:13" ht="12.5">
      <c r="A583" s="6" t="s">
        <v>1772</v>
      </c>
      <c r="B583" s="37" t="s">
        <v>1773</v>
      </c>
      <c r="C583" s="6">
        <v>150</v>
      </c>
      <c r="D583" s="6">
        <v>37825</v>
      </c>
      <c r="E583" s="6">
        <v>95</v>
      </c>
      <c r="F583" s="37">
        <v>0.38622047518001801</v>
      </c>
      <c r="G583" s="6">
        <v>0.32584892118450498</v>
      </c>
      <c r="H583" s="6" t="s">
        <v>606</v>
      </c>
      <c r="J583" s="6">
        <v>3.0076997112608202E-2</v>
      </c>
      <c r="K583" s="6">
        <v>0.81578947368420995</v>
      </c>
      <c r="L583" s="6">
        <v>38</v>
      </c>
      <c r="M583" s="37">
        <v>4156</v>
      </c>
    </row>
    <row r="584" spans="1:13" ht="12.5">
      <c r="A584" s="6" t="s">
        <v>1774</v>
      </c>
      <c r="B584" s="37" t="s">
        <v>1775</v>
      </c>
      <c r="C584" s="6">
        <v>139</v>
      </c>
      <c r="D584" s="6">
        <v>37459</v>
      </c>
      <c r="E584" s="6">
        <v>104</v>
      </c>
      <c r="F584" s="37">
        <v>0.31180064562896398</v>
      </c>
      <c r="G584" s="6">
        <v>0.46761028678101901</v>
      </c>
      <c r="H584" s="6" t="s">
        <v>606</v>
      </c>
      <c r="J584" s="6">
        <v>3.0141480418289901E-2</v>
      </c>
      <c r="K584" s="6">
        <v>0.5</v>
      </c>
      <c r="L584" s="6">
        <v>36</v>
      </c>
      <c r="M584" s="37">
        <v>4877</v>
      </c>
    </row>
    <row r="585" spans="1:13" ht="12.5">
      <c r="A585" s="6" t="s">
        <v>1776</v>
      </c>
      <c r="B585" s="37" t="s">
        <v>1777</v>
      </c>
      <c r="C585" s="6">
        <v>199</v>
      </c>
      <c r="D585" s="6">
        <v>41615</v>
      </c>
      <c r="E585" s="6">
        <v>58</v>
      </c>
      <c r="F585" s="37">
        <v>0.29822262363951901</v>
      </c>
      <c r="G585" s="6">
        <v>0.344719704377213</v>
      </c>
      <c r="H585" s="6" t="s">
        <v>630</v>
      </c>
      <c r="I585" s="6">
        <v>0.666129850193939</v>
      </c>
      <c r="J585" s="6">
        <v>5.0369375419744698E-2</v>
      </c>
      <c r="K585" s="6">
        <v>0.46938775510204001</v>
      </c>
      <c r="L585" s="6">
        <v>98</v>
      </c>
      <c r="M585" s="37">
        <v>1489</v>
      </c>
    </row>
    <row r="586" spans="1:13" ht="12.5">
      <c r="A586" s="6" t="s">
        <v>1778</v>
      </c>
      <c r="B586" s="37" t="s">
        <v>1779</v>
      </c>
      <c r="C586" s="6">
        <v>178</v>
      </c>
      <c r="D586" s="6">
        <v>28668</v>
      </c>
      <c r="E586" s="6">
        <v>31</v>
      </c>
      <c r="F586" s="37">
        <v>0.41575298073157801</v>
      </c>
      <c r="G586" s="6">
        <v>0.52301692357932505</v>
      </c>
      <c r="H586" s="6" t="s">
        <v>606</v>
      </c>
      <c r="J586" s="6">
        <v>3.06603773584905E-2</v>
      </c>
      <c r="K586" s="6">
        <v>0.375</v>
      </c>
      <c r="L586" s="6">
        <v>8</v>
      </c>
      <c r="M586" s="37">
        <v>424</v>
      </c>
    </row>
    <row r="587" spans="1:13" ht="12.5">
      <c r="A587" s="6" t="s">
        <v>1780</v>
      </c>
      <c r="B587" s="37" t="s">
        <v>1781</v>
      </c>
      <c r="C587" s="6">
        <v>199</v>
      </c>
      <c r="D587" s="6">
        <v>11112</v>
      </c>
      <c r="E587" s="6">
        <v>18</v>
      </c>
      <c r="F587" s="37">
        <v>0.316729661627069</v>
      </c>
      <c r="G587" s="6">
        <v>0.471309642323679</v>
      </c>
      <c r="H587" s="6" t="s">
        <v>606</v>
      </c>
      <c r="J587" s="6">
        <v>3.4722222222222203E-2</v>
      </c>
      <c r="K587" s="6">
        <v>0.25</v>
      </c>
      <c r="L587" s="6">
        <v>4</v>
      </c>
      <c r="M587" s="37">
        <v>144</v>
      </c>
    </row>
    <row r="588" spans="1:13" ht="12.5">
      <c r="A588" s="6" t="s">
        <v>1782</v>
      </c>
      <c r="B588" s="37" t="s">
        <v>1783</v>
      </c>
      <c r="C588" s="6">
        <v>198</v>
      </c>
      <c r="D588" s="6">
        <v>38524</v>
      </c>
      <c r="E588" s="6">
        <v>54</v>
      </c>
      <c r="F588" s="37">
        <v>0.37084145717724698</v>
      </c>
      <c r="G588" s="6">
        <v>0.57215053196709298</v>
      </c>
      <c r="H588" s="6" t="s">
        <v>606</v>
      </c>
      <c r="J588" s="6">
        <v>3.0581039755351602E-2</v>
      </c>
      <c r="K588" s="6">
        <v>0.53846153846153799</v>
      </c>
      <c r="L588" s="6">
        <v>13</v>
      </c>
      <c r="M588" s="37">
        <v>981</v>
      </c>
    </row>
    <row r="589" spans="1:13" ht="12.5">
      <c r="A589" s="6" t="s">
        <v>1784</v>
      </c>
      <c r="B589" s="37" t="s">
        <v>1785</v>
      </c>
      <c r="C589" s="6">
        <v>197</v>
      </c>
      <c r="D589" s="6">
        <v>36705</v>
      </c>
      <c r="E589" s="6">
        <v>687</v>
      </c>
      <c r="F589" s="37">
        <v>0.35458614425926599</v>
      </c>
      <c r="G589" s="6">
        <v>0.56038226128133295</v>
      </c>
      <c r="H589" s="6" t="s">
        <v>609</v>
      </c>
      <c r="I589" s="6">
        <v>0.91930361423314599</v>
      </c>
      <c r="J589" s="6">
        <v>8.1963857668533001E-3</v>
      </c>
      <c r="K589" s="6">
        <v>7.2499999999999995E-2</v>
      </c>
      <c r="L589" s="6">
        <v>400</v>
      </c>
      <c r="M589" s="37">
        <v>219853</v>
      </c>
    </row>
    <row r="590" spans="1:13" ht="12.5">
      <c r="A590" s="6" t="s">
        <v>1786</v>
      </c>
      <c r="B590" s="37" t="s">
        <v>1787</v>
      </c>
      <c r="C590" s="6">
        <v>198</v>
      </c>
      <c r="D590" s="6">
        <v>32455</v>
      </c>
      <c r="E590" s="6">
        <v>34</v>
      </c>
      <c r="F590" s="37">
        <v>0.36419295495119902</v>
      </c>
      <c r="G590" s="6">
        <v>0.501511615682247</v>
      </c>
      <c r="H590" s="6" t="s">
        <v>606</v>
      </c>
      <c r="J590" s="6">
        <v>3.2178217821782103E-2</v>
      </c>
      <c r="K590" s="6">
        <v>0.25</v>
      </c>
      <c r="L590" s="6">
        <v>8</v>
      </c>
      <c r="M590" s="37">
        <v>404</v>
      </c>
    </row>
    <row r="591" spans="1:13" ht="12.5">
      <c r="A591" s="6" t="s">
        <v>1788</v>
      </c>
      <c r="B591" s="37" t="s">
        <v>1789</v>
      </c>
      <c r="C591" s="6">
        <v>197</v>
      </c>
      <c r="D591" s="6">
        <v>36039</v>
      </c>
      <c r="E591" s="6">
        <v>354</v>
      </c>
      <c r="F591" s="37">
        <v>0.38860772769236301</v>
      </c>
      <c r="G591" s="6">
        <v>0.45126732828035299</v>
      </c>
      <c r="H591" s="6" t="s">
        <v>630</v>
      </c>
      <c r="I591" s="6">
        <v>0.59886786496261302</v>
      </c>
      <c r="J591" s="6">
        <v>5.0000902543367198E-2</v>
      </c>
      <c r="K591" s="6">
        <v>0.46276595744680799</v>
      </c>
      <c r="L591" s="6">
        <v>188</v>
      </c>
      <c r="M591" s="37">
        <v>55399</v>
      </c>
    </row>
    <row r="592" spans="1:13" ht="12.5">
      <c r="A592" s="6" t="s">
        <v>1790</v>
      </c>
      <c r="B592" s="37" t="s">
        <v>1791</v>
      </c>
      <c r="C592" s="6">
        <v>168</v>
      </c>
      <c r="D592" s="6">
        <v>53479</v>
      </c>
      <c r="E592" s="6">
        <v>317</v>
      </c>
      <c r="F592" s="37">
        <v>0.46789231753045701</v>
      </c>
      <c r="G592" s="6">
        <v>0.76931567919183697</v>
      </c>
      <c r="H592" s="6" t="s">
        <v>630</v>
      </c>
      <c r="I592" s="6">
        <v>0.74848094455743097</v>
      </c>
      <c r="J592" s="6">
        <v>5.00112183082791E-2</v>
      </c>
      <c r="K592" s="6">
        <v>0.21505376344086</v>
      </c>
      <c r="L592" s="6">
        <v>93</v>
      </c>
      <c r="M592" s="37">
        <v>44570</v>
      </c>
    </row>
    <row r="593" spans="1:13" ht="12.5">
      <c r="A593" s="6" t="s">
        <v>1792</v>
      </c>
      <c r="B593" s="37" t="s">
        <v>1793</v>
      </c>
      <c r="C593" s="6">
        <v>163</v>
      </c>
      <c r="D593" s="6">
        <v>65014</v>
      </c>
      <c r="E593" s="6">
        <v>323</v>
      </c>
      <c r="F593" s="37">
        <v>0.464661338481895</v>
      </c>
      <c r="G593" s="6">
        <v>0.60007025223060995</v>
      </c>
      <c r="H593" s="6" t="s">
        <v>609</v>
      </c>
      <c r="I593" s="6">
        <v>0.67314951023295699</v>
      </c>
      <c r="J593" s="6">
        <v>3.4925023928533402E-2</v>
      </c>
      <c r="K593" s="6">
        <v>0.29192546583850898</v>
      </c>
      <c r="L593" s="6">
        <v>161</v>
      </c>
      <c r="M593" s="37">
        <v>47015</v>
      </c>
    </row>
    <row r="594" spans="1:13" ht="12.5">
      <c r="A594" s="6" t="s">
        <v>1794</v>
      </c>
      <c r="B594" s="37" t="s">
        <v>1795</v>
      </c>
      <c r="C594" s="6">
        <v>200</v>
      </c>
      <c r="D594" s="6">
        <v>62442</v>
      </c>
      <c r="E594" s="6">
        <v>119</v>
      </c>
      <c r="F594" s="37">
        <v>0.329372010166611</v>
      </c>
      <c r="G594" s="6">
        <v>0.515270988599424</v>
      </c>
      <c r="H594" s="6" t="s">
        <v>606</v>
      </c>
      <c r="J594" s="6">
        <v>3.01561658589122E-2</v>
      </c>
      <c r="K594" s="6">
        <v>0.38888888888888801</v>
      </c>
      <c r="L594" s="6">
        <v>36</v>
      </c>
      <c r="M594" s="37">
        <v>5571</v>
      </c>
    </row>
    <row r="595" spans="1:13" ht="12.5">
      <c r="A595" s="6" t="s">
        <v>1796</v>
      </c>
      <c r="B595" s="37" t="s">
        <v>1797</v>
      </c>
      <c r="C595" s="6">
        <v>107</v>
      </c>
      <c r="D595" s="6">
        <v>20473</v>
      </c>
      <c r="E595" s="6">
        <v>400</v>
      </c>
      <c r="F595" s="37">
        <v>0.27503724417525499</v>
      </c>
      <c r="G595" s="6">
        <v>0.57117698085397495</v>
      </c>
      <c r="H595" s="6" t="s">
        <v>609</v>
      </c>
      <c r="I595" s="6">
        <v>0.93596972666292599</v>
      </c>
      <c r="J595" s="6">
        <v>1.89174913821861E-2</v>
      </c>
      <c r="K595" s="6">
        <v>4.5112781954887202E-2</v>
      </c>
      <c r="L595" s="6">
        <v>266</v>
      </c>
      <c r="M595" s="37">
        <v>71944</v>
      </c>
    </row>
    <row r="596" spans="1:13" ht="12.5">
      <c r="A596" s="6" t="s">
        <v>1798</v>
      </c>
      <c r="B596" s="37" t="s">
        <v>1799</v>
      </c>
      <c r="C596" s="6">
        <v>52</v>
      </c>
      <c r="D596" s="6">
        <v>7024</v>
      </c>
      <c r="E596" s="6">
        <v>22</v>
      </c>
      <c r="F596" s="37">
        <v>0.452972924000828</v>
      </c>
      <c r="G596" s="6">
        <v>0.59953047167155205</v>
      </c>
      <c r="H596" s="6" t="s">
        <v>606</v>
      </c>
      <c r="J596" s="6">
        <v>3.0927835051546299E-2</v>
      </c>
      <c r="K596" s="6">
        <v>0.8</v>
      </c>
      <c r="L596" s="6">
        <v>5</v>
      </c>
      <c r="M596" s="37">
        <v>194</v>
      </c>
    </row>
    <row r="597" spans="1:13" ht="12.5">
      <c r="A597" s="6" t="s">
        <v>1800</v>
      </c>
      <c r="B597" s="37" t="s">
        <v>1801</v>
      </c>
      <c r="C597" s="6">
        <v>171</v>
      </c>
      <c r="D597" s="6">
        <v>37305</v>
      </c>
      <c r="E597" s="6">
        <v>645</v>
      </c>
      <c r="F597" s="37">
        <v>0.42921261879603301</v>
      </c>
      <c r="G597" s="6">
        <v>0.65341065728693104</v>
      </c>
      <c r="H597" s="6" t="s">
        <v>630</v>
      </c>
      <c r="I597" s="6">
        <v>0.54527028061261695</v>
      </c>
      <c r="J597" s="6">
        <v>5.0004378667133698E-2</v>
      </c>
      <c r="K597" s="6">
        <v>0.41502683363148402</v>
      </c>
      <c r="L597" s="6">
        <v>559</v>
      </c>
      <c r="M597" s="37">
        <v>194123</v>
      </c>
    </row>
    <row r="598" spans="1:13" ht="12.5">
      <c r="A598" s="6" t="s">
        <v>1802</v>
      </c>
      <c r="B598" s="37" t="s">
        <v>1803</v>
      </c>
      <c r="C598" s="6">
        <v>106</v>
      </c>
      <c r="D598" s="6">
        <v>25582</v>
      </c>
      <c r="E598" s="6">
        <v>287</v>
      </c>
      <c r="F598" s="37">
        <v>0.32596253299834899</v>
      </c>
      <c r="G598" s="6">
        <v>0.709265461455028</v>
      </c>
      <c r="H598" s="6" t="s">
        <v>630</v>
      </c>
      <c r="I598" s="6">
        <v>0.82306893304140505</v>
      </c>
      <c r="J598" s="6">
        <v>5.0012264588046099E-2</v>
      </c>
      <c r="K598" s="6">
        <v>0.15151515151515099</v>
      </c>
      <c r="L598" s="6">
        <v>99</v>
      </c>
      <c r="M598" s="37">
        <v>36691</v>
      </c>
    </row>
    <row r="599" spans="1:13" ht="12.5">
      <c r="A599" s="6" t="s">
        <v>1804</v>
      </c>
      <c r="B599" s="37" t="s">
        <v>1805</v>
      </c>
      <c r="C599" s="6">
        <v>137</v>
      </c>
      <c r="D599" s="6">
        <v>23878</v>
      </c>
      <c r="E599" s="6">
        <v>344</v>
      </c>
      <c r="F599" s="37">
        <v>0.33894133843160001</v>
      </c>
      <c r="G599" s="6">
        <v>0.63433813637034597</v>
      </c>
      <c r="H599" s="6" t="s">
        <v>630</v>
      </c>
      <c r="I599" s="6">
        <v>0.81079268138112304</v>
      </c>
      <c r="J599" s="6">
        <v>5.0016672224074597E-2</v>
      </c>
      <c r="K599" s="6">
        <v>0.14912280701754299</v>
      </c>
      <c r="L599" s="6">
        <v>114</v>
      </c>
      <c r="M599" s="37">
        <v>53982</v>
      </c>
    </row>
    <row r="600" spans="1:13" ht="12.5">
      <c r="A600" s="6" t="s">
        <v>1806</v>
      </c>
      <c r="B600" s="37" t="s">
        <v>1807</v>
      </c>
      <c r="C600" s="6">
        <v>200</v>
      </c>
      <c r="D600" s="6">
        <v>35414</v>
      </c>
      <c r="E600" s="6">
        <v>1444</v>
      </c>
      <c r="F600" s="37">
        <v>0.22486531298090601</v>
      </c>
      <c r="G600" s="6">
        <v>0.601153656854166</v>
      </c>
      <c r="H600" s="6" t="s">
        <v>609</v>
      </c>
      <c r="I600" s="6">
        <v>0.82600909524267596</v>
      </c>
      <c r="J600" s="6">
        <v>1.40969118244616E-2</v>
      </c>
      <c r="K600" s="6">
        <v>0.15989399293286199</v>
      </c>
      <c r="L600" s="6">
        <v>1132</v>
      </c>
      <c r="M600" s="37">
        <v>984400</v>
      </c>
    </row>
    <row r="601" spans="1:13" ht="12.5">
      <c r="A601" s="6" t="s">
        <v>1808</v>
      </c>
      <c r="B601" s="37" t="s">
        <v>1809</v>
      </c>
      <c r="C601" s="6">
        <v>158</v>
      </c>
      <c r="D601" s="6">
        <v>43195</v>
      </c>
      <c r="E601" s="6">
        <v>45</v>
      </c>
      <c r="F601" s="37">
        <v>0.50819513575388098</v>
      </c>
      <c r="G601" s="6">
        <v>0.468822677452086</v>
      </c>
      <c r="H601" s="6" t="s">
        <v>606</v>
      </c>
      <c r="J601" s="6">
        <v>3.0235162374020099E-2</v>
      </c>
      <c r="K601" s="6">
        <v>0.72499999999999998</v>
      </c>
      <c r="L601" s="6">
        <v>40</v>
      </c>
      <c r="M601" s="37">
        <v>893</v>
      </c>
    </row>
    <row r="602" spans="1:13" ht="12.5">
      <c r="A602" s="6" t="s">
        <v>1810</v>
      </c>
      <c r="B602" s="37" t="s">
        <v>1811</v>
      </c>
      <c r="C602" s="6">
        <v>187</v>
      </c>
      <c r="D602" s="6">
        <v>64475</v>
      </c>
      <c r="E602" s="6">
        <v>146</v>
      </c>
      <c r="F602" s="37">
        <v>0.44086026759867603</v>
      </c>
      <c r="G602" s="6">
        <v>0.53303008268256602</v>
      </c>
      <c r="H602" s="6" t="s">
        <v>630</v>
      </c>
      <c r="I602" s="6">
        <v>0.78104707792207795</v>
      </c>
      <c r="J602" s="6">
        <v>5.0020292207792201E-2</v>
      </c>
      <c r="K602" s="6">
        <v>0.207792207792207</v>
      </c>
      <c r="L602" s="6">
        <v>77</v>
      </c>
      <c r="M602" s="37">
        <v>9856</v>
      </c>
    </row>
    <row r="603" spans="1:13" ht="12.5">
      <c r="A603" s="6" t="s">
        <v>1812</v>
      </c>
      <c r="B603" s="37" t="s">
        <v>1813</v>
      </c>
      <c r="C603" s="6">
        <v>195</v>
      </c>
      <c r="D603" s="6">
        <v>87029</v>
      </c>
      <c r="E603" s="6">
        <v>109</v>
      </c>
      <c r="F603" s="37">
        <v>0.44172126110868198</v>
      </c>
      <c r="G603" s="6">
        <v>0.30668167731651402</v>
      </c>
      <c r="H603" s="6" t="s">
        <v>606</v>
      </c>
      <c r="J603" s="6">
        <v>3.01496942863166E-2</v>
      </c>
      <c r="K603" s="6">
        <v>0.96153846153846101</v>
      </c>
      <c r="L603" s="6">
        <v>26</v>
      </c>
      <c r="M603" s="37">
        <v>4743</v>
      </c>
    </row>
    <row r="604" spans="1:13" ht="12.5">
      <c r="A604" s="6" t="s">
        <v>1814</v>
      </c>
      <c r="B604" s="37" t="s">
        <v>1815</v>
      </c>
      <c r="C604" s="6">
        <v>118</v>
      </c>
      <c r="D604" s="6">
        <v>16861</v>
      </c>
      <c r="E604" s="6">
        <v>31</v>
      </c>
      <c r="F604" s="37">
        <v>0.43019489526316701</v>
      </c>
      <c r="G604" s="6">
        <v>0.476618973650487</v>
      </c>
      <c r="H604" s="6" t="s">
        <v>606</v>
      </c>
      <c r="J604" s="6">
        <v>3.2258064516128997E-2</v>
      </c>
      <c r="K604" s="6">
        <v>0.83333333333333304</v>
      </c>
      <c r="L604" s="6">
        <v>6</v>
      </c>
      <c r="M604" s="37">
        <v>403</v>
      </c>
    </row>
    <row r="605" spans="1:13" ht="12.5">
      <c r="A605" s="6" t="s">
        <v>1816</v>
      </c>
      <c r="B605" s="37" t="s">
        <v>1817</v>
      </c>
      <c r="C605" s="6">
        <v>187</v>
      </c>
      <c r="D605" s="6">
        <v>52847</v>
      </c>
      <c r="E605" s="6">
        <v>98</v>
      </c>
      <c r="F605" s="37">
        <v>0.42031096314620903</v>
      </c>
      <c r="G605" s="6">
        <v>0.43743546218300999</v>
      </c>
      <c r="H605" s="6" t="s">
        <v>606</v>
      </c>
      <c r="J605" s="6">
        <v>3.0076888285843501E-2</v>
      </c>
      <c r="K605" s="6">
        <v>0.40425531914893598</v>
      </c>
      <c r="L605" s="6">
        <v>47</v>
      </c>
      <c r="M605" s="37">
        <v>4422</v>
      </c>
    </row>
    <row r="606" spans="1:13" ht="12.5">
      <c r="A606" s="6" t="s">
        <v>1818</v>
      </c>
      <c r="B606" s="37" t="s">
        <v>1819</v>
      </c>
      <c r="C606" s="6">
        <v>200</v>
      </c>
      <c r="D606" s="6">
        <v>25236</v>
      </c>
      <c r="E606" s="6">
        <v>220</v>
      </c>
      <c r="F606" s="37">
        <v>0.21105041138921299</v>
      </c>
      <c r="G606" s="6">
        <v>0.156484098434194</v>
      </c>
      <c r="H606" s="6" t="s">
        <v>630</v>
      </c>
      <c r="I606" s="6">
        <v>0.68571221588336495</v>
      </c>
      <c r="J606" s="6">
        <v>5.0031694285972997E-2</v>
      </c>
      <c r="K606" s="6">
        <v>0.54666666666666597</v>
      </c>
      <c r="L606" s="6">
        <v>75</v>
      </c>
      <c r="M606" s="37">
        <v>22086</v>
      </c>
    </row>
    <row r="607" spans="1:13" ht="12.5">
      <c r="A607" s="6" t="s">
        <v>1820</v>
      </c>
      <c r="B607" s="37" t="s">
        <v>1821</v>
      </c>
      <c r="C607" s="6">
        <v>199</v>
      </c>
      <c r="D607" s="6">
        <v>24325</v>
      </c>
      <c r="E607" s="6">
        <v>468</v>
      </c>
      <c r="F607" s="37">
        <v>0.35118832406602102</v>
      </c>
      <c r="G607" s="6">
        <v>0.54491823253722904</v>
      </c>
      <c r="H607" s="6" t="s">
        <v>630</v>
      </c>
      <c r="I607" s="6">
        <v>0.57921153930686198</v>
      </c>
      <c r="J607" s="6">
        <v>0.05</v>
      </c>
      <c r="K607" s="6">
        <v>0.380645161290322</v>
      </c>
      <c r="L607" s="6">
        <v>155</v>
      </c>
      <c r="M607" s="37">
        <v>102740</v>
      </c>
    </row>
    <row r="608" spans="1:13" ht="12.5">
      <c r="A608" s="6" t="s">
        <v>1822</v>
      </c>
      <c r="B608" s="37" t="s">
        <v>1823</v>
      </c>
      <c r="C608" s="6">
        <v>200</v>
      </c>
      <c r="D608" s="6">
        <v>35514</v>
      </c>
      <c r="E608" s="6">
        <v>920</v>
      </c>
      <c r="F608" s="37">
        <v>0.205158773882192</v>
      </c>
      <c r="G608" s="6">
        <v>0.15543060496560801</v>
      </c>
      <c r="H608" s="6" t="s">
        <v>630</v>
      </c>
      <c r="I608" s="6">
        <v>0.87948902057735201</v>
      </c>
      <c r="J608" s="6">
        <v>5.0000664478317997E-2</v>
      </c>
      <c r="K608" s="6">
        <v>7.9922027290448297E-2</v>
      </c>
      <c r="L608" s="6">
        <v>513</v>
      </c>
      <c r="M608" s="37">
        <v>376235</v>
      </c>
    </row>
    <row r="609" spans="1:13" ht="12.5">
      <c r="A609" s="6" t="s">
        <v>1824</v>
      </c>
      <c r="B609" s="37" t="s">
        <v>1825</v>
      </c>
      <c r="C609" s="6">
        <v>121</v>
      </c>
      <c r="D609" s="6">
        <v>38960</v>
      </c>
      <c r="E609" s="6">
        <v>71</v>
      </c>
      <c r="F609" s="37">
        <v>0.51491417705411102</v>
      </c>
      <c r="G609" s="6">
        <v>0.29768573355766198</v>
      </c>
      <c r="H609" s="6" t="s">
        <v>606</v>
      </c>
      <c r="J609" s="6">
        <v>3.0423940149625898E-2</v>
      </c>
      <c r="K609" s="6">
        <v>0.69230769230769196</v>
      </c>
      <c r="L609" s="6">
        <v>13</v>
      </c>
      <c r="M609" s="37">
        <v>2005</v>
      </c>
    </row>
    <row r="610" spans="1:13" ht="12.5">
      <c r="A610" s="6" t="s">
        <v>1826</v>
      </c>
      <c r="B610" s="37" t="s">
        <v>1827</v>
      </c>
      <c r="C610" s="6">
        <v>169</v>
      </c>
      <c r="D610" s="6">
        <v>45427</v>
      </c>
      <c r="E610" s="6">
        <v>43</v>
      </c>
      <c r="F610" s="37">
        <v>0.48284008946630902</v>
      </c>
      <c r="G610" s="6">
        <v>0.282726257188265</v>
      </c>
      <c r="H610" s="6" t="s">
        <v>606</v>
      </c>
      <c r="J610" s="6">
        <v>3.0266343825665801E-2</v>
      </c>
      <c r="K610" s="6">
        <v>1</v>
      </c>
      <c r="L610" s="6">
        <v>10</v>
      </c>
      <c r="M610" s="37">
        <v>826</v>
      </c>
    </row>
    <row r="611" spans="1:13" ht="12.5">
      <c r="A611" s="6" t="s">
        <v>1828</v>
      </c>
      <c r="B611" s="37" t="s">
        <v>1829</v>
      </c>
      <c r="C611" s="6">
        <v>85</v>
      </c>
      <c r="D611" s="6">
        <v>8812</v>
      </c>
      <c r="E611" s="6">
        <v>33</v>
      </c>
      <c r="F611" s="37">
        <v>0.46983452317088198</v>
      </c>
      <c r="G611" s="6">
        <v>0.24251230296560999</v>
      </c>
      <c r="H611" s="6" t="s">
        <v>606</v>
      </c>
      <c r="J611" s="6">
        <v>3.0864197530864099E-2</v>
      </c>
      <c r="K611" s="6">
        <v>1</v>
      </c>
      <c r="L611" s="6">
        <v>6</v>
      </c>
      <c r="M611" s="37">
        <v>486</v>
      </c>
    </row>
    <row r="612" spans="1:13" ht="12.5">
      <c r="A612" s="6" t="s">
        <v>1830</v>
      </c>
      <c r="B612" s="37" t="s">
        <v>1831</v>
      </c>
      <c r="C612" s="6">
        <v>143</v>
      </c>
      <c r="D612" s="6">
        <v>22162</v>
      </c>
      <c r="E612" s="6">
        <v>34</v>
      </c>
      <c r="F612" s="37">
        <v>0.44656991033937199</v>
      </c>
      <c r="G612" s="6">
        <v>0.38884445791483502</v>
      </c>
      <c r="H612" s="6" t="s">
        <v>606</v>
      </c>
      <c r="J612" s="6">
        <v>3.0172413793103401E-2</v>
      </c>
      <c r="K612" s="6">
        <v>0.66666666666666596</v>
      </c>
      <c r="L612" s="6">
        <v>3</v>
      </c>
      <c r="M612" s="37">
        <v>464</v>
      </c>
    </row>
    <row r="613" spans="1:13" ht="12.5">
      <c r="A613" s="6" t="s">
        <v>1832</v>
      </c>
      <c r="B613" s="37" t="s">
        <v>1833</v>
      </c>
      <c r="C613" s="6">
        <v>76</v>
      </c>
      <c r="D613" s="6">
        <v>19294</v>
      </c>
      <c r="E613" s="6">
        <v>199</v>
      </c>
      <c r="F613" s="37">
        <v>0.47747652953270497</v>
      </c>
      <c r="G613" s="6">
        <v>0.50409439176228799</v>
      </c>
      <c r="H613" s="6" t="s">
        <v>630</v>
      </c>
      <c r="I613" s="6">
        <v>0.196497272466264</v>
      </c>
      <c r="J613" s="6">
        <v>4.9956933677863899E-2</v>
      </c>
      <c r="K613" s="6">
        <v>0.83703703703703702</v>
      </c>
      <c r="L613" s="6">
        <v>135</v>
      </c>
      <c r="M613" s="37">
        <v>17415</v>
      </c>
    </row>
    <row r="614" spans="1:13" ht="12.5">
      <c r="A614" s="6" t="s">
        <v>1834</v>
      </c>
      <c r="B614" s="37" t="s">
        <v>1835</v>
      </c>
      <c r="C614" s="6">
        <v>185</v>
      </c>
      <c r="D614" s="6">
        <v>47755</v>
      </c>
      <c r="E614" s="6">
        <v>163</v>
      </c>
      <c r="F614" s="37">
        <v>0.41794332395734102</v>
      </c>
      <c r="G614" s="6">
        <v>0.68467182141364802</v>
      </c>
      <c r="H614" s="6" t="s">
        <v>609</v>
      </c>
      <c r="I614" s="6">
        <v>0.91777777777777703</v>
      </c>
      <c r="J614" s="6">
        <v>2.2222222222222199E-2</v>
      </c>
      <c r="K614" s="6">
        <v>0.06</v>
      </c>
      <c r="L614" s="6">
        <v>50</v>
      </c>
      <c r="M614" s="37">
        <v>11565</v>
      </c>
    </row>
    <row r="615" spans="1:13" ht="12.5">
      <c r="A615" s="6" t="s">
        <v>1836</v>
      </c>
      <c r="B615" s="37" t="s">
        <v>1837</v>
      </c>
      <c r="C615" s="6">
        <v>177</v>
      </c>
      <c r="D615" s="6">
        <v>71701</v>
      </c>
      <c r="E615" s="6">
        <v>139</v>
      </c>
      <c r="F615" s="37">
        <v>0.43293838451226102</v>
      </c>
      <c r="G615" s="6">
        <v>0.530924507219245</v>
      </c>
      <c r="H615" s="6" t="s">
        <v>606</v>
      </c>
      <c r="J615" s="6">
        <v>3.0060367130713299E-2</v>
      </c>
      <c r="K615" s="6">
        <v>0.29787234042553101</v>
      </c>
      <c r="L615" s="6">
        <v>47</v>
      </c>
      <c r="M615" s="37">
        <v>8117</v>
      </c>
    </row>
    <row r="616" spans="1:13" ht="12.5">
      <c r="A616" s="6" t="s">
        <v>1838</v>
      </c>
      <c r="B616" s="37" t="s">
        <v>1839</v>
      </c>
      <c r="C616" s="6">
        <v>199</v>
      </c>
      <c r="D616" s="6">
        <v>44744</v>
      </c>
      <c r="E616" s="6">
        <v>920</v>
      </c>
      <c r="F616" s="37">
        <v>0.315087449179486</v>
      </c>
      <c r="G616" s="6">
        <v>0.61935672588900503</v>
      </c>
      <c r="H616" s="6" t="s">
        <v>630</v>
      </c>
      <c r="I616" s="6">
        <v>0.65755297550729397</v>
      </c>
      <c r="J616" s="6">
        <v>5.00023165903907E-2</v>
      </c>
      <c r="K616" s="6">
        <v>0.31069958847736601</v>
      </c>
      <c r="L616" s="6">
        <v>486</v>
      </c>
      <c r="M616" s="37">
        <v>388502</v>
      </c>
    </row>
    <row r="617" spans="1:13" ht="12.5">
      <c r="A617" s="6" t="s">
        <v>1840</v>
      </c>
      <c r="B617" s="37" t="s">
        <v>1841</v>
      </c>
      <c r="C617" s="6">
        <v>199</v>
      </c>
      <c r="D617" s="6">
        <v>39499</v>
      </c>
      <c r="E617" s="6">
        <v>151</v>
      </c>
      <c r="F617" s="37">
        <v>0.36818905131138302</v>
      </c>
      <c r="G617" s="6">
        <v>0.50507791206054298</v>
      </c>
      <c r="H617" s="6" t="s">
        <v>630</v>
      </c>
      <c r="I617" s="6">
        <v>0.67043480208490003</v>
      </c>
      <c r="J617" s="6">
        <v>5.0013918530203198E-2</v>
      </c>
      <c r="K617" s="6">
        <v>0.36206896551724099</v>
      </c>
      <c r="L617" s="6">
        <v>58</v>
      </c>
      <c r="M617" s="37">
        <v>10777</v>
      </c>
    </row>
    <row r="618" spans="1:13" ht="12.5">
      <c r="A618" s="6" t="s">
        <v>1842</v>
      </c>
      <c r="B618" s="37" t="s">
        <v>1843</v>
      </c>
      <c r="C618" s="6">
        <v>159</v>
      </c>
      <c r="D618" s="6">
        <v>40374</v>
      </c>
      <c r="E618" s="6">
        <v>90</v>
      </c>
      <c r="F618" s="37">
        <v>0.44177881254712797</v>
      </c>
      <c r="G618" s="6">
        <v>0.262197534833642</v>
      </c>
      <c r="H618" s="6" t="s">
        <v>606</v>
      </c>
      <c r="J618" s="6">
        <v>3.0254350736278399E-2</v>
      </c>
      <c r="K618" s="6">
        <v>0.73913043478260798</v>
      </c>
      <c r="L618" s="6">
        <v>23</v>
      </c>
      <c r="M618" s="37">
        <v>3735</v>
      </c>
    </row>
    <row r="619" spans="1:13" ht="12.5">
      <c r="A619" s="6" t="s">
        <v>1844</v>
      </c>
      <c r="B619" s="37" t="s">
        <v>1845</v>
      </c>
      <c r="C619" s="6">
        <v>187</v>
      </c>
      <c r="D619" s="6">
        <v>31896</v>
      </c>
      <c r="E619" s="6">
        <v>26</v>
      </c>
      <c r="F619" s="37">
        <v>0.38186606471030798</v>
      </c>
      <c r="G619" s="6">
        <v>0.14869052738231001</v>
      </c>
      <c r="H619" s="6" t="s">
        <v>606</v>
      </c>
      <c r="J619" s="6">
        <v>3.06122448979591E-2</v>
      </c>
      <c r="K619" s="6">
        <v>1</v>
      </c>
      <c r="L619" s="6">
        <v>2</v>
      </c>
      <c r="M619" s="37">
        <v>294</v>
      </c>
    </row>
    <row r="620" spans="1:13" ht="12.5">
      <c r="A620" s="6" t="s">
        <v>1846</v>
      </c>
      <c r="B620" s="37" t="s">
        <v>1847</v>
      </c>
      <c r="C620" s="6">
        <v>150</v>
      </c>
      <c r="D620" s="6">
        <v>42655</v>
      </c>
      <c r="E620" s="6">
        <v>46</v>
      </c>
      <c r="F620" s="37">
        <v>0.43205088347866799</v>
      </c>
      <c r="G620" s="6">
        <v>0.49504806692958297</v>
      </c>
      <c r="H620" s="6" t="s">
        <v>606</v>
      </c>
      <c r="J620" s="6">
        <v>3.0832476875642299E-2</v>
      </c>
      <c r="K620" s="6">
        <v>0.44444444444444398</v>
      </c>
      <c r="L620" s="6">
        <v>9</v>
      </c>
      <c r="M620" s="37">
        <v>973</v>
      </c>
    </row>
    <row r="621" spans="1:13" ht="12.5">
      <c r="A621" s="6" t="s">
        <v>1848</v>
      </c>
      <c r="B621" s="37" t="s">
        <v>1849</v>
      </c>
      <c r="C621" s="6">
        <v>193</v>
      </c>
      <c r="D621" s="6">
        <v>23355</v>
      </c>
      <c r="E621" s="6">
        <v>550</v>
      </c>
      <c r="F621" s="37">
        <v>0.26955536093108301</v>
      </c>
      <c r="G621" s="6">
        <v>0.44941109959132503</v>
      </c>
      <c r="H621" s="6" t="s">
        <v>609</v>
      </c>
      <c r="I621" s="6">
        <v>0.93300572707104301</v>
      </c>
      <c r="J621" s="6">
        <v>3.7254495977283399E-2</v>
      </c>
      <c r="K621" s="6">
        <v>2.9739776951672799E-2</v>
      </c>
      <c r="L621" s="6">
        <v>269</v>
      </c>
      <c r="M621" s="37">
        <v>135232</v>
      </c>
    </row>
    <row r="622" spans="1:13" ht="12.5">
      <c r="A622" s="6" t="s">
        <v>1850</v>
      </c>
      <c r="B622" s="37" t="s">
        <v>1851</v>
      </c>
      <c r="C622" s="6">
        <v>196</v>
      </c>
      <c r="D622" s="6">
        <v>15549</v>
      </c>
      <c r="E622" s="6">
        <v>20</v>
      </c>
      <c r="F622" s="37">
        <v>0.30678178661007099</v>
      </c>
      <c r="G622" s="6">
        <v>0.34659003389613102</v>
      </c>
      <c r="H622" s="6" t="s">
        <v>606</v>
      </c>
      <c r="J622" s="6">
        <v>3.4883720930232502E-2</v>
      </c>
      <c r="K622" s="6">
        <v>0.75</v>
      </c>
      <c r="L622" s="6">
        <v>4</v>
      </c>
      <c r="M622" s="37">
        <v>172</v>
      </c>
    </row>
    <row r="623" spans="1:13" ht="12.5">
      <c r="A623" s="6" t="s">
        <v>1852</v>
      </c>
      <c r="B623" s="37" t="s">
        <v>1853</v>
      </c>
      <c r="C623" s="6">
        <v>200</v>
      </c>
      <c r="D623" s="6">
        <v>23616</v>
      </c>
      <c r="E623" s="6">
        <v>172</v>
      </c>
      <c r="F623" s="37">
        <v>0.174171679035104</v>
      </c>
      <c r="G623" s="6">
        <v>0.14347201106079999</v>
      </c>
      <c r="H623" s="6" t="s">
        <v>630</v>
      </c>
      <c r="I623" s="6">
        <v>0.51242510290022303</v>
      </c>
      <c r="J623" s="6">
        <v>5.0004394059231898E-2</v>
      </c>
      <c r="K623" s="6">
        <v>0.67213114754098302</v>
      </c>
      <c r="L623" s="6">
        <v>61</v>
      </c>
      <c r="M623" s="37">
        <v>11379</v>
      </c>
    </row>
    <row r="624" spans="1:13" ht="12.5">
      <c r="A624" s="6" t="s">
        <v>1854</v>
      </c>
      <c r="B624" s="37" t="s">
        <v>1855</v>
      </c>
      <c r="C624" s="6">
        <v>180</v>
      </c>
      <c r="D624" s="6">
        <v>36359</v>
      </c>
      <c r="E624" s="6">
        <v>37</v>
      </c>
      <c r="F624" s="37">
        <v>0.37645982295175001</v>
      </c>
      <c r="G624" s="6">
        <v>0.41860260744623401</v>
      </c>
      <c r="H624" s="6" t="s">
        <v>606</v>
      </c>
      <c r="J624" s="6">
        <v>3.1468531468531402E-2</v>
      </c>
      <c r="K624" s="6">
        <v>0.72727272727272696</v>
      </c>
      <c r="L624" s="6">
        <v>11</v>
      </c>
      <c r="M624" s="37">
        <v>572</v>
      </c>
    </row>
    <row r="625" spans="1:13" ht="12.5">
      <c r="A625" s="6" t="s">
        <v>1856</v>
      </c>
      <c r="B625" s="37" t="s">
        <v>1857</v>
      </c>
      <c r="C625" s="6">
        <v>199</v>
      </c>
      <c r="D625" s="6">
        <v>36791</v>
      </c>
      <c r="E625" s="6">
        <v>259</v>
      </c>
      <c r="F625" s="37">
        <v>0.31148051253511799</v>
      </c>
      <c r="G625" s="6">
        <v>0.21057774010379501</v>
      </c>
      <c r="H625" s="6" t="s">
        <v>630</v>
      </c>
      <c r="I625" s="6">
        <v>0.597069139951241</v>
      </c>
      <c r="J625" s="6">
        <v>5.0010919414719301E-2</v>
      </c>
      <c r="K625" s="6">
        <v>0.41326530612244899</v>
      </c>
      <c r="L625" s="6">
        <v>196</v>
      </c>
      <c r="M625" s="37">
        <v>27474</v>
      </c>
    </row>
    <row r="626" spans="1:13" ht="12.5">
      <c r="A626" s="6" t="s">
        <v>1858</v>
      </c>
      <c r="B626" s="37" t="s">
        <v>1859</v>
      </c>
      <c r="C626" s="6">
        <v>200</v>
      </c>
      <c r="D626" s="6">
        <v>25416</v>
      </c>
      <c r="E626" s="6">
        <v>208</v>
      </c>
      <c r="F626" s="37">
        <v>0.13782316106147499</v>
      </c>
      <c r="G626" s="6">
        <v>0.63075450496845697</v>
      </c>
      <c r="H626" s="6" t="s">
        <v>630</v>
      </c>
      <c r="I626" s="6">
        <v>0.94286476533816899</v>
      </c>
      <c r="J626" s="6">
        <v>5.0020458265139102E-2</v>
      </c>
      <c r="K626" s="6">
        <v>1.35135135135135E-2</v>
      </c>
      <c r="L626" s="6">
        <v>148</v>
      </c>
      <c r="M626" s="37">
        <v>19552</v>
      </c>
    </row>
    <row r="627" spans="1:13" ht="12.5">
      <c r="A627" s="6" t="s">
        <v>1860</v>
      </c>
      <c r="B627" s="37" t="s">
        <v>1861</v>
      </c>
      <c r="C627" s="6">
        <v>198</v>
      </c>
      <c r="D627" s="6">
        <v>32054</v>
      </c>
      <c r="E627" s="6">
        <v>58</v>
      </c>
      <c r="F627" s="37">
        <v>0.36214857255966698</v>
      </c>
      <c r="G627" s="6">
        <v>0.327867308821294</v>
      </c>
      <c r="H627" s="6" t="s">
        <v>606</v>
      </c>
      <c r="J627" s="6">
        <v>3.0633083730428799E-2</v>
      </c>
      <c r="K627" s="6">
        <v>0.625</v>
      </c>
      <c r="L627" s="6">
        <v>24</v>
      </c>
      <c r="M627" s="37">
        <v>1469</v>
      </c>
    </row>
    <row r="628" spans="1:13" ht="12.5">
      <c r="A628" s="6" t="s">
        <v>1862</v>
      </c>
      <c r="B628" s="37" t="s">
        <v>1863</v>
      </c>
      <c r="C628" s="6">
        <v>53</v>
      </c>
      <c r="D628" s="6">
        <v>4827</v>
      </c>
      <c r="E628" s="6">
        <v>28</v>
      </c>
      <c r="F628" s="37">
        <v>0.46837728254757399</v>
      </c>
      <c r="G628" s="6">
        <v>0.47254126756867698</v>
      </c>
      <c r="H628" s="6" t="s">
        <v>606</v>
      </c>
      <c r="J628" s="6">
        <v>3.1700288184438E-2</v>
      </c>
      <c r="K628" s="6">
        <v>0.875</v>
      </c>
      <c r="L628" s="6">
        <v>8</v>
      </c>
      <c r="M628" s="37">
        <v>347</v>
      </c>
    </row>
    <row r="629" spans="1:13" ht="12.5">
      <c r="A629" s="6" t="s">
        <v>1864</v>
      </c>
      <c r="B629" s="37" t="s">
        <v>1865</v>
      </c>
      <c r="C629" s="6">
        <v>194</v>
      </c>
      <c r="D629" s="6">
        <v>29120</v>
      </c>
      <c r="E629" s="6">
        <v>398</v>
      </c>
      <c r="F629" s="37">
        <v>0.32124254514329798</v>
      </c>
      <c r="G629" s="6">
        <v>0.53907401377710695</v>
      </c>
      <c r="H629" s="6" t="s">
        <v>630</v>
      </c>
      <c r="I629" s="6">
        <v>0.51222426421341904</v>
      </c>
      <c r="J629" s="6">
        <v>5.0001399031869898E-2</v>
      </c>
      <c r="K629" s="6">
        <v>0.52482269503546097</v>
      </c>
      <c r="L629" s="6">
        <v>282</v>
      </c>
      <c r="M629" s="37">
        <v>71478</v>
      </c>
    </row>
    <row r="630" spans="1:13" ht="12.5">
      <c r="A630" s="6" t="s">
        <v>1866</v>
      </c>
      <c r="B630" s="37" t="s">
        <v>1867</v>
      </c>
      <c r="C630" s="6">
        <v>141</v>
      </c>
      <c r="D630" s="6">
        <v>26176</v>
      </c>
      <c r="E630" s="6">
        <v>708</v>
      </c>
      <c r="F630" s="37">
        <v>0.27060508699045399</v>
      </c>
      <c r="G630" s="6">
        <v>0.61304170583733097</v>
      </c>
      <c r="H630" s="6" t="s">
        <v>609</v>
      </c>
      <c r="I630" s="6">
        <v>0.77014895272825501</v>
      </c>
      <c r="J630" s="6">
        <v>4.3155768301787301E-2</v>
      </c>
      <c r="K630" s="6">
        <v>0.186695278969957</v>
      </c>
      <c r="L630" s="6">
        <v>466</v>
      </c>
      <c r="M630" s="37">
        <v>227710</v>
      </c>
    </row>
    <row r="631" spans="1:13" ht="12.5">
      <c r="A631" s="6" t="s">
        <v>1868</v>
      </c>
      <c r="B631" s="37" t="s">
        <v>1869</v>
      </c>
      <c r="C631" s="6">
        <v>200</v>
      </c>
      <c r="D631" s="6">
        <v>35369</v>
      </c>
      <c r="E631" s="6">
        <v>658</v>
      </c>
      <c r="F631" s="37">
        <v>0.34380222029130802</v>
      </c>
      <c r="G631" s="6">
        <v>0.62582615096929906</v>
      </c>
      <c r="H631" s="6" t="s">
        <v>630</v>
      </c>
      <c r="I631" s="6">
        <v>0.69375467378987599</v>
      </c>
      <c r="J631" s="6">
        <v>5.0002514458134202E-2</v>
      </c>
      <c r="K631" s="6">
        <v>0.25974025974025899</v>
      </c>
      <c r="L631" s="6">
        <v>385</v>
      </c>
      <c r="M631" s="37">
        <v>198850</v>
      </c>
    </row>
    <row r="632" spans="1:13" ht="12.5">
      <c r="A632" s="6" t="s">
        <v>1870</v>
      </c>
      <c r="B632" s="37" t="s">
        <v>1871</v>
      </c>
      <c r="C632" s="6">
        <v>81</v>
      </c>
      <c r="D632" s="6">
        <v>15618</v>
      </c>
      <c r="E632" s="6">
        <v>420</v>
      </c>
      <c r="F632" s="37">
        <v>0.25784671532846698</v>
      </c>
      <c r="G632" s="6">
        <v>0.51992486874173405</v>
      </c>
      <c r="H632" s="6" t="s">
        <v>609</v>
      </c>
      <c r="I632" s="6">
        <v>0.96735958684374301</v>
      </c>
      <c r="J632" s="6">
        <v>1.48889338663158E-2</v>
      </c>
      <c r="K632" s="6">
        <v>1.7751479289940801E-2</v>
      </c>
      <c r="L632" s="6">
        <v>169</v>
      </c>
      <c r="M632" s="37">
        <v>79052</v>
      </c>
    </row>
    <row r="633" spans="1:13" ht="12.5">
      <c r="A633" s="6" t="s">
        <v>1872</v>
      </c>
      <c r="B633" s="37" t="s">
        <v>1873</v>
      </c>
      <c r="C633" s="6">
        <v>82</v>
      </c>
      <c r="D633" s="6">
        <v>16993</v>
      </c>
      <c r="E633" s="6">
        <v>1001</v>
      </c>
      <c r="F633" s="37">
        <v>0.26624643525720398</v>
      </c>
      <c r="G633" s="6">
        <v>0.190285838595109</v>
      </c>
      <c r="H633" s="6" t="s">
        <v>609</v>
      </c>
      <c r="I633" s="6">
        <v>0.75858402993895802</v>
      </c>
      <c r="J633" s="6">
        <v>3.6184581731061302E-2</v>
      </c>
      <c r="K633" s="6">
        <v>0.205231388329979</v>
      </c>
      <c r="L633" s="6">
        <v>497</v>
      </c>
      <c r="M633" s="37">
        <v>460804</v>
      </c>
    </row>
    <row r="634" spans="1:13" ht="12.5">
      <c r="A634" s="6" t="s">
        <v>1874</v>
      </c>
      <c r="B634" s="37" t="s">
        <v>1875</v>
      </c>
      <c r="C634" s="6">
        <v>169</v>
      </c>
      <c r="D634" s="6">
        <v>61763</v>
      </c>
      <c r="E634" s="6">
        <v>122</v>
      </c>
      <c r="F634" s="37">
        <v>0.39567099831375502</v>
      </c>
      <c r="G634" s="6">
        <v>0.53962275692359196</v>
      </c>
      <c r="H634" s="6" t="s">
        <v>630</v>
      </c>
      <c r="I634" s="6">
        <v>0.50026836450300805</v>
      </c>
      <c r="J634" s="6">
        <v>5.00585970199229E-2</v>
      </c>
      <c r="K634" s="6">
        <v>0.58823529411764697</v>
      </c>
      <c r="L634" s="6">
        <v>68</v>
      </c>
      <c r="M634" s="37">
        <v>5973</v>
      </c>
    </row>
    <row r="635" spans="1:13" ht="12.5">
      <c r="A635" s="6" t="s">
        <v>1876</v>
      </c>
      <c r="B635" s="37" t="s">
        <v>1877</v>
      </c>
      <c r="C635" s="6">
        <v>199</v>
      </c>
      <c r="D635" s="6">
        <v>18012</v>
      </c>
      <c r="E635" s="6">
        <v>536</v>
      </c>
      <c r="F635" s="37">
        <v>0.25129805668526101</v>
      </c>
      <c r="G635" s="6">
        <v>0.52789129530980805</v>
      </c>
      <c r="H635" s="6" t="s">
        <v>609</v>
      </c>
      <c r="I635" s="6">
        <v>0.93156066970700502</v>
      </c>
      <c r="J635" s="6">
        <v>6.2771681308324999E-3</v>
      </c>
      <c r="K635" s="6">
        <v>6.2162162162162103E-2</v>
      </c>
      <c r="L635" s="6">
        <v>370</v>
      </c>
      <c r="M635" s="37">
        <v>131588</v>
      </c>
    </row>
    <row r="636" spans="1:13" ht="12.5">
      <c r="A636" s="6" t="s">
        <v>1878</v>
      </c>
      <c r="B636" s="37" t="s">
        <v>1879</v>
      </c>
      <c r="C636" s="6">
        <v>198</v>
      </c>
      <c r="D636" s="6">
        <v>34012</v>
      </c>
      <c r="E636" s="6">
        <v>387</v>
      </c>
      <c r="F636" s="37">
        <v>0.26290401837199201</v>
      </c>
      <c r="G636" s="6">
        <v>0.32975603920332902</v>
      </c>
      <c r="H636" s="6" t="s">
        <v>609</v>
      </c>
      <c r="I636" s="6">
        <v>0.93064860707985697</v>
      </c>
      <c r="J636" s="6">
        <v>4.2861326694977303E-2</v>
      </c>
      <c r="K636" s="6">
        <v>2.64900662251655E-2</v>
      </c>
      <c r="L636" s="6">
        <v>151</v>
      </c>
      <c r="M636" s="37">
        <v>68290</v>
      </c>
    </row>
    <row r="637" spans="1:13" ht="12.5">
      <c r="A637" s="6" t="s">
        <v>1880</v>
      </c>
      <c r="B637" s="37" t="s">
        <v>1881</v>
      </c>
      <c r="C637" s="6">
        <v>200</v>
      </c>
      <c r="D637" s="6">
        <v>16009</v>
      </c>
      <c r="E637" s="6">
        <v>309</v>
      </c>
      <c r="F637" s="37">
        <v>0.23156816523715101</v>
      </c>
      <c r="G637" s="6">
        <v>0.26182788326784001</v>
      </c>
      <c r="H637" s="6" t="s">
        <v>630</v>
      </c>
      <c r="I637" s="6">
        <v>0.783777887030772</v>
      </c>
      <c r="J637" s="6">
        <v>5.0017488632388897E-2</v>
      </c>
      <c r="K637" s="6">
        <v>0.41258741258741199</v>
      </c>
      <c r="L637" s="6">
        <v>143</v>
      </c>
      <c r="M637" s="37">
        <v>42885</v>
      </c>
    </row>
    <row r="638" spans="1:13" ht="12.5">
      <c r="A638" s="6" t="s">
        <v>1882</v>
      </c>
      <c r="B638" s="37" t="s">
        <v>1883</v>
      </c>
      <c r="C638" s="6">
        <v>164</v>
      </c>
      <c r="D638" s="6">
        <v>19779</v>
      </c>
      <c r="E638" s="6">
        <v>1388</v>
      </c>
      <c r="F638" s="37">
        <v>0.16070107104251199</v>
      </c>
      <c r="G638" s="6">
        <v>0.214034362296606</v>
      </c>
      <c r="H638" s="6" t="s">
        <v>609</v>
      </c>
      <c r="I638" s="6">
        <v>0.94360158380640102</v>
      </c>
      <c r="J638" s="6">
        <v>6.4802492541547003E-3</v>
      </c>
      <c r="K638" s="6">
        <v>4.9918166939443502E-2</v>
      </c>
      <c r="L638" s="6">
        <v>1222</v>
      </c>
      <c r="M638" s="37">
        <v>891941</v>
      </c>
    </row>
    <row r="639" spans="1:13" ht="12.5">
      <c r="A639" s="6" t="s">
        <v>1884</v>
      </c>
      <c r="B639" s="37" t="s">
        <v>1885</v>
      </c>
      <c r="C639" s="6">
        <v>119</v>
      </c>
      <c r="D639" s="6">
        <v>15391</v>
      </c>
      <c r="E639" s="6">
        <v>1396</v>
      </c>
      <c r="F639" s="37">
        <v>9.8130507930899197E-2</v>
      </c>
      <c r="G639" s="6">
        <v>0.245944798424752</v>
      </c>
      <c r="H639" s="6" t="s">
        <v>609</v>
      </c>
      <c r="I639" s="6">
        <v>0.92700261852102905</v>
      </c>
      <c r="J639" s="6">
        <v>7.4236109871672999E-3</v>
      </c>
      <c r="K639" s="6">
        <v>6.5573770491803199E-2</v>
      </c>
      <c r="L639" s="6">
        <v>732</v>
      </c>
      <c r="M639" s="37">
        <v>896464</v>
      </c>
    </row>
    <row r="640" spans="1:13" ht="12.5">
      <c r="A640" s="6" t="s">
        <v>1886</v>
      </c>
      <c r="B640" s="37" t="s">
        <v>1887</v>
      </c>
      <c r="C640" s="6">
        <v>200</v>
      </c>
      <c r="D640" s="6">
        <v>19476</v>
      </c>
      <c r="E640" s="6">
        <v>451</v>
      </c>
      <c r="F640" s="37">
        <v>0.25592906660036102</v>
      </c>
      <c r="G640" s="6">
        <v>0.55213625627040797</v>
      </c>
      <c r="H640" s="6" t="s">
        <v>609</v>
      </c>
      <c r="I640" s="6">
        <v>0.90146580667026699</v>
      </c>
      <c r="J640" s="6">
        <v>3.4431629227168199E-2</v>
      </c>
      <c r="K640" s="6">
        <v>6.4102564102564097E-2</v>
      </c>
      <c r="L640" s="6">
        <v>156</v>
      </c>
      <c r="M640" s="37">
        <v>94419</v>
      </c>
    </row>
    <row r="641" spans="1:13" ht="12.5">
      <c r="A641" s="6" t="s">
        <v>1888</v>
      </c>
      <c r="B641" s="37" t="s">
        <v>1889</v>
      </c>
      <c r="C641" s="6">
        <v>195</v>
      </c>
      <c r="D641" s="6">
        <v>58224</v>
      </c>
      <c r="E641" s="6">
        <v>114</v>
      </c>
      <c r="F641" s="37">
        <v>0.36889939278672002</v>
      </c>
      <c r="G641" s="6">
        <v>0.38889806275088201</v>
      </c>
      <c r="H641" s="6" t="s">
        <v>606</v>
      </c>
      <c r="J641" s="6">
        <v>3.0129124820659901E-2</v>
      </c>
      <c r="K641" s="6">
        <v>0.74468085106382897</v>
      </c>
      <c r="L641" s="6">
        <v>47</v>
      </c>
      <c r="M641" s="37">
        <v>5576</v>
      </c>
    </row>
    <row r="642" spans="1:13" ht="12.5">
      <c r="A642" s="6" t="s">
        <v>1890</v>
      </c>
      <c r="B642" s="37" t="s">
        <v>1891</v>
      </c>
      <c r="C642" s="6">
        <v>200</v>
      </c>
      <c r="D642" s="6">
        <v>35682</v>
      </c>
      <c r="E642" s="6">
        <v>94</v>
      </c>
      <c r="F642" s="37">
        <v>0.24624549954861299</v>
      </c>
      <c r="G642" s="6">
        <v>0.30962964384581798</v>
      </c>
      <c r="H642" s="6" t="s">
        <v>606</v>
      </c>
      <c r="J642" s="6">
        <v>3.0180065939639799E-2</v>
      </c>
      <c r="K642" s="6">
        <v>0.3</v>
      </c>
      <c r="L642" s="6">
        <v>20</v>
      </c>
      <c r="M642" s="37">
        <v>3943</v>
      </c>
    </row>
    <row r="643" spans="1:13" ht="12.5">
      <c r="A643" s="6" t="s">
        <v>1892</v>
      </c>
      <c r="B643" s="37" t="s">
        <v>1893</v>
      </c>
      <c r="C643" s="6">
        <v>200</v>
      </c>
      <c r="D643" s="6">
        <v>10607</v>
      </c>
      <c r="E643" s="6">
        <v>485</v>
      </c>
      <c r="F643" s="37">
        <v>9.3610035776801701E-2</v>
      </c>
      <c r="G643" s="6">
        <v>0.56892893878260797</v>
      </c>
      <c r="H643" s="6" t="s">
        <v>609</v>
      </c>
      <c r="I643" s="6">
        <v>0.93119086630857895</v>
      </c>
      <c r="J643" s="6">
        <v>2.8630562262849199E-2</v>
      </c>
      <c r="K643" s="6">
        <v>4.0178571428571397E-2</v>
      </c>
      <c r="L643" s="6">
        <v>224</v>
      </c>
      <c r="M643" s="37">
        <v>107263</v>
      </c>
    </row>
    <row r="644" spans="1:13" ht="12.5">
      <c r="A644" s="6" t="s">
        <v>1894</v>
      </c>
      <c r="B644" s="37" t="s">
        <v>1895</v>
      </c>
      <c r="C644" s="6">
        <v>167</v>
      </c>
      <c r="D644" s="6">
        <v>20487</v>
      </c>
      <c r="E644" s="6">
        <v>856</v>
      </c>
      <c r="F644" s="37">
        <v>0.34999947539104997</v>
      </c>
      <c r="G644" s="6">
        <v>0.50327722792805996</v>
      </c>
      <c r="H644" s="6" t="s">
        <v>630</v>
      </c>
      <c r="I644" s="6">
        <v>0.34801145400267097</v>
      </c>
      <c r="J644" s="6">
        <v>4.9999857175910697E-2</v>
      </c>
      <c r="K644" s="6">
        <v>0.64535585042219501</v>
      </c>
      <c r="L644" s="6">
        <v>829</v>
      </c>
      <c r="M644" s="37">
        <v>350081</v>
      </c>
    </row>
    <row r="645" spans="1:13" ht="12.5">
      <c r="A645" s="6" t="s">
        <v>1896</v>
      </c>
      <c r="B645" s="37" t="s">
        <v>1897</v>
      </c>
      <c r="C645" s="6">
        <v>190</v>
      </c>
      <c r="D645" s="6">
        <v>21362</v>
      </c>
      <c r="E645" s="6">
        <v>29</v>
      </c>
      <c r="F645" s="37">
        <v>0.37718927260459201</v>
      </c>
      <c r="G645" s="6">
        <v>0.29938708438543399</v>
      </c>
      <c r="H645" s="6" t="s">
        <v>606</v>
      </c>
      <c r="J645" s="6">
        <v>3.1496062992125901E-2</v>
      </c>
      <c r="K645" s="6">
        <v>0.33333333333333298</v>
      </c>
      <c r="L645" s="6">
        <v>6</v>
      </c>
      <c r="M645" s="37">
        <v>381</v>
      </c>
    </row>
    <row r="646" spans="1:13" ht="12.5">
      <c r="A646" s="6" t="s">
        <v>1898</v>
      </c>
      <c r="B646" s="37" t="s">
        <v>1899</v>
      </c>
      <c r="C646" s="6">
        <v>200</v>
      </c>
      <c r="D646" s="6">
        <v>26275</v>
      </c>
      <c r="E646" s="6">
        <v>20</v>
      </c>
      <c r="F646" s="37">
        <v>0.170875356803044</v>
      </c>
      <c r="G646" s="6">
        <v>0.407474487965863</v>
      </c>
      <c r="H646" s="6" t="s">
        <v>606</v>
      </c>
      <c r="J646" s="6">
        <v>3.4482758620689599E-2</v>
      </c>
      <c r="K646" s="6">
        <v>0.6</v>
      </c>
      <c r="L646" s="6">
        <v>5</v>
      </c>
      <c r="M646" s="37">
        <v>174</v>
      </c>
    </row>
    <row r="647" spans="1:13" ht="12.5">
      <c r="A647" s="6" t="s">
        <v>1900</v>
      </c>
      <c r="B647" s="37" t="s">
        <v>1901</v>
      </c>
      <c r="C647" s="6">
        <v>180</v>
      </c>
      <c r="D647" s="6">
        <v>20940</v>
      </c>
      <c r="E647" s="6">
        <v>310</v>
      </c>
      <c r="F647" s="37">
        <v>0.20531996179560599</v>
      </c>
      <c r="G647" s="6">
        <v>0.17412777517920999</v>
      </c>
      <c r="H647" s="6" t="s">
        <v>609</v>
      </c>
      <c r="I647" s="6">
        <v>0.89651707342124098</v>
      </c>
      <c r="J647" s="6">
        <v>2.3695692536204901E-2</v>
      </c>
      <c r="K647" s="6">
        <v>7.9787234042553196E-2</v>
      </c>
      <c r="L647" s="6">
        <v>188</v>
      </c>
      <c r="M647" s="37">
        <v>43088</v>
      </c>
    </row>
    <row r="648" spans="1:13" ht="12.5">
      <c r="A648" s="6" t="s">
        <v>1902</v>
      </c>
      <c r="B648" s="37" t="s">
        <v>1903</v>
      </c>
      <c r="C648" s="6">
        <v>200</v>
      </c>
      <c r="D648" s="6">
        <v>49983</v>
      </c>
      <c r="E648" s="6">
        <v>86</v>
      </c>
      <c r="F648" s="37">
        <v>0.40567071874204602</v>
      </c>
      <c r="G648" s="6">
        <v>0.17350713507553001</v>
      </c>
      <c r="H648" s="6" t="s">
        <v>606</v>
      </c>
      <c r="J648" s="6">
        <v>3.0029154518950399E-2</v>
      </c>
      <c r="K648" s="6">
        <v>0.78571428571428503</v>
      </c>
      <c r="L648" s="6">
        <v>14</v>
      </c>
      <c r="M648" s="37">
        <v>3430</v>
      </c>
    </row>
    <row r="649" spans="1:13" ht="12.5">
      <c r="A649" s="6" t="s">
        <v>1904</v>
      </c>
      <c r="B649" s="37" t="s">
        <v>1905</v>
      </c>
      <c r="C649" s="6">
        <v>167</v>
      </c>
      <c r="D649" s="6">
        <v>24947</v>
      </c>
      <c r="E649" s="6">
        <v>49</v>
      </c>
      <c r="F649" s="37">
        <v>0.47268454020482598</v>
      </c>
      <c r="G649" s="6">
        <v>0.26778510130571298</v>
      </c>
      <c r="H649" s="6" t="s">
        <v>606</v>
      </c>
      <c r="J649" s="6">
        <v>3.0054644808743099E-2</v>
      </c>
      <c r="K649" s="6">
        <v>0.875</v>
      </c>
      <c r="L649" s="6">
        <v>16</v>
      </c>
      <c r="M649" s="37">
        <v>1098</v>
      </c>
    </row>
    <row r="650" spans="1:13" ht="12.5">
      <c r="A650" s="6" t="s">
        <v>1906</v>
      </c>
      <c r="B650" s="37" t="s">
        <v>1907</v>
      </c>
      <c r="C650" s="6">
        <v>200</v>
      </c>
      <c r="D650" s="6">
        <v>21358</v>
      </c>
      <c r="E650" s="6">
        <v>304</v>
      </c>
      <c r="F650" s="37">
        <v>0.32046416725398102</v>
      </c>
      <c r="G650" s="6">
        <v>0.30961806760888499</v>
      </c>
      <c r="H650" s="6" t="s">
        <v>630</v>
      </c>
      <c r="I650" s="6">
        <v>0.30100230329278999</v>
      </c>
      <c r="J650" s="6">
        <v>5.00140423141733E-2</v>
      </c>
      <c r="K650" s="6">
        <v>0.80188679245283001</v>
      </c>
      <c r="L650" s="6">
        <v>212</v>
      </c>
      <c r="M650" s="37">
        <v>42728</v>
      </c>
    </row>
    <row r="651" spans="1:13" ht="12.5">
      <c r="A651" s="6" t="s">
        <v>1908</v>
      </c>
      <c r="B651" s="37" t="s">
        <v>1909</v>
      </c>
      <c r="C651" s="6">
        <v>187</v>
      </c>
      <c r="D651" s="6">
        <v>28669</v>
      </c>
      <c r="E651" s="6">
        <v>46</v>
      </c>
      <c r="F651" s="37">
        <v>0.36145541237543299</v>
      </c>
      <c r="G651" s="6">
        <v>0.40387494482464598</v>
      </c>
      <c r="H651" s="6" t="s">
        <v>630</v>
      </c>
      <c r="I651" s="6">
        <v>0.36060617233877801</v>
      </c>
      <c r="J651" s="6">
        <v>5.0477489768076401E-2</v>
      </c>
      <c r="K651" s="6">
        <v>0.79729729729729704</v>
      </c>
      <c r="L651" s="6">
        <v>74</v>
      </c>
      <c r="M651" s="37">
        <v>733</v>
      </c>
    </row>
    <row r="652" spans="1:13" ht="12.5">
      <c r="A652" s="6" t="s">
        <v>1910</v>
      </c>
      <c r="B652" s="37" t="s">
        <v>1911</v>
      </c>
      <c r="C652" s="6">
        <v>198</v>
      </c>
      <c r="D652" s="6">
        <v>47676</v>
      </c>
      <c r="E652" s="6">
        <v>165</v>
      </c>
      <c r="F652" s="37">
        <v>0.40937921881792999</v>
      </c>
      <c r="G652" s="6">
        <v>0.19882940607977201</v>
      </c>
      <c r="H652" s="6" t="s">
        <v>609</v>
      </c>
      <c r="I652" s="6">
        <v>0.629343390282051</v>
      </c>
      <c r="J652" s="6">
        <v>1.25485016098406E-2</v>
      </c>
      <c r="K652" s="6">
        <v>0.358108108108108</v>
      </c>
      <c r="L652" s="6">
        <v>296</v>
      </c>
      <c r="M652" s="37">
        <v>12113</v>
      </c>
    </row>
    <row r="653" spans="1:13" ht="12.5">
      <c r="A653" s="6" t="s">
        <v>1912</v>
      </c>
      <c r="B653" s="37" t="s">
        <v>1913</v>
      </c>
      <c r="C653" s="6">
        <v>200</v>
      </c>
      <c r="D653" s="6">
        <v>16232</v>
      </c>
      <c r="E653" s="6">
        <v>303</v>
      </c>
      <c r="F653" s="37">
        <v>0.25351158206012803</v>
      </c>
      <c r="G653" s="6">
        <v>0.34017076220227899</v>
      </c>
      <c r="H653" s="6" t="s">
        <v>609</v>
      </c>
      <c r="I653" s="6">
        <v>0.32455770924190103</v>
      </c>
      <c r="J653" s="6">
        <v>1.5867822672991898E-2</v>
      </c>
      <c r="K653" s="6">
        <v>0.659574468085106</v>
      </c>
      <c r="L653" s="6">
        <v>94</v>
      </c>
      <c r="M653" s="37">
        <v>42791</v>
      </c>
    </row>
    <row r="654" spans="1:13" ht="12.5">
      <c r="A654" s="6" t="s">
        <v>1914</v>
      </c>
      <c r="B654" s="37" t="s">
        <v>1915</v>
      </c>
      <c r="C654" s="6">
        <v>149</v>
      </c>
      <c r="D654" s="6">
        <v>26914</v>
      </c>
      <c r="E654" s="6">
        <v>36</v>
      </c>
      <c r="F654" s="37">
        <v>0.420933343241435</v>
      </c>
      <c r="G654" s="6">
        <v>0.40097218349491998</v>
      </c>
      <c r="H654" s="6" t="s">
        <v>606</v>
      </c>
      <c r="J654" s="6">
        <v>3.0716723549488002E-2</v>
      </c>
      <c r="K654" s="6">
        <v>0.88888888888888795</v>
      </c>
      <c r="L654" s="6">
        <v>9</v>
      </c>
      <c r="M654" s="37">
        <v>586</v>
      </c>
    </row>
    <row r="655" spans="1:13" ht="12.5">
      <c r="A655" s="6" t="s">
        <v>1916</v>
      </c>
      <c r="B655" s="37" t="s">
        <v>1917</v>
      </c>
      <c r="C655" s="6">
        <v>165</v>
      </c>
      <c r="D655" s="6">
        <v>52292</v>
      </c>
      <c r="E655" s="6">
        <v>88</v>
      </c>
      <c r="F655" s="37">
        <v>0.43334979103356602</v>
      </c>
      <c r="G655" s="6">
        <v>0.51105942752364597</v>
      </c>
      <c r="H655" s="6" t="s">
        <v>606</v>
      </c>
      <c r="J655" s="6">
        <v>3.0150753768844199E-2</v>
      </c>
      <c r="K655" s="6">
        <v>0.55555555555555503</v>
      </c>
      <c r="L655" s="6">
        <v>27</v>
      </c>
      <c r="M655" s="37">
        <v>3582</v>
      </c>
    </row>
    <row r="656" spans="1:13" ht="12.5">
      <c r="A656" s="6" t="s">
        <v>1918</v>
      </c>
      <c r="B656" s="37" t="s">
        <v>1919</v>
      </c>
      <c r="C656" s="6">
        <v>200</v>
      </c>
      <c r="D656" s="6">
        <v>41162</v>
      </c>
      <c r="E656" s="6">
        <v>92</v>
      </c>
      <c r="F656" s="37">
        <v>0.32819237033735199</v>
      </c>
      <c r="G656" s="6">
        <v>0.58477980545840902</v>
      </c>
      <c r="H656" s="6" t="s">
        <v>606</v>
      </c>
      <c r="J656" s="6">
        <v>3.0112923462986101E-2</v>
      </c>
      <c r="K656" s="6">
        <v>0.39130434782608697</v>
      </c>
      <c r="L656" s="6">
        <v>23</v>
      </c>
      <c r="M656" s="37">
        <v>3188</v>
      </c>
    </row>
    <row r="657" spans="1:13" ht="12.5">
      <c r="A657" s="6" t="s">
        <v>1920</v>
      </c>
      <c r="B657" s="37" t="s">
        <v>1921</v>
      </c>
      <c r="C657" s="6">
        <v>157</v>
      </c>
      <c r="D657" s="6">
        <v>17349</v>
      </c>
      <c r="E657" s="6">
        <v>209</v>
      </c>
      <c r="F657" s="37">
        <v>0.34447775074111697</v>
      </c>
      <c r="G657" s="6">
        <v>0.40917506987261798</v>
      </c>
      <c r="H657" s="6" t="s">
        <v>630</v>
      </c>
      <c r="I657" s="6">
        <v>0.63462459029904705</v>
      </c>
      <c r="J657" s="6">
        <v>5.0002455916302299E-2</v>
      </c>
      <c r="K657" s="6">
        <v>0.44067796610169402</v>
      </c>
      <c r="L657" s="6">
        <v>59</v>
      </c>
      <c r="M657" s="37">
        <v>20359</v>
      </c>
    </row>
    <row r="658" spans="1:13" ht="12.5">
      <c r="A658" s="6" t="s">
        <v>1922</v>
      </c>
      <c r="B658" s="37" t="s">
        <v>1923</v>
      </c>
      <c r="C658" s="6">
        <v>124</v>
      </c>
      <c r="D658" s="6">
        <v>10859</v>
      </c>
      <c r="E658" s="6">
        <v>850</v>
      </c>
      <c r="F658" s="37">
        <v>0.28737030275781</v>
      </c>
      <c r="G658" s="6">
        <v>0.46496817710159</v>
      </c>
      <c r="H658" s="6" t="s">
        <v>609</v>
      </c>
      <c r="I658" s="6">
        <v>0.82863246608880403</v>
      </c>
      <c r="J658" s="6">
        <v>4.3162405706067102E-2</v>
      </c>
      <c r="K658" s="6">
        <v>0.128205128205128</v>
      </c>
      <c r="L658" s="6">
        <v>702</v>
      </c>
      <c r="M658" s="37">
        <v>340690</v>
      </c>
    </row>
    <row r="659" spans="1:13" ht="12.5">
      <c r="A659" s="6" t="s">
        <v>1924</v>
      </c>
      <c r="B659" s="37" t="s">
        <v>1925</v>
      </c>
      <c r="C659" s="6">
        <v>199</v>
      </c>
      <c r="D659" s="6">
        <v>58194</v>
      </c>
      <c r="E659" s="6">
        <v>82</v>
      </c>
      <c r="F659" s="37">
        <v>0.34212750958316801</v>
      </c>
      <c r="G659" s="6">
        <v>0.29205388573396002</v>
      </c>
      <c r="H659" s="6" t="s">
        <v>609</v>
      </c>
      <c r="I659" s="6">
        <v>0.11070331171048101</v>
      </c>
      <c r="J659" s="6">
        <v>1.3656538067599001E-3</v>
      </c>
      <c r="K659" s="6">
        <v>0.88793103448275801</v>
      </c>
      <c r="L659" s="6">
        <v>116</v>
      </c>
      <c r="M659" s="37">
        <v>2929</v>
      </c>
    </row>
    <row r="660" spans="1:13" ht="12.5">
      <c r="A660" s="6" t="s">
        <v>1926</v>
      </c>
      <c r="B660" s="37" t="s">
        <v>1927</v>
      </c>
      <c r="C660" s="6">
        <v>139</v>
      </c>
      <c r="D660" s="6">
        <v>13339</v>
      </c>
      <c r="E660" s="6">
        <v>18</v>
      </c>
      <c r="F660" s="37">
        <v>0.44763059033244201</v>
      </c>
      <c r="G660" s="6">
        <v>0.45991506238123198</v>
      </c>
      <c r="H660" s="6" t="s">
        <v>606</v>
      </c>
      <c r="J660" s="6">
        <v>3.3557046979865703E-2</v>
      </c>
      <c r="K660" s="6">
        <v>1</v>
      </c>
      <c r="L660" s="6">
        <v>1</v>
      </c>
      <c r="M660" s="37">
        <v>149</v>
      </c>
    </row>
    <row r="661" spans="1:13" ht="12.5">
      <c r="A661" s="6" t="s">
        <v>1928</v>
      </c>
      <c r="B661" s="37" t="s">
        <v>1929</v>
      </c>
      <c r="C661" s="6">
        <v>108</v>
      </c>
      <c r="D661" s="6">
        <v>15994</v>
      </c>
      <c r="E661" s="6">
        <v>173</v>
      </c>
      <c r="F661" s="37">
        <v>0.26461765647667002</v>
      </c>
      <c r="G661" s="6">
        <v>0.37056042739409101</v>
      </c>
      <c r="H661" s="6" t="s">
        <v>609</v>
      </c>
      <c r="I661" s="6">
        <v>0.94217008028385796</v>
      </c>
      <c r="J661" s="6">
        <v>2.7840481565085998E-3</v>
      </c>
      <c r="K661" s="6">
        <v>5.5045871559633003E-2</v>
      </c>
      <c r="L661" s="6">
        <v>109</v>
      </c>
      <c r="M661" s="37">
        <v>13290</v>
      </c>
    </row>
    <row r="662" spans="1:13" ht="12.5">
      <c r="A662" s="6" t="s">
        <v>1930</v>
      </c>
      <c r="B662" s="37" t="s">
        <v>1931</v>
      </c>
      <c r="C662" s="6">
        <v>191</v>
      </c>
      <c r="D662" s="6">
        <v>47954</v>
      </c>
      <c r="E662" s="6">
        <v>105</v>
      </c>
      <c r="F662" s="37">
        <v>0.510937267262078</v>
      </c>
      <c r="G662" s="6">
        <v>0.24360540742843501</v>
      </c>
      <c r="H662" s="6" t="s">
        <v>606</v>
      </c>
      <c r="J662" s="6">
        <v>3.0093050881013599E-2</v>
      </c>
      <c r="K662" s="6">
        <v>0.81481481481481399</v>
      </c>
      <c r="L662" s="6">
        <v>27</v>
      </c>
      <c r="M662" s="37">
        <v>5051</v>
      </c>
    </row>
    <row r="663" spans="1:13" ht="12.5">
      <c r="A663" s="6" t="s">
        <v>1932</v>
      </c>
      <c r="B663" s="37" t="s">
        <v>1933</v>
      </c>
      <c r="C663" s="6">
        <v>105</v>
      </c>
      <c r="D663" s="6">
        <v>24248</v>
      </c>
      <c r="E663" s="6">
        <v>85</v>
      </c>
      <c r="F663" s="37">
        <v>0.32585925825295398</v>
      </c>
      <c r="G663" s="6">
        <v>0.34931632064431201</v>
      </c>
      <c r="H663" s="6" t="s">
        <v>630</v>
      </c>
      <c r="I663" s="6">
        <v>0.13799113506771199</v>
      </c>
      <c r="J663" s="6">
        <v>5.0271739130434701E-2</v>
      </c>
      <c r="K663" s="6">
        <v>0.93032786885245899</v>
      </c>
      <c r="L663" s="6">
        <v>244</v>
      </c>
      <c r="M663" s="37">
        <v>2944</v>
      </c>
    </row>
    <row r="664" spans="1:13" ht="12.5">
      <c r="A664" s="6" t="s">
        <v>1934</v>
      </c>
      <c r="B664" s="37" t="s">
        <v>1935</v>
      </c>
      <c r="C664" s="6">
        <v>186</v>
      </c>
      <c r="D664" s="6">
        <v>32705</v>
      </c>
      <c r="E664" s="6">
        <v>61</v>
      </c>
      <c r="F664" s="37">
        <v>0.39405866150711399</v>
      </c>
      <c r="G664" s="6">
        <v>0.234345571063549</v>
      </c>
      <c r="H664" s="6" t="s">
        <v>606</v>
      </c>
      <c r="J664" s="6">
        <v>2.9981261711430299E-2</v>
      </c>
      <c r="K664" s="6">
        <v>0.84210526315789402</v>
      </c>
      <c r="L664" s="6">
        <v>19</v>
      </c>
      <c r="M664" s="37">
        <v>1601</v>
      </c>
    </row>
    <row r="665" spans="1:13" ht="12.5">
      <c r="A665" s="6" t="s">
        <v>1936</v>
      </c>
      <c r="B665" s="37" t="s">
        <v>1937</v>
      </c>
      <c r="C665" s="6">
        <v>199</v>
      </c>
      <c r="D665" s="6">
        <v>26395</v>
      </c>
      <c r="E665" s="6">
        <v>164</v>
      </c>
      <c r="F665" s="37">
        <v>0.35827946904208502</v>
      </c>
      <c r="G665" s="6">
        <v>0.216989824676207</v>
      </c>
      <c r="H665" s="6" t="s">
        <v>630</v>
      </c>
      <c r="I665" s="6">
        <v>0.29790383230658402</v>
      </c>
      <c r="J665" s="6">
        <v>5.0004000320025603E-2</v>
      </c>
      <c r="K665" s="6">
        <v>0.72413793103448199</v>
      </c>
      <c r="L665" s="6">
        <v>58</v>
      </c>
      <c r="M665" s="37">
        <v>12499</v>
      </c>
    </row>
    <row r="666" spans="1:13" ht="12.5">
      <c r="A666" s="6" t="s">
        <v>1938</v>
      </c>
      <c r="B666" s="37" t="s">
        <v>1939</v>
      </c>
      <c r="C666" s="6">
        <v>199</v>
      </c>
      <c r="D666" s="6">
        <v>11622</v>
      </c>
      <c r="E666" s="6">
        <v>21</v>
      </c>
      <c r="F666" s="37">
        <v>0.35152543206234399</v>
      </c>
      <c r="G666" s="6">
        <v>0.33641225983238998</v>
      </c>
      <c r="H666" s="6" t="s">
        <v>606</v>
      </c>
      <c r="J666" s="6">
        <v>3.5294117647058802E-2</v>
      </c>
      <c r="K666" s="6">
        <v>0.57142857142857095</v>
      </c>
      <c r="L666" s="6">
        <v>7</v>
      </c>
      <c r="M666" s="37">
        <v>170</v>
      </c>
    </row>
    <row r="667" spans="1:13" ht="12.5">
      <c r="A667" s="6" t="s">
        <v>1940</v>
      </c>
      <c r="B667" s="37" t="s">
        <v>1941</v>
      </c>
      <c r="C667" s="6">
        <v>197</v>
      </c>
      <c r="D667" s="6">
        <v>33277</v>
      </c>
      <c r="E667" s="6">
        <v>46</v>
      </c>
      <c r="F667" s="37">
        <v>0.38428618277933102</v>
      </c>
      <c r="G667" s="6">
        <v>0.46030321267715602</v>
      </c>
      <c r="H667" s="6" t="s">
        <v>606</v>
      </c>
      <c r="J667" s="6">
        <v>3.09597523219814E-2</v>
      </c>
      <c r="K667" s="6">
        <v>0.33333333333333298</v>
      </c>
      <c r="L667" s="6">
        <v>9</v>
      </c>
      <c r="M667" s="37">
        <v>969</v>
      </c>
    </row>
    <row r="668" spans="1:13" ht="12.5">
      <c r="A668" s="6" t="s">
        <v>1942</v>
      </c>
      <c r="B668" s="37" t="s">
        <v>1943</v>
      </c>
      <c r="C668" s="6">
        <v>146</v>
      </c>
      <c r="D668" s="6">
        <v>34207</v>
      </c>
      <c r="E668" s="6">
        <v>41</v>
      </c>
      <c r="F668" s="37">
        <v>0.47267532604580198</v>
      </c>
      <c r="G668" s="6">
        <v>0.67797483166782901</v>
      </c>
      <c r="H668" s="6" t="s">
        <v>630</v>
      </c>
      <c r="I668" s="6">
        <v>0.62267507682354795</v>
      </c>
      <c r="J668" s="6">
        <v>5.0946142649199402E-2</v>
      </c>
      <c r="K668" s="6">
        <v>0.469135802469135</v>
      </c>
      <c r="L668" s="6">
        <v>81</v>
      </c>
      <c r="M668" s="37">
        <v>687</v>
      </c>
    </row>
    <row r="669" spans="1:13" ht="12.5">
      <c r="A669" s="6" t="s">
        <v>1944</v>
      </c>
      <c r="B669" s="37" t="s">
        <v>1945</v>
      </c>
      <c r="C669" s="6">
        <v>114</v>
      </c>
      <c r="D669" s="6">
        <v>24688</v>
      </c>
      <c r="E669" s="6">
        <v>17</v>
      </c>
      <c r="F669" s="37">
        <v>0.33353903777972599</v>
      </c>
      <c r="G669" s="6">
        <v>0.19629512156789899</v>
      </c>
      <c r="H669" s="6" t="s">
        <v>606</v>
      </c>
      <c r="J669" s="6">
        <v>3.1746031746031703E-2</v>
      </c>
      <c r="L669" s="6">
        <v>0</v>
      </c>
      <c r="M669" s="37">
        <v>126</v>
      </c>
    </row>
    <row r="670" spans="1:13" ht="12.5">
      <c r="A670" s="6" t="s">
        <v>1946</v>
      </c>
      <c r="B670" s="37" t="s">
        <v>1947</v>
      </c>
      <c r="C670" s="6">
        <v>180</v>
      </c>
      <c r="D670" s="6">
        <v>35651</v>
      </c>
      <c r="E670" s="6">
        <v>43</v>
      </c>
      <c r="F670" s="37">
        <v>0.48301003331391601</v>
      </c>
      <c r="G670" s="6">
        <v>0.35445631163592101</v>
      </c>
      <c r="H670" s="6" t="s">
        <v>606</v>
      </c>
      <c r="J670" s="6">
        <v>3.0341340075853301E-2</v>
      </c>
      <c r="K670" s="6">
        <v>1</v>
      </c>
      <c r="L670" s="6">
        <v>13</v>
      </c>
      <c r="M670" s="37">
        <v>791</v>
      </c>
    </row>
    <row r="671" spans="1:13" ht="12.5">
      <c r="A671" s="6" t="s">
        <v>1948</v>
      </c>
      <c r="B671" s="37" t="s">
        <v>1949</v>
      </c>
      <c r="C671" s="6">
        <v>175</v>
      </c>
      <c r="D671" s="6">
        <v>57633</v>
      </c>
      <c r="E671" s="6">
        <v>115</v>
      </c>
      <c r="F671" s="37">
        <v>0.467754660486632</v>
      </c>
      <c r="G671" s="6">
        <v>0.30260495932560599</v>
      </c>
      <c r="H671" s="6" t="s">
        <v>606</v>
      </c>
      <c r="J671" s="6">
        <v>3.0011417387049402E-2</v>
      </c>
      <c r="K671" s="6">
        <v>0.97619047619047605</v>
      </c>
      <c r="L671" s="6">
        <v>42</v>
      </c>
      <c r="M671" s="37">
        <v>6131</v>
      </c>
    </row>
    <row r="672" spans="1:13" ht="12.5">
      <c r="A672" s="6" t="s">
        <v>1950</v>
      </c>
      <c r="B672" s="37" t="s">
        <v>1951</v>
      </c>
      <c r="C672" s="6">
        <v>199</v>
      </c>
      <c r="D672" s="6">
        <v>36438</v>
      </c>
      <c r="E672" s="6">
        <v>1301</v>
      </c>
      <c r="F672" s="37">
        <v>0.293356738045639</v>
      </c>
      <c r="G672" s="6">
        <v>0.60375251294977095</v>
      </c>
      <c r="H672" s="6" t="s">
        <v>609</v>
      </c>
      <c r="I672" s="6">
        <v>0.73313678208491395</v>
      </c>
      <c r="J672" s="6">
        <v>1.858735584612E-2</v>
      </c>
      <c r="K672" s="6">
        <v>0.24827586206896499</v>
      </c>
      <c r="L672" s="6">
        <v>1015</v>
      </c>
      <c r="M672" s="37">
        <v>782844</v>
      </c>
    </row>
    <row r="673" spans="1:13" ht="12.5">
      <c r="A673" s="6" t="s">
        <v>1952</v>
      </c>
      <c r="B673" s="37" t="s">
        <v>1953</v>
      </c>
      <c r="C673" s="6">
        <v>11</v>
      </c>
      <c r="D673" s="6">
        <v>319</v>
      </c>
      <c r="E673" s="6">
        <v>5</v>
      </c>
      <c r="F673" s="37">
        <v>7.0219435736677105E-2</v>
      </c>
      <c r="J673" s="6">
        <v>0</v>
      </c>
      <c r="K673" s="6">
        <v>0</v>
      </c>
      <c r="L673" s="6">
        <v>1</v>
      </c>
      <c r="M673" s="37">
        <v>9</v>
      </c>
    </row>
    <row r="674" spans="1:13" ht="12.5">
      <c r="A674" s="6" t="s">
        <v>1954</v>
      </c>
      <c r="B674" s="37" t="s">
        <v>1955</v>
      </c>
      <c r="C674" s="6">
        <v>199</v>
      </c>
      <c r="D674" s="6">
        <v>64319</v>
      </c>
      <c r="E674" s="6">
        <v>222</v>
      </c>
      <c r="F674" s="37">
        <v>0.21764889782893701</v>
      </c>
      <c r="G674" s="6">
        <v>0.694092533702662</v>
      </c>
      <c r="H674" s="6" t="s">
        <v>609</v>
      </c>
      <c r="I674" s="6">
        <v>0.99101170088043899</v>
      </c>
      <c r="J674" s="6">
        <v>2.0196580045778001E-3</v>
      </c>
      <c r="K674" s="6">
        <v>6.9686411149825003E-3</v>
      </c>
      <c r="L674" s="6">
        <v>287</v>
      </c>
      <c r="M674" s="37">
        <v>22281</v>
      </c>
    </row>
    <row r="675" spans="1:13" ht="12.5">
      <c r="A675" s="6" t="s">
        <v>1956</v>
      </c>
      <c r="B675" s="37" t="s">
        <v>1957</v>
      </c>
      <c r="C675" s="6">
        <v>199</v>
      </c>
      <c r="D675" s="6">
        <v>21758</v>
      </c>
      <c r="E675" s="6">
        <v>289</v>
      </c>
      <c r="F675" s="37">
        <v>0.220354061394432</v>
      </c>
      <c r="G675" s="6">
        <v>4.7079347155846198E-2</v>
      </c>
      <c r="H675" s="6" t="s">
        <v>630</v>
      </c>
      <c r="I675" s="6">
        <v>0.304965015242878</v>
      </c>
      <c r="J675" s="6">
        <v>5.0012758356723599E-2</v>
      </c>
      <c r="K675" s="6">
        <v>0.84210526315789402</v>
      </c>
      <c r="L675" s="6">
        <v>171</v>
      </c>
      <c r="M675" s="37">
        <v>39190</v>
      </c>
    </row>
    <row r="676" spans="1:13" ht="12.5">
      <c r="A676" s="6" t="s">
        <v>1958</v>
      </c>
      <c r="B676" s="37" t="s">
        <v>1959</v>
      </c>
      <c r="C676" s="6">
        <v>200</v>
      </c>
      <c r="D676" s="6">
        <v>18298</v>
      </c>
      <c r="E676" s="6">
        <v>1010</v>
      </c>
      <c r="F676" s="37">
        <v>0.17978180810757799</v>
      </c>
      <c r="G676" s="6">
        <v>0.492794806812413</v>
      </c>
      <c r="H676" s="6" t="s">
        <v>630</v>
      </c>
      <c r="I676" s="6">
        <v>0.90388427905441204</v>
      </c>
      <c r="J676" s="6">
        <v>5.0001627162770498E-2</v>
      </c>
      <c r="K676" s="6">
        <v>5.08905852417302E-2</v>
      </c>
      <c r="L676" s="6">
        <v>786</v>
      </c>
      <c r="M676" s="37">
        <v>460925</v>
      </c>
    </row>
    <row r="677" spans="1:13" ht="12.5">
      <c r="A677" s="6" t="s">
        <v>1960</v>
      </c>
      <c r="B677" s="37" t="s">
        <v>1961</v>
      </c>
      <c r="C677" s="6">
        <v>199</v>
      </c>
      <c r="D677" s="6">
        <v>42638</v>
      </c>
      <c r="E677" s="6">
        <v>108</v>
      </c>
      <c r="F677" s="37">
        <v>0.235703067859829</v>
      </c>
      <c r="G677" s="6">
        <v>0.36581503868837201</v>
      </c>
      <c r="H677" s="6" t="s">
        <v>606</v>
      </c>
      <c r="J677" s="6">
        <v>3.0154542027892899E-2</v>
      </c>
      <c r="K677" s="6">
        <v>0.26315789473684198</v>
      </c>
      <c r="L677" s="6">
        <v>38</v>
      </c>
      <c r="M677" s="37">
        <v>5306</v>
      </c>
    </row>
    <row r="678" spans="1:13" ht="12.5">
      <c r="A678" s="6" t="s">
        <v>1962</v>
      </c>
      <c r="B678" s="37" t="s">
        <v>1963</v>
      </c>
      <c r="C678" s="6">
        <v>90</v>
      </c>
      <c r="D678" s="6">
        <v>12018</v>
      </c>
      <c r="E678" s="6">
        <v>37</v>
      </c>
      <c r="F678" s="37">
        <v>0.13190574498612401</v>
      </c>
      <c r="G678" s="6">
        <v>0.62668584939123995</v>
      </c>
      <c r="H678" s="6" t="s">
        <v>606</v>
      </c>
      <c r="J678" s="6">
        <v>3.15985130111524E-2</v>
      </c>
      <c r="K678" s="6">
        <v>0</v>
      </c>
      <c r="L678" s="6">
        <v>19</v>
      </c>
      <c r="M678" s="37">
        <v>538</v>
      </c>
    </row>
    <row r="679" spans="1:13" ht="12.5">
      <c r="A679" s="6" t="s">
        <v>1964</v>
      </c>
      <c r="B679" s="37" t="s">
        <v>1965</v>
      </c>
      <c r="C679" s="6">
        <v>191</v>
      </c>
      <c r="D679" s="6">
        <v>23140</v>
      </c>
      <c r="E679" s="6">
        <v>30</v>
      </c>
      <c r="F679" s="37">
        <v>0.40359262460385997</v>
      </c>
      <c r="G679" s="6">
        <v>0.28404735818209298</v>
      </c>
      <c r="H679" s="6" t="s">
        <v>606</v>
      </c>
      <c r="J679" s="6">
        <v>3.125E-2</v>
      </c>
      <c r="K679" s="6">
        <v>0.33333333333333298</v>
      </c>
      <c r="L679" s="6">
        <v>3</v>
      </c>
      <c r="M679" s="37">
        <v>384</v>
      </c>
    </row>
    <row r="680" spans="1:13" ht="12.5">
      <c r="A680" s="6" t="s">
        <v>1966</v>
      </c>
      <c r="B680" s="37" t="s">
        <v>1967</v>
      </c>
      <c r="C680" s="6">
        <v>170</v>
      </c>
      <c r="D680" s="6">
        <v>57202</v>
      </c>
      <c r="E680" s="6">
        <v>119</v>
      </c>
      <c r="F680" s="37">
        <v>0.44671103643023502</v>
      </c>
      <c r="G680" s="6">
        <v>0.42241261792224399</v>
      </c>
      <c r="H680" s="6" t="s">
        <v>630</v>
      </c>
      <c r="I680" s="6">
        <v>0.60117071419900003</v>
      </c>
      <c r="J680" s="6">
        <v>5.0053574161947001E-2</v>
      </c>
      <c r="K680" s="6">
        <v>0.48275862068965503</v>
      </c>
      <c r="L680" s="6">
        <v>58</v>
      </c>
      <c r="M680" s="37">
        <v>6533</v>
      </c>
    </row>
    <row r="681" spans="1:13" ht="12.5">
      <c r="A681" s="6" t="s">
        <v>1968</v>
      </c>
      <c r="B681" s="37" t="s">
        <v>1969</v>
      </c>
      <c r="C681" s="6">
        <v>198</v>
      </c>
      <c r="D681" s="6">
        <v>16895</v>
      </c>
      <c r="E681" s="6">
        <v>19</v>
      </c>
      <c r="F681" s="37">
        <v>0.25881216803476498</v>
      </c>
      <c r="G681" s="6">
        <v>0.428271134467894</v>
      </c>
      <c r="H681" s="6" t="s">
        <v>606</v>
      </c>
      <c r="J681" s="6">
        <v>3.4013605442176797E-2</v>
      </c>
      <c r="K681" s="6">
        <v>0.5</v>
      </c>
      <c r="L681" s="6">
        <v>6</v>
      </c>
      <c r="M681" s="37">
        <v>147</v>
      </c>
    </row>
    <row r="682" spans="1:13" ht="12.5">
      <c r="A682" s="6" t="s">
        <v>1970</v>
      </c>
      <c r="B682" s="37" t="s">
        <v>1971</v>
      </c>
      <c r="C682" s="6">
        <v>200</v>
      </c>
      <c r="D682" s="6">
        <v>10313</v>
      </c>
      <c r="E682" s="6">
        <v>18</v>
      </c>
      <c r="F682" s="37">
        <v>0.17621771873686901</v>
      </c>
      <c r="G682" s="6">
        <v>6.88922999912715E-2</v>
      </c>
      <c r="H682" s="6" t="s">
        <v>606</v>
      </c>
      <c r="J682" s="6">
        <v>3.1007751937984399E-2</v>
      </c>
      <c r="L682" s="6">
        <v>0</v>
      </c>
      <c r="M682" s="37">
        <v>129</v>
      </c>
    </row>
    <row r="683" spans="1:13" ht="12.5">
      <c r="A683" s="6" t="s">
        <v>1972</v>
      </c>
      <c r="B683" s="37" t="s">
        <v>1973</v>
      </c>
      <c r="C683" s="6">
        <v>200</v>
      </c>
      <c r="D683" s="6">
        <v>16684</v>
      </c>
      <c r="E683" s="6">
        <v>200</v>
      </c>
      <c r="F683" s="37">
        <v>0.120923939103332</v>
      </c>
      <c r="G683" s="6">
        <v>0.51972322472103005</v>
      </c>
      <c r="H683" s="6" t="s">
        <v>609</v>
      </c>
      <c r="I683" s="6">
        <v>0.66142990299498705</v>
      </c>
      <c r="J683" s="6">
        <v>4.3698302133217203E-2</v>
      </c>
      <c r="K683" s="6">
        <v>0.29487179487179399</v>
      </c>
      <c r="L683" s="6">
        <v>78</v>
      </c>
      <c r="M683" s="37">
        <v>18376</v>
      </c>
    </row>
    <row r="684" spans="1:13" ht="12.5">
      <c r="A684" s="6" t="s">
        <v>1974</v>
      </c>
      <c r="B684" s="37" t="s">
        <v>1975</v>
      </c>
      <c r="C684" s="6">
        <v>200</v>
      </c>
      <c r="D684" s="6">
        <v>15948</v>
      </c>
      <c r="E684" s="6">
        <v>931</v>
      </c>
      <c r="F684" s="37">
        <v>0.123025975666889</v>
      </c>
      <c r="G684" s="6">
        <v>0.33035636221875703</v>
      </c>
      <c r="H684" s="6" t="s">
        <v>609</v>
      </c>
      <c r="I684" s="6">
        <v>0.88409538148015299</v>
      </c>
      <c r="J684" s="6">
        <v>3.3323973358555997E-2</v>
      </c>
      <c r="K684" s="6">
        <v>8.2580645161290295E-2</v>
      </c>
      <c r="L684" s="6">
        <v>775</v>
      </c>
      <c r="M684" s="37">
        <v>405984</v>
      </c>
    </row>
    <row r="685" spans="1:13" ht="12.5">
      <c r="A685" s="6" t="s">
        <v>1976</v>
      </c>
      <c r="B685" s="37" t="s">
        <v>1977</v>
      </c>
      <c r="C685" s="6">
        <v>199</v>
      </c>
      <c r="D685" s="6">
        <v>45880</v>
      </c>
      <c r="E685" s="6">
        <v>58</v>
      </c>
      <c r="F685" s="37">
        <v>0.33225167603643602</v>
      </c>
      <c r="G685" s="6">
        <v>0.251317597690979</v>
      </c>
      <c r="H685" s="6" t="s">
        <v>606</v>
      </c>
      <c r="J685" s="6">
        <v>3.0100334448160501E-2</v>
      </c>
      <c r="K685" s="6">
        <v>0.75</v>
      </c>
      <c r="L685" s="6">
        <v>12</v>
      </c>
      <c r="M685" s="37">
        <v>1495</v>
      </c>
    </row>
    <row r="686" spans="1:13" ht="12.5">
      <c r="A686" s="6" t="s">
        <v>1978</v>
      </c>
      <c r="B686" s="37" t="s">
        <v>1979</v>
      </c>
      <c r="C686" s="6">
        <v>200</v>
      </c>
      <c r="D686" s="6">
        <v>45220</v>
      </c>
      <c r="E686" s="6">
        <v>57</v>
      </c>
      <c r="F686" s="37">
        <v>0.24196443120184299</v>
      </c>
      <c r="G686" s="6">
        <v>0.50167651423062098</v>
      </c>
      <c r="H686" s="6" t="s">
        <v>606</v>
      </c>
      <c r="J686" s="6">
        <v>3.0069930069930001E-2</v>
      </c>
      <c r="K686" s="6">
        <v>0.75</v>
      </c>
      <c r="L686" s="6">
        <v>8</v>
      </c>
      <c r="M686" s="37">
        <v>1430</v>
      </c>
    </row>
    <row r="687" spans="1:13" ht="12.5">
      <c r="A687" s="6" t="s">
        <v>1980</v>
      </c>
      <c r="B687" s="37" t="s">
        <v>1981</v>
      </c>
      <c r="C687" s="6">
        <v>106</v>
      </c>
      <c r="D687" s="6">
        <v>6852</v>
      </c>
      <c r="E687" s="6">
        <v>24</v>
      </c>
      <c r="F687" s="37">
        <v>0.15308182525783201</v>
      </c>
      <c r="G687" s="6">
        <v>7.7595404469473203E-2</v>
      </c>
      <c r="H687" s="6" t="s">
        <v>606</v>
      </c>
      <c r="J687" s="6">
        <v>3.2921810699588397E-2</v>
      </c>
      <c r="K687" s="6">
        <v>1</v>
      </c>
      <c r="L687" s="6">
        <v>5</v>
      </c>
      <c r="M687" s="37">
        <v>243</v>
      </c>
    </row>
    <row r="688" spans="1:13" ht="12.5">
      <c r="A688" s="6" t="s">
        <v>1982</v>
      </c>
      <c r="B688" s="37" t="s">
        <v>1983</v>
      </c>
      <c r="C688" s="6">
        <v>109</v>
      </c>
      <c r="D688" s="6">
        <v>27336</v>
      </c>
      <c r="E688" s="6">
        <v>193</v>
      </c>
      <c r="F688" s="37">
        <v>0.31453483875957</v>
      </c>
      <c r="G688" s="6">
        <v>0.64601603723430401</v>
      </c>
      <c r="H688" s="6" t="s">
        <v>609</v>
      </c>
      <c r="I688" s="6">
        <v>0.44068666689868702</v>
      </c>
      <c r="J688" s="6">
        <v>1.6940451745379798E-2</v>
      </c>
      <c r="K688" s="6">
        <v>0.54237288135593198</v>
      </c>
      <c r="L688" s="6">
        <v>59</v>
      </c>
      <c r="M688" s="37">
        <v>17532</v>
      </c>
    </row>
    <row r="689" spans="1:13" ht="12.5">
      <c r="A689" s="6" t="s">
        <v>1984</v>
      </c>
      <c r="B689" s="37" t="s">
        <v>1985</v>
      </c>
      <c r="C689" s="6">
        <v>165</v>
      </c>
      <c r="D689" s="6">
        <v>48238</v>
      </c>
      <c r="E689" s="6">
        <v>286</v>
      </c>
      <c r="F689" s="37">
        <v>0.40455969048572299</v>
      </c>
      <c r="G689" s="6">
        <v>0.673604059989934</v>
      </c>
      <c r="H689" s="6" t="s">
        <v>630</v>
      </c>
      <c r="I689" s="6">
        <v>0.60761623191439196</v>
      </c>
      <c r="J689" s="6">
        <v>4.99986918186337E-2</v>
      </c>
      <c r="K689" s="6">
        <v>0.35714285714285698</v>
      </c>
      <c r="L689" s="6">
        <v>140</v>
      </c>
      <c r="M689" s="37">
        <v>38221</v>
      </c>
    </row>
    <row r="690" spans="1:13" ht="12.5">
      <c r="A690" s="6" t="s">
        <v>1986</v>
      </c>
      <c r="B690" s="37" t="s">
        <v>1987</v>
      </c>
      <c r="C690" s="6">
        <v>196</v>
      </c>
      <c r="D690" s="6">
        <v>37046</v>
      </c>
      <c r="E690" s="6">
        <v>417</v>
      </c>
      <c r="F690" s="37">
        <v>0.34326621734518598</v>
      </c>
      <c r="G690" s="6">
        <v>0.63354972594724701</v>
      </c>
      <c r="H690" s="6" t="s">
        <v>609</v>
      </c>
      <c r="I690" s="6">
        <v>0.87032407345442797</v>
      </c>
      <c r="J690" s="6">
        <v>1.30839982944508E-2</v>
      </c>
      <c r="K690" s="6">
        <v>0.116591928251121</v>
      </c>
      <c r="L690" s="6">
        <v>223</v>
      </c>
      <c r="M690" s="37">
        <v>82085</v>
      </c>
    </row>
    <row r="691" spans="1:13" ht="12.5">
      <c r="A691" s="6" t="s">
        <v>1988</v>
      </c>
      <c r="B691" s="37" t="s">
        <v>1989</v>
      </c>
      <c r="C691" s="6">
        <v>90</v>
      </c>
      <c r="D691" s="6">
        <v>23585</v>
      </c>
      <c r="E691" s="6">
        <v>92</v>
      </c>
      <c r="F691" s="37">
        <v>0.33733581587412698</v>
      </c>
      <c r="G691" s="6">
        <v>0.64771315183528699</v>
      </c>
      <c r="H691" s="6" t="s">
        <v>606</v>
      </c>
      <c r="J691" s="6">
        <v>3.0240902101486399E-2</v>
      </c>
      <c r="K691" s="6">
        <v>0.35294117647058798</v>
      </c>
      <c r="L691" s="6">
        <v>17</v>
      </c>
      <c r="M691" s="37">
        <v>3902</v>
      </c>
    </row>
    <row r="692" spans="1:13" ht="12.5">
      <c r="A692" s="6" t="s">
        <v>1990</v>
      </c>
      <c r="B692" s="37" t="s">
        <v>1991</v>
      </c>
      <c r="C692" s="6">
        <v>147</v>
      </c>
      <c r="D692" s="6">
        <v>34273</v>
      </c>
      <c r="E692" s="6">
        <v>73</v>
      </c>
      <c r="F692" s="37">
        <v>0.270388168489193</v>
      </c>
      <c r="G692" s="6">
        <v>0.62295389101249699</v>
      </c>
      <c r="H692" s="6" t="s">
        <v>606</v>
      </c>
      <c r="J692" s="6">
        <v>3.0193236714975799E-2</v>
      </c>
      <c r="K692" s="6">
        <v>0.5</v>
      </c>
      <c r="L692" s="6">
        <v>16</v>
      </c>
      <c r="M692" s="37">
        <v>1656</v>
      </c>
    </row>
    <row r="693" spans="1:13" ht="12.5">
      <c r="A693" s="6" t="s">
        <v>1992</v>
      </c>
      <c r="B693" s="37" t="s">
        <v>1993</v>
      </c>
      <c r="C693" s="6">
        <v>51</v>
      </c>
      <c r="D693" s="6">
        <v>5767</v>
      </c>
      <c r="E693" s="6">
        <v>17</v>
      </c>
      <c r="F693" s="37">
        <v>0.18590560899233899</v>
      </c>
      <c r="L693" s="6">
        <v>1</v>
      </c>
      <c r="M693" s="37">
        <v>30</v>
      </c>
    </row>
    <row r="694" spans="1:13" ht="12.5">
      <c r="A694" s="6" t="s">
        <v>1994</v>
      </c>
      <c r="B694" s="37" t="s">
        <v>1995</v>
      </c>
      <c r="C694" s="6">
        <v>107</v>
      </c>
      <c r="D694" s="6">
        <v>10549</v>
      </c>
      <c r="E694" s="6">
        <v>28</v>
      </c>
      <c r="F694" s="37">
        <v>0.32999065585092602</v>
      </c>
      <c r="G694" s="6">
        <v>0.57319487492116605</v>
      </c>
      <c r="H694" s="6" t="s">
        <v>606</v>
      </c>
      <c r="J694" s="6">
        <v>3.1518624641833803E-2</v>
      </c>
      <c r="K694" s="6">
        <v>0</v>
      </c>
      <c r="L694" s="6">
        <v>2</v>
      </c>
      <c r="M694" s="37">
        <v>349</v>
      </c>
    </row>
    <row r="695" spans="1:13" ht="12.5">
      <c r="A695" s="6" t="s">
        <v>1996</v>
      </c>
      <c r="B695" s="37" t="s">
        <v>1997</v>
      </c>
      <c r="C695" s="6">
        <v>134</v>
      </c>
      <c r="D695" s="6">
        <v>20318</v>
      </c>
      <c r="E695" s="6">
        <v>22</v>
      </c>
      <c r="F695" s="37">
        <v>0.20382732731389</v>
      </c>
      <c r="L695" s="6">
        <v>3</v>
      </c>
      <c r="M695" s="37">
        <v>41</v>
      </c>
    </row>
    <row r="696" spans="1:13" ht="12.5">
      <c r="A696" s="6" t="s">
        <v>1998</v>
      </c>
      <c r="B696" s="37" t="s">
        <v>1999</v>
      </c>
      <c r="C696" s="6">
        <v>21</v>
      </c>
      <c r="D696" s="6">
        <v>1185</v>
      </c>
      <c r="E696" s="6">
        <v>10</v>
      </c>
      <c r="F696" s="37">
        <v>2.2784810126582199E-2</v>
      </c>
      <c r="L696" s="6">
        <v>1</v>
      </c>
      <c r="M696" s="37">
        <v>30</v>
      </c>
    </row>
    <row r="697" spans="1:13" ht="12.5">
      <c r="A697" s="6" t="s">
        <v>2000</v>
      </c>
      <c r="B697" s="37" t="s">
        <v>2001</v>
      </c>
      <c r="C697" s="6">
        <v>199</v>
      </c>
      <c r="D697" s="6">
        <v>43013</v>
      </c>
      <c r="E697" s="6">
        <v>55</v>
      </c>
      <c r="F697" s="37">
        <v>0.24993289555166101</v>
      </c>
      <c r="G697" s="6">
        <v>0.60876683559894096</v>
      </c>
      <c r="H697" s="6" t="s">
        <v>606</v>
      </c>
      <c r="J697" s="6">
        <v>3.0769230769230702E-2</v>
      </c>
      <c r="K697" s="6">
        <v>0.30769230769230699</v>
      </c>
      <c r="L697" s="6">
        <v>13</v>
      </c>
      <c r="M697" s="37">
        <v>260</v>
      </c>
    </row>
    <row r="698" spans="1:13" ht="12.5">
      <c r="A698" s="6" t="s">
        <v>2002</v>
      </c>
      <c r="B698" s="37" t="s">
        <v>2003</v>
      </c>
      <c r="C698" s="6">
        <v>48</v>
      </c>
      <c r="D698" s="6">
        <v>14549</v>
      </c>
      <c r="E698" s="6">
        <v>41</v>
      </c>
      <c r="F698" s="37">
        <v>0.14332725910254401</v>
      </c>
      <c r="G698" s="6">
        <v>0.54955911279383596</v>
      </c>
      <c r="H698" s="6" t="s">
        <v>606</v>
      </c>
      <c r="J698" s="6">
        <v>3.0985915492957702E-2</v>
      </c>
      <c r="K698" s="6">
        <v>0.16666666666666599</v>
      </c>
      <c r="L698" s="6">
        <v>6</v>
      </c>
      <c r="M698" s="37">
        <v>710</v>
      </c>
    </row>
    <row r="699" spans="1:13" ht="12.5">
      <c r="A699" s="6" t="s">
        <v>2004</v>
      </c>
      <c r="B699" s="37" t="s">
        <v>2005</v>
      </c>
      <c r="C699" s="6">
        <v>200</v>
      </c>
      <c r="D699" s="6">
        <v>57236</v>
      </c>
      <c r="E699" s="6">
        <v>80</v>
      </c>
      <c r="F699" s="37">
        <v>0.417533108533091</v>
      </c>
      <c r="G699" s="6">
        <v>0.375534618751585</v>
      </c>
      <c r="H699" s="6" t="s">
        <v>606</v>
      </c>
      <c r="J699" s="6">
        <v>3.0227596017069699E-2</v>
      </c>
      <c r="K699" s="6">
        <v>0.76190476190476097</v>
      </c>
      <c r="L699" s="6">
        <v>21</v>
      </c>
      <c r="M699" s="37">
        <v>2812</v>
      </c>
    </row>
    <row r="700" spans="1:13" ht="12.5">
      <c r="A700" s="6" t="s">
        <v>2006</v>
      </c>
      <c r="B700" s="37" t="s">
        <v>2007</v>
      </c>
      <c r="C700" s="6">
        <v>123</v>
      </c>
      <c r="D700" s="6">
        <v>15879</v>
      </c>
      <c r="E700" s="6">
        <v>58</v>
      </c>
      <c r="F700" s="37">
        <v>0.38100310320940001</v>
      </c>
      <c r="G700" s="6">
        <v>0.46146945607690998</v>
      </c>
      <c r="H700" s="6" t="s">
        <v>606</v>
      </c>
      <c r="J700" s="6">
        <v>3.0324400564174799E-2</v>
      </c>
      <c r="K700" s="6">
        <v>0.46666666666666601</v>
      </c>
      <c r="L700" s="6">
        <v>15</v>
      </c>
      <c r="M700" s="37">
        <v>1418</v>
      </c>
    </row>
    <row r="701" spans="1:13" ht="12.5">
      <c r="A701" s="6" t="s">
        <v>2008</v>
      </c>
      <c r="B701" s="37" t="s">
        <v>2009</v>
      </c>
      <c r="C701" s="6">
        <v>200</v>
      </c>
      <c r="D701" s="6">
        <v>37254</v>
      </c>
      <c r="E701" s="6">
        <v>42</v>
      </c>
      <c r="F701" s="37">
        <v>0.41067498025140098</v>
      </c>
      <c r="G701" s="6">
        <v>0.44632082654489802</v>
      </c>
      <c r="H701" s="6" t="s">
        <v>606</v>
      </c>
      <c r="J701" s="6">
        <v>3.1294452347083897E-2</v>
      </c>
      <c r="K701" s="6">
        <v>0.71428571428571397</v>
      </c>
      <c r="L701" s="6">
        <v>7</v>
      </c>
      <c r="M701" s="37">
        <v>703</v>
      </c>
    </row>
    <row r="702" spans="1:13" ht="12.5">
      <c r="A702" s="6" t="s">
        <v>2010</v>
      </c>
      <c r="B702" s="37" t="s">
        <v>2011</v>
      </c>
      <c r="C702" s="6">
        <v>199</v>
      </c>
      <c r="D702" s="6">
        <v>48687</v>
      </c>
      <c r="E702" s="6">
        <v>53</v>
      </c>
      <c r="F702" s="37">
        <v>0.28833701297971498</v>
      </c>
      <c r="G702" s="6">
        <v>0.372613648934916</v>
      </c>
      <c r="H702" s="6" t="s">
        <v>606</v>
      </c>
      <c r="J702" s="6">
        <v>3.0008826125330901E-2</v>
      </c>
      <c r="K702" s="6">
        <v>0.61538461538461497</v>
      </c>
      <c r="L702" s="6">
        <v>13</v>
      </c>
      <c r="M702" s="37">
        <v>1133</v>
      </c>
    </row>
    <row r="703" spans="1:13" ht="12.5">
      <c r="A703" s="6" t="s">
        <v>2012</v>
      </c>
      <c r="B703" s="37" t="s">
        <v>2013</v>
      </c>
      <c r="C703" s="6">
        <v>200</v>
      </c>
      <c r="D703" s="6">
        <v>32628</v>
      </c>
      <c r="E703" s="6">
        <v>167</v>
      </c>
      <c r="F703" s="37">
        <v>0.20485546009855901</v>
      </c>
      <c r="G703" s="6">
        <v>0.38861066892466301</v>
      </c>
      <c r="H703" s="6" t="s">
        <v>630</v>
      </c>
      <c r="I703" s="6">
        <v>0.71003974868572906</v>
      </c>
      <c r="J703" s="6">
        <v>5.0070521861777101E-2</v>
      </c>
      <c r="K703" s="6">
        <v>0.27272727272727199</v>
      </c>
      <c r="L703" s="6">
        <v>55</v>
      </c>
      <c r="M703" s="37">
        <v>12762</v>
      </c>
    </row>
    <row r="704" spans="1:13" ht="12.5">
      <c r="A704" s="6" t="s">
        <v>2014</v>
      </c>
      <c r="B704" s="37" t="s">
        <v>2015</v>
      </c>
      <c r="C704" s="6">
        <v>200</v>
      </c>
      <c r="D704" s="6">
        <v>15836</v>
      </c>
      <c r="E704" s="6">
        <v>156</v>
      </c>
      <c r="F704" s="37">
        <v>0.15556651187492301</v>
      </c>
      <c r="G704" s="6">
        <v>0.51735621985643299</v>
      </c>
      <c r="H704" s="6" t="s">
        <v>630</v>
      </c>
      <c r="I704" s="6">
        <v>0.90458584844327306</v>
      </c>
      <c r="J704" s="6">
        <v>5.0036324010170698E-2</v>
      </c>
      <c r="K704" s="6">
        <v>5.0955414012738801E-2</v>
      </c>
      <c r="L704" s="6">
        <v>157</v>
      </c>
      <c r="M704" s="37">
        <v>11012</v>
      </c>
    </row>
    <row r="705" spans="1:13" ht="12.5">
      <c r="A705" s="6" t="s">
        <v>2016</v>
      </c>
      <c r="B705" s="37" t="s">
        <v>2017</v>
      </c>
      <c r="C705" s="6">
        <v>200</v>
      </c>
      <c r="D705" s="6">
        <v>18503</v>
      </c>
      <c r="E705" s="6">
        <v>270</v>
      </c>
      <c r="F705" s="37">
        <v>0.181268503005518</v>
      </c>
      <c r="G705" s="6">
        <v>0.197412961406535</v>
      </c>
      <c r="H705" s="6" t="s">
        <v>609</v>
      </c>
      <c r="I705" s="6">
        <v>0.90122558102192996</v>
      </c>
      <c r="J705" s="6">
        <v>1.9566498185990201E-2</v>
      </c>
      <c r="K705" s="6">
        <v>7.9207920792079195E-2</v>
      </c>
      <c r="L705" s="6">
        <v>101</v>
      </c>
      <c r="M705" s="37">
        <v>32249</v>
      </c>
    </row>
    <row r="706" spans="1:13" ht="12.5">
      <c r="A706" s="6" t="s">
        <v>2018</v>
      </c>
      <c r="B706" s="37" t="s">
        <v>2019</v>
      </c>
      <c r="C706" s="6">
        <v>200</v>
      </c>
      <c r="D706" s="6">
        <v>22818</v>
      </c>
      <c r="E706" s="6">
        <v>304</v>
      </c>
      <c r="F706" s="37">
        <v>0.21906600167919099</v>
      </c>
      <c r="G706" s="6">
        <v>0.63613571283481896</v>
      </c>
      <c r="H706" s="6" t="s">
        <v>609</v>
      </c>
      <c r="I706" s="6">
        <v>0.92357303777129496</v>
      </c>
      <c r="J706" s="6">
        <v>3.86911131721005E-2</v>
      </c>
      <c r="K706" s="6">
        <v>3.7735849056603703E-2</v>
      </c>
      <c r="L706" s="6">
        <v>212</v>
      </c>
      <c r="M706" s="37">
        <v>42051</v>
      </c>
    </row>
    <row r="707" spans="1:13" ht="12.5">
      <c r="A707" s="6" t="s">
        <v>2020</v>
      </c>
      <c r="B707" s="37" t="s">
        <v>2021</v>
      </c>
      <c r="C707" s="6">
        <v>97</v>
      </c>
      <c r="D707" s="6">
        <v>27072</v>
      </c>
      <c r="E707" s="6">
        <v>159</v>
      </c>
      <c r="F707" s="37">
        <v>0.34714648661105901</v>
      </c>
      <c r="G707" s="6">
        <v>0.46827609767156497</v>
      </c>
      <c r="H707" s="6" t="s">
        <v>609</v>
      </c>
      <c r="I707" s="6">
        <v>0.93948848532333396</v>
      </c>
      <c r="J707" s="6">
        <v>2.8192069843579002E-3</v>
      </c>
      <c r="K707" s="6">
        <v>5.7692307692307598E-2</v>
      </c>
      <c r="L707" s="6">
        <v>52</v>
      </c>
      <c r="M707" s="37">
        <v>10996</v>
      </c>
    </row>
    <row r="708" spans="1:13" ht="12.5">
      <c r="A708" s="6" t="s">
        <v>2022</v>
      </c>
      <c r="B708" s="37" t="s">
        <v>2023</v>
      </c>
      <c r="C708" s="6">
        <v>96</v>
      </c>
      <c r="D708" s="6">
        <v>11668</v>
      </c>
      <c r="E708" s="6">
        <v>30</v>
      </c>
      <c r="F708" s="37">
        <v>0.42543994972003202</v>
      </c>
      <c r="G708" s="6">
        <v>0.39772271264940301</v>
      </c>
      <c r="H708" s="6" t="s">
        <v>606</v>
      </c>
      <c r="J708" s="6">
        <v>3.10880829015544E-2</v>
      </c>
      <c r="K708" s="6">
        <v>0.57142857142857095</v>
      </c>
      <c r="L708" s="6">
        <v>7</v>
      </c>
      <c r="M708" s="37">
        <v>386</v>
      </c>
    </row>
    <row r="709" spans="1:13" ht="12.5">
      <c r="A709" s="6" t="s">
        <v>2024</v>
      </c>
      <c r="B709" s="37" t="s">
        <v>2025</v>
      </c>
      <c r="C709" s="6">
        <v>200</v>
      </c>
      <c r="D709" s="6">
        <v>23503</v>
      </c>
      <c r="E709" s="6">
        <v>161</v>
      </c>
      <c r="F709" s="37">
        <v>0.30349317108454199</v>
      </c>
      <c r="G709" s="6">
        <v>0.28922965763764502</v>
      </c>
      <c r="H709" s="6" t="s">
        <v>630</v>
      </c>
      <c r="I709" s="6">
        <v>0.74998097528308705</v>
      </c>
      <c r="J709" s="6">
        <v>5.0065445026177997E-2</v>
      </c>
      <c r="K709" s="6">
        <v>0.22093023255813901</v>
      </c>
      <c r="L709" s="6">
        <v>86</v>
      </c>
      <c r="M709" s="37">
        <v>12224</v>
      </c>
    </row>
    <row r="710" spans="1:13" ht="12.5">
      <c r="A710" s="6" t="s">
        <v>2026</v>
      </c>
      <c r="B710" s="37" t="s">
        <v>2027</v>
      </c>
      <c r="C710" s="6">
        <v>112</v>
      </c>
      <c r="D710" s="6">
        <v>8166</v>
      </c>
      <c r="E710" s="6">
        <v>320</v>
      </c>
      <c r="F710" s="37">
        <v>0.26835813127602198</v>
      </c>
      <c r="G710" s="6">
        <v>0.33802503075599499</v>
      </c>
      <c r="H710" s="6" t="s">
        <v>630</v>
      </c>
      <c r="I710" s="6">
        <v>0.62402336394316005</v>
      </c>
      <c r="J710" s="6">
        <v>5.0019131839632601E-2</v>
      </c>
      <c r="K710" s="6">
        <v>0.38845144356955302</v>
      </c>
      <c r="L710" s="6">
        <v>381</v>
      </c>
      <c r="M710" s="37">
        <v>47042</v>
      </c>
    </row>
    <row r="711" spans="1:13" ht="12.5">
      <c r="A711" s="6" t="s">
        <v>2028</v>
      </c>
      <c r="B711" s="37" t="s">
        <v>2029</v>
      </c>
      <c r="C711" s="6">
        <v>110</v>
      </c>
      <c r="D711" s="6">
        <v>10875</v>
      </c>
      <c r="E711" s="6">
        <v>633</v>
      </c>
      <c r="F711" s="37">
        <v>0.28857365945779001</v>
      </c>
      <c r="G711" s="6">
        <v>0.478004308139301</v>
      </c>
      <c r="H711" s="6" t="s">
        <v>630</v>
      </c>
      <c r="I711" s="6">
        <v>0.59247172050122499</v>
      </c>
      <c r="J711" s="6">
        <v>5.0002419732108699E-2</v>
      </c>
      <c r="K711" s="6">
        <v>0.48055555555555501</v>
      </c>
      <c r="L711" s="6">
        <v>360</v>
      </c>
      <c r="M711" s="37">
        <v>185971</v>
      </c>
    </row>
    <row r="712" spans="1:13" ht="12.5">
      <c r="A712" s="6" t="s">
        <v>2030</v>
      </c>
      <c r="B712" s="37" t="s">
        <v>2031</v>
      </c>
      <c r="C712" s="6">
        <v>200</v>
      </c>
      <c r="D712" s="6">
        <v>28036</v>
      </c>
      <c r="E712" s="6">
        <v>546</v>
      </c>
      <c r="F712" s="37">
        <v>0.27574345804478401</v>
      </c>
      <c r="G712" s="6">
        <v>0.24051872597305399</v>
      </c>
      <c r="H712" s="6" t="s">
        <v>630</v>
      </c>
      <c r="I712" s="6">
        <v>0.827430932995188</v>
      </c>
      <c r="J712" s="6">
        <v>5.0003202596238E-2</v>
      </c>
      <c r="K712" s="6">
        <v>0.15217391304347799</v>
      </c>
      <c r="L712" s="6">
        <v>230</v>
      </c>
      <c r="M712" s="37">
        <v>140511</v>
      </c>
    </row>
    <row r="713" spans="1:13" ht="12.5">
      <c r="A713" s="6" t="s">
        <v>2032</v>
      </c>
      <c r="B713" s="37" t="s">
        <v>2033</v>
      </c>
      <c r="C713" s="6">
        <v>192</v>
      </c>
      <c r="D713" s="6">
        <v>40585</v>
      </c>
      <c r="E713" s="6">
        <v>56</v>
      </c>
      <c r="F713" s="37">
        <v>0.257735088614723</v>
      </c>
      <c r="G713" s="6">
        <v>5.1313308597843797E-2</v>
      </c>
      <c r="H713" s="6" t="s">
        <v>606</v>
      </c>
      <c r="J713" s="6">
        <v>3.0069930069930001E-2</v>
      </c>
      <c r="K713" s="6">
        <v>0.85</v>
      </c>
      <c r="L713" s="6">
        <v>20</v>
      </c>
      <c r="M713" s="37">
        <v>1430</v>
      </c>
    </row>
    <row r="714" spans="1:13" ht="12.5">
      <c r="A714" s="6" t="s">
        <v>2034</v>
      </c>
      <c r="B714" s="37" t="s">
        <v>2035</v>
      </c>
      <c r="C714" s="6">
        <v>200</v>
      </c>
      <c r="D714" s="6">
        <v>33108</v>
      </c>
      <c r="E714" s="6">
        <v>1089</v>
      </c>
      <c r="F714" s="37">
        <v>0.37407206046205599</v>
      </c>
      <c r="G714" s="6">
        <v>0.53324477715328999</v>
      </c>
      <c r="H714" s="6" t="s">
        <v>630</v>
      </c>
      <c r="I714" s="6">
        <v>0.69786909890434601</v>
      </c>
      <c r="J714" s="6">
        <v>5.0001157764054803E-2</v>
      </c>
      <c r="K714" s="6">
        <v>0.269230769230769</v>
      </c>
      <c r="L714" s="6">
        <v>806</v>
      </c>
      <c r="M714" s="37">
        <v>561427</v>
      </c>
    </row>
    <row r="715" spans="1:13" ht="12.5">
      <c r="A715" s="6" t="s">
        <v>2036</v>
      </c>
      <c r="B715" s="37" t="s">
        <v>2037</v>
      </c>
      <c r="C715" s="6">
        <v>191</v>
      </c>
      <c r="D715" s="6">
        <v>30086</v>
      </c>
      <c r="E715" s="6">
        <v>29</v>
      </c>
      <c r="F715" s="37">
        <v>0.36733547737864097</v>
      </c>
      <c r="G715" s="6">
        <v>0.43783680026947902</v>
      </c>
      <c r="H715" s="6" t="s">
        <v>606</v>
      </c>
      <c r="J715" s="6">
        <v>3.1496062992125901E-2</v>
      </c>
      <c r="K715" s="6">
        <v>0.57142857142857095</v>
      </c>
      <c r="L715" s="6">
        <v>7</v>
      </c>
      <c r="M715" s="37">
        <v>381</v>
      </c>
    </row>
    <row r="716" spans="1:13" ht="12.5">
      <c r="A716" s="6" t="s">
        <v>2038</v>
      </c>
      <c r="B716" s="37" t="s">
        <v>2039</v>
      </c>
      <c r="C716" s="6">
        <v>196</v>
      </c>
      <c r="D716" s="6">
        <v>50204</v>
      </c>
      <c r="E716" s="6">
        <v>96</v>
      </c>
      <c r="F716" s="37">
        <v>0.42001073121663601</v>
      </c>
      <c r="G716" s="6">
        <v>0.34413868048874402</v>
      </c>
      <c r="H716" s="6" t="s">
        <v>630</v>
      </c>
      <c r="I716" s="6">
        <v>0.77613131830601001</v>
      </c>
      <c r="J716" s="6">
        <v>0.05</v>
      </c>
      <c r="K716" s="6">
        <v>0.25683060109289602</v>
      </c>
      <c r="L716" s="6">
        <v>183</v>
      </c>
      <c r="M716" s="37">
        <v>3840</v>
      </c>
    </row>
    <row r="717" spans="1:13" ht="12.5">
      <c r="A717" s="6" t="s">
        <v>2040</v>
      </c>
      <c r="B717" s="37" t="s">
        <v>2041</v>
      </c>
      <c r="C717" s="6">
        <v>163</v>
      </c>
      <c r="D717" s="6">
        <v>3079</v>
      </c>
      <c r="E717" s="6">
        <v>13</v>
      </c>
      <c r="F717" s="37">
        <v>0.33507382516801099</v>
      </c>
      <c r="G717" s="6">
        <v>0.18925549308126199</v>
      </c>
      <c r="H717" s="6" t="s">
        <v>606</v>
      </c>
      <c r="J717" s="6">
        <v>4.1095890410958902E-2</v>
      </c>
      <c r="K717" s="6">
        <v>0.66666666666666596</v>
      </c>
      <c r="L717" s="6">
        <v>3</v>
      </c>
      <c r="M717" s="37">
        <v>73</v>
      </c>
    </row>
    <row r="718" spans="1:13" ht="12.5">
      <c r="A718" s="6" t="s">
        <v>2042</v>
      </c>
      <c r="B718" s="37" t="s">
        <v>2043</v>
      </c>
      <c r="C718" s="6">
        <v>106</v>
      </c>
      <c r="D718" s="6">
        <v>22751</v>
      </c>
      <c r="E718" s="6">
        <v>37</v>
      </c>
      <c r="F718" s="37">
        <v>0.49064668378105097</v>
      </c>
      <c r="G718" s="6">
        <v>0.55459658415693602</v>
      </c>
      <c r="H718" s="6" t="s">
        <v>606</v>
      </c>
      <c r="J718" s="6">
        <v>3.0716723549488002E-2</v>
      </c>
      <c r="K718" s="6">
        <v>1</v>
      </c>
      <c r="L718" s="6">
        <v>9</v>
      </c>
      <c r="M718" s="37">
        <v>586</v>
      </c>
    </row>
    <row r="719" spans="1:13" ht="12.5">
      <c r="A719" s="6" t="s">
        <v>2044</v>
      </c>
      <c r="B719" s="37" t="s">
        <v>2045</v>
      </c>
      <c r="C719" s="6">
        <v>199</v>
      </c>
      <c r="D719" s="6">
        <v>25874</v>
      </c>
      <c r="E719" s="6">
        <v>22</v>
      </c>
      <c r="F719" s="37">
        <v>0.30929785604362398</v>
      </c>
      <c r="L719" s="6">
        <v>3</v>
      </c>
      <c r="M719" s="37">
        <v>41</v>
      </c>
    </row>
    <row r="720" spans="1:13" ht="12.5">
      <c r="A720" s="6" t="s">
        <v>2046</v>
      </c>
      <c r="B720" s="37" t="s">
        <v>2047</v>
      </c>
      <c r="C720" s="6">
        <v>21</v>
      </c>
      <c r="D720" s="6">
        <v>2908</v>
      </c>
      <c r="E720" s="6">
        <v>16</v>
      </c>
      <c r="F720" s="37">
        <v>0.28786966987620299</v>
      </c>
      <c r="G720" s="6">
        <v>0.53211051750560601</v>
      </c>
      <c r="H720" s="6" t="s">
        <v>606</v>
      </c>
      <c r="J720" s="6">
        <v>3.4482758620689599E-2</v>
      </c>
      <c r="K720" s="6">
        <v>1</v>
      </c>
      <c r="L720" s="6">
        <v>10</v>
      </c>
      <c r="M720" s="37">
        <v>87</v>
      </c>
    </row>
    <row r="721" spans="1:13" ht="12.5">
      <c r="A721" s="6" t="s">
        <v>2048</v>
      </c>
      <c r="B721" s="37" t="s">
        <v>2049</v>
      </c>
      <c r="C721" s="6">
        <v>57</v>
      </c>
      <c r="D721" s="6">
        <v>5310</v>
      </c>
      <c r="E721" s="6">
        <v>24</v>
      </c>
      <c r="F721" s="37">
        <v>8.7123352165725004E-2</v>
      </c>
      <c r="G721" s="6">
        <v>0.31573499003113298</v>
      </c>
      <c r="H721" s="6" t="s">
        <v>606</v>
      </c>
      <c r="J721" s="6">
        <v>3.3333333333333298E-2</v>
      </c>
      <c r="K721" s="6">
        <v>1</v>
      </c>
      <c r="L721" s="6">
        <v>1</v>
      </c>
      <c r="M721" s="37">
        <v>240</v>
      </c>
    </row>
    <row r="722" spans="1:13" ht="12.5">
      <c r="A722" s="6" t="s">
        <v>2050</v>
      </c>
      <c r="B722" s="37" t="s">
        <v>2051</v>
      </c>
      <c r="C722" s="6">
        <v>68</v>
      </c>
      <c r="D722" s="6">
        <v>17952</v>
      </c>
      <c r="E722" s="6">
        <v>56</v>
      </c>
      <c r="F722" s="37">
        <v>0.244395769671504</v>
      </c>
      <c r="G722" s="6">
        <v>0.21951711295859599</v>
      </c>
      <c r="H722" s="6" t="s">
        <v>606</v>
      </c>
      <c r="J722" s="6">
        <v>3.01587301587301E-2</v>
      </c>
      <c r="K722" s="6">
        <v>0.66666666666666596</v>
      </c>
      <c r="L722" s="6">
        <v>6</v>
      </c>
      <c r="M722" s="37">
        <v>1260</v>
      </c>
    </row>
    <row r="723" spans="1:13" ht="12.5">
      <c r="A723" s="6" t="s">
        <v>2052</v>
      </c>
      <c r="B723" s="37" t="s">
        <v>2053</v>
      </c>
      <c r="C723" s="6">
        <v>64</v>
      </c>
      <c r="D723" s="6">
        <v>5675</v>
      </c>
      <c r="E723" s="6">
        <v>1013</v>
      </c>
      <c r="F723" s="37">
        <v>0.16707228931380999</v>
      </c>
      <c r="G723" s="6">
        <v>0.25649841209629898</v>
      </c>
      <c r="H723" s="6" t="s">
        <v>630</v>
      </c>
      <c r="I723" s="6">
        <v>0.48798229837014701</v>
      </c>
      <c r="J723" s="6">
        <v>5.0000310368158697E-2</v>
      </c>
      <c r="K723" s="6">
        <v>0.46435845213849197</v>
      </c>
      <c r="L723" s="6">
        <v>491</v>
      </c>
      <c r="M723" s="37">
        <v>483297</v>
      </c>
    </row>
    <row r="724" spans="1:13" ht="12.5">
      <c r="A724" s="6" t="s">
        <v>2054</v>
      </c>
      <c r="B724" s="37" t="s">
        <v>2055</v>
      </c>
      <c r="C724" s="6">
        <v>24</v>
      </c>
      <c r="D724" s="6">
        <v>2501</v>
      </c>
      <c r="E724" s="6">
        <v>33</v>
      </c>
      <c r="F724" s="37">
        <v>3.3925823609949897E-2</v>
      </c>
      <c r="G724" s="6">
        <v>6.6075713458844096E-2</v>
      </c>
      <c r="H724" s="6" t="s">
        <v>606</v>
      </c>
      <c r="J724" s="6">
        <v>3.1180400890868501E-2</v>
      </c>
      <c r="K724" s="6">
        <v>0.5</v>
      </c>
      <c r="L724" s="6">
        <v>2</v>
      </c>
      <c r="M724" s="37">
        <v>449</v>
      </c>
    </row>
    <row r="725" spans="1:13" ht="12.5">
      <c r="A725" s="6" t="s">
        <v>2056</v>
      </c>
      <c r="B725" s="37" t="s">
        <v>2057</v>
      </c>
      <c r="C725" s="6">
        <v>101</v>
      </c>
      <c r="D725" s="6">
        <v>13410</v>
      </c>
      <c r="E725" s="6">
        <v>58</v>
      </c>
      <c r="F725" s="37">
        <v>0.12888863174676601</v>
      </c>
      <c r="G725" s="6">
        <v>0.317290636445626</v>
      </c>
      <c r="H725" s="6" t="s">
        <v>606</v>
      </c>
      <c r="J725" s="6">
        <v>2.9492455418381299E-2</v>
      </c>
      <c r="K725" s="6">
        <v>0.66666666666666596</v>
      </c>
      <c r="L725" s="6">
        <v>6</v>
      </c>
      <c r="M725" s="37">
        <v>1458</v>
      </c>
    </row>
    <row r="726" spans="1:13" ht="12.5">
      <c r="A726" s="6" t="s">
        <v>2058</v>
      </c>
      <c r="B726" s="37" t="s">
        <v>2059</v>
      </c>
      <c r="C726" s="6">
        <v>200</v>
      </c>
      <c r="D726" s="6">
        <v>29233</v>
      </c>
      <c r="E726" s="6">
        <v>307</v>
      </c>
      <c r="F726" s="37">
        <v>0.287655477484004</v>
      </c>
      <c r="G726" s="6">
        <v>0.37739016460719099</v>
      </c>
      <c r="H726" s="6" t="s">
        <v>630</v>
      </c>
      <c r="I726" s="6">
        <v>0.55636579159461397</v>
      </c>
      <c r="J726" s="6">
        <v>4.9998815193952703E-2</v>
      </c>
      <c r="K726" s="6">
        <v>0.54216867469879504</v>
      </c>
      <c r="L726" s="6">
        <v>83</v>
      </c>
      <c r="M726" s="37">
        <v>42201</v>
      </c>
    </row>
    <row r="727" spans="1:13" ht="12.5">
      <c r="A727" s="6" t="s">
        <v>2060</v>
      </c>
      <c r="B727" s="37" t="s">
        <v>2061</v>
      </c>
      <c r="C727" s="6">
        <v>150</v>
      </c>
      <c r="D727" s="6">
        <v>24967</v>
      </c>
      <c r="E727" s="6">
        <v>51</v>
      </c>
      <c r="F727" s="37">
        <v>0.24246829344146001</v>
      </c>
      <c r="G727" s="6">
        <v>0.25087297983512402</v>
      </c>
      <c r="H727" s="6" t="s">
        <v>606</v>
      </c>
      <c r="J727" s="6">
        <v>3.0728709394205401E-2</v>
      </c>
      <c r="K727" s="6">
        <v>0.25</v>
      </c>
      <c r="L727" s="6">
        <v>4</v>
      </c>
      <c r="M727" s="37">
        <v>1139</v>
      </c>
    </row>
    <row r="728" spans="1:13" ht="12.5">
      <c r="A728" s="6" t="s">
        <v>2062</v>
      </c>
      <c r="B728" s="37" t="s">
        <v>2063</v>
      </c>
      <c r="C728" s="6">
        <v>200</v>
      </c>
      <c r="D728" s="6">
        <v>39006</v>
      </c>
      <c r="E728" s="6">
        <v>52</v>
      </c>
      <c r="F728" s="37">
        <v>0.29399569691447802</v>
      </c>
      <c r="G728" s="6">
        <v>0.37047884364336903</v>
      </c>
      <c r="H728" s="6" t="s">
        <v>606</v>
      </c>
      <c r="J728" s="6">
        <v>3.0042918454935601E-2</v>
      </c>
      <c r="K728" s="6">
        <v>0.6</v>
      </c>
      <c r="L728" s="6">
        <v>10</v>
      </c>
      <c r="M728" s="37">
        <v>1165</v>
      </c>
    </row>
    <row r="729" spans="1:13" ht="12.5">
      <c r="A729" s="6" t="s">
        <v>2064</v>
      </c>
      <c r="B729" s="37" t="s">
        <v>2065</v>
      </c>
      <c r="C729" s="6">
        <v>197</v>
      </c>
      <c r="D729" s="6">
        <v>59306</v>
      </c>
      <c r="E729" s="6">
        <v>488</v>
      </c>
      <c r="F729" s="37">
        <v>0.38258914725682203</v>
      </c>
      <c r="G729" s="6">
        <v>0.77824951285039201</v>
      </c>
      <c r="H729" s="6" t="s">
        <v>630</v>
      </c>
      <c r="I729" s="6">
        <v>0.418662660389646</v>
      </c>
      <c r="J729" s="6">
        <v>5.0007200460829397E-2</v>
      </c>
      <c r="K729" s="6">
        <v>0.53951890034364203</v>
      </c>
      <c r="L729" s="6">
        <v>291</v>
      </c>
      <c r="M729" s="37">
        <v>111104</v>
      </c>
    </row>
    <row r="730" spans="1:13" ht="12.5">
      <c r="A730" s="6" t="s">
        <v>2066</v>
      </c>
      <c r="B730" s="37" t="s">
        <v>2067</v>
      </c>
      <c r="C730" s="6">
        <v>198</v>
      </c>
      <c r="D730" s="6">
        <v>18605</v>
      </c>
      <c r="E730" s="6">
        <v>26</v>
      </c>
      <c r="F730" s="37">
        <v>0.37613751472929102</v>
      </c>
      <c r="G730" s="6">
        <v>0.26112265562492398</v>
      </c>
      <c r="H730" s="6" t="s">
        <v>606</v>
      </c>
      <c r="J730" s="6">
        <v>3.2490974729241798E-2</v>
      </c>
      <c r="K730" s="6">
        <v>0.66666666666666596</v>
      </c>
      <c r="L730" s="6">
        <v>12</v>
      </c>
      <c r="M730" s="37">
        <v>277</v>
      </c>
    </row>
    <row r="731" spans="1:13" ht="12.5">
      <c r="A731" s="6" t="s">
        <v>2068</v>
      </c>
      <c r="B731" s="37" t="s">
        <v>2069</v>
      </c>
      <c r="C731" s="6">
        <v>200</v>
      </c>
      <c r="D731" s="6">
        <v>34297</v>
      </c>
      <c r="E731" s="6">
        <v>75</v>
      </c>
      <c r="F731" s="37">
        <v>0.137193729286332</v>
      </c>
      <c r="G731" s="6">
        <v>0.29113081937434099</v>
      </c>
      <c r="H731" s="6" t="s">
        <v>606</v>
      </c>
      <c r="J731" s="6">
        <v>3.03030303030303E-2</v>
      </c>
      <c r="K731" s="6">
        <v>0.44827586206896503</v>
      </c>
      <c r="L731" s="6">
        <v>29</v>
      </c>
      <c r="M731" s="37">
        <v>2409</v>
      </c>
    </row>
    <row r="732" spans="1:13" ht="12.5">
      <c r="A732" s="6" t="s">
        <v>2070</v>
      </c>
      <c r="B732" s="37" t="s">
        <v>2071</v>
      </c>
      <c r="C732" s="6">
        <v>171</v>
      </c>
      <c r="D732" s="6">
        <v>13008</v>
      </c>
      <c r="E732" s="6">
        <v>988</v>
      </c>
      <c r="F732" s="37">
        <v>0.135433240086449</v>
      </c>
      <c r="G732" s="6">
        <v>0.32296629334252003</v>
      </c>
      <c r="H732" s="6" t="s">
        <v>609</v>
      </c>
      <c r="I732" s="6">
        <v>0.91004776908608798</v>
      </c>
      <c r="J732" s="6">
        <v>3.5432862190812701E-2</v>
      </c>
      <c r="K732" s="6">
        <v>5.4519368723098899E-2</v>
      </c>
      <c r="L732" s="6">
        <v>697</v>
      </c>
      <c r="M732" s="37">
        <v>452800</v>
      </c>
    </row>
    <row r="733" spans="1:13" ht="12.5">
      <c r="A733" s="6" t="s">
        <v>2072</v>
      </c>
      <c r="B733" s="37" t="s">
        <v>2073</v>
      </c>
      <c r="C733" s="6">
        <v>200</v>
      </c>
      <c r="D733" s="6">
        <v>9695</v>
      </c>
      <c r="E733" s="6">
        <v>335</v>
      </c>
      <c r="F733" s="37">
        <v>0.14098388921816901</v>
      </c>
      <c r="G733" s="6">
        <v>2.0335580024276202E-2</v>
      </c>
      <c r="H733" s="6" t="s">
        <v>630</v>
      </c>
      <c r="I733" s="6">
        <v>0.76326133646715499</v>
      </c>
      <c r="J733" s="6">
        <v>5.0006078534667903E-2</v>
      </c>
      <c r="K733" s="6">
        <v>0.44869215291750503</v>
      </c>
      <c r="L733" s="6">
        <v>497</v>
      </c>
      <c r="M733" s="37">
        <v>49354</v>
      </c>
    </row>
    <row r="734" spans="1:13" ht="12.5">
      <c r="A734" s="6" t="s">
        <v>2074</v>
      </c>
      <c r="B734" s="37" t="s">
        <v>2075</v>
      </c>
      <c r="C734" s="6">
        <v>200</v>
      </c>
      <c r="D734" s="6">
        <v>24558</v>
      </c>
      <c r="E734" s="6">
        <v>37</v>
      </c>
      <c r="F734" s="37">
        <v>0.17858219812776299</v>
      </c>
      <c r="G734" s="6">
        <v>0.29615817288160101</v>
      </c>
      <c r="H734" s="6" t="s">
        <v>606</v>
      </c>
      <c r="J734" s="6">
        <v>3.0944625407166099E-2</v>
      </c>
      <c r="K734" s="6">
        <v>0.73333333333333295</v>
      </c>
      <c r="L734" s="6">
        <v>15</v>
      </c>
      <c r="M734" s="37">
        <v>614</v>
      </c>
    </row>
    <row r="735" spans="1:13" ht="12.5">
      <c r="A735" s="6" t="s">
        <v>2076</v>
      </c>
      <c r="B735" s="37" t="s">
        <v>2077</v>
      </c>
      <c r="C735" s="6">
        <v>200</v>
      </c>
      <c r="D735" s="6">
        <v>50279</v>
      </c>
      <c r="E735" s="6">
        <v>77</v>
      </c>
      <c r="F735" s="37">
        <v>0.20933683552271801</v>
      </c>
      <c r="G735" s="6">
        <v>0.73790964088831501</v>
      </c>
      <c r="H735" s="6" t="s">
        <v>606</v>
      </c>
      <c r="J735" s="6">
        <v>3.03030303030303E-2</v>
      </c>
      <c r="K735" s="6">
        <v>9.5238095238095205E-2</v>
      </c>
      <c r="L735" s="6">
        <v>21</v>
      </c>
      <c r="M735" s="37">
        <v>2607</v>
      </c>
    </row>
    <row r="736" spans="1:13" ht="12.5">
      <c r="A736" s="6" t="s">
        <v>2078</v>
      </c>
      <c r="B736" s="37" t="s">
        <v>2079</v>
      </c>
      <c r="C736" s="6">
        <v>197</v>
      </c>
      <c r="D736" s="6">
        <v>16967</v>
      </c>
      <c r="E736" s="6">
        <v>14</v>
      </c>
      <c r="F736" s="37">
        <v>0.26336417752107</v>
      </c>
      <c r="G736" s="6">
        <v>0.46088052339345498</v>
      </c>
      <c r="H736" s="6" t="s">
        <v>606</v>
      </c>
      <c r="J736" s="6">
        <v>3.7974683544303799E-2</v>
      </c>
      <c r="K736" s="6">
        <v>1</v>
      </c>
      <c r="L736" s="6">
        <v>3</v>
      </c>
      <c r="M736" s="37">
        <v>79</v>
      </c>
    </row>
    <row r="737" spans="1:13" ht="12.5">
      <c r="A737" s="6" t="s">
        <v>2080</v>
      </c>
      <c r="B737" s="37" t="s">
        <v>2081</v>
      </c>
      <c r="C737" s="6">
        <v>158</v>
      </c>
      <c r="D737" s="6">
        <v>24448</v>
      </c>
      <c r="E737" s="6">
        <v>79</v>
      </c>
      <c r="F737" s="37">
        <v>0.18458396845384001</v>
      </c>
      <c r="G737" s="6">
        <v>0.67113234309617198</v>
      </c>
      <c r="H737" s="6" t="s">
        <v>606</v>
      </c>
      <c r="J737" s="6">
        <v>3.0222893842085301E-2</v>
      </c>
      <c r="K737" s="6">
        <v>0.27272727272727199</v>
      </c>
      <c r="L737" s="6">
        <v>22</v>
      </c>
      <c r="M737" s="37">
        <v>2647</v>
      </c>
    </row>
    <row r="738" spans="1:13" ht="12.5">
      <c r="A738" s="6" t="s">
        <v>2082</v>
      </c>
      <c r="B738" s="37" t="s">
        <v>2083</v>
      </c>
      <c r="C738" s="6">
        <v>197</v>
      </c>
      <c r="D738" s="6">
        <v>59823</v>
      </c>
      <c r="E738" s="6">
        <v>97</v>
      </c>
      <c r="F738" s="37">
        <v>0.30955614595703301</v>
      </c>
      <c r="G738" s="6">
        <v>0.344242078943297</v>
      </c>
      <c r="H738" s="6" t="s">
        <v>606</v>
      </c>
      <c r="J738" s="6">
        <v>3.0032848427967999E-2</v>
      </c>
      <c r="K738" s="6">
        <v>0.5</v>
      </c>
      <c r="L738" s="6">
        <v>40</v>
      </c>
      <c r="M738" s="37">
        <v>4262</v>
      </c>
    </row>
    <row r="739" spans="1:13" ht="12.5">
      <c r="A739" s="6" t="s">
        <v>2084</v>
      </c>
      <c r="B739" s="37" t="s">
        <v>2085</v>
      </c>
      <c r="C739" s="6">
        <v>192</v>
      </c>
      <c r="D739" s="6">
        <v>25642</v>
      </c>
      <c r="E739" s="6">
        <v>17</v>
      </c>
      <c r="F739" s="37">
        <v>0.279360149020219</v>
      </c>
      <c r="G739" s="6">
        <v>0.40165063861098099</v>
      </c>
      <c r="H739" s="6" t="s">
        <v>606</v>
      </c>
      <c r="J739" s="6">
        <v>3.5714285714285698E-2</v>
      </c>
      <c r="K739" s="6">
        <v>0.625</v>
      </c>
      <c r="L739" s="6">
        <v>8</v>
      </c>
      <c r="M739" s="37">
        <v>84</v>
      </c>
    </row>
    <row r="740" spans="1:13" ht="12.5">
      <c r="A740" s="6" t="s">
        <v>2086</v>
      </c>
      <c r="B740" s="37" t="s">
        <v>2087</v>
      </c>
      <c r="C740" s="6">
        <v>200</v>
      </c>
      <c r="D740" s="6">
        <v>62745</v>
      </c>
      <c r="E740" s="6">
        <v>83</v>
      </c>
      <c r="F740" s="37">
        <v>0.335298641374006</v>
      </c>
      <c r="G740" s="6">
        <v>0.39841732190802598</v>
      </c>
      <c r="H740" s="6" t="s">
        <v>606</v>
      </c>
      <c r="J740" s="6">
        <v>3.0253741054001301E-2</v>
      </c>
      <c r="K740" s="6">
        <v>0.394736842105263</v>
      </c>
      <c r="L740" s="6">
        <v>38</v>
      </c>
      <c r="M740" s="37">
        <v>3074</v>
      </c>
    </row>
    <row r="741" spans="1:13" ht="12.5">
      <c r="A741" s="6" t="s">
        <v>2088</v>
      </c>
      <c r="B741" s="37" t="s">
        <v>2089</v>
      </c>
      <c r="C741" s="6">
        <v>200</v>
      </c>
      <c r="D741" s="6">
        <v>29235</v>
      </c>
      <c r="E741" s="6">
        <v>134</v>
      </c>
      <c r="F741" s="37">
        <v>0.13607258729441499</v>
      </c>
      <c r="G741" s="6">
        <v>0.82221364184999401</v>
      </c>
      <c r="H741" s="6" t="s">
        <v>606</v>
      </c>
      <c r="J741" s="6">
        <v>3.0032034169781101E-2</v>
      </c>
      <c r="K741" s="6">
        <v>0.11111111111111099</v>
      </c>
      <c r="L741" s="6">
        <v>45</v>
      </c>
      <c r="M741" s="37">
        <v>7492</v>
      </c>
    </row>
    <row r="742" spans="1:13" ht="12.5">
      <c r="A742" s="6" t="s">
        <v>2090</v>
      </c>
      <c r="B742" s="37" t="s">
        <v>2091</v>
      </c>
      <c r="C742" s="6">
        <v>200</v>
      </c>
      <c r="D742" s="6">
        <v>6497</v>
      </c>
      <c r="E742" s="6">
        <v>31</v>
      </c>
      <c r="F742" s="37">
        <v>1.5644937862139802E-2</v>
      </c>
      <c r="G742" s="6">
        <v>0.97169645141515604</v>
      </c>
      <c r="H742" s="6" t="s">
        <v>606</v>
      </c>
      <c r="J742" s="6">
        <v>3.3707865168539297E-2</v>
      </c>
      <c r="K742" s="6">
        <v>0</v>
      </c>
      <c r="L742" s="6">
        <v>15</v>
      </c>
      <c r="M742" s="37">
        <v>178</v>
      </c>
    </row>
    <row r="743" spans="1:13" ht="12.5">
      <c r="A743" s="6" t="s">
        <v>2092</v>
      </c>
      <c r="B743" s="37" t="s">
        <v>2093</v>
      </c>
      <c r="C743" s="6">
        <v>45</v>
      </c>
      <c r="D743" s="6">
        <v>8478</v>
      </c>
      <c r="E743" s="6">
        <v>46</v>
      </c>
      <c r="F743" s="37">
        <v>0.10961875750022999</v>
      </c>
      <c r="G743" s="6">
        <v>0.501326733750172</v>
      </c>
      <c r="H743" s="6" t="s">
        <v>606</v>
      </c>
      <c r="J743" s="6">
        <v>2.9655990510083E-2</v>
      </c>
      <c r="K743" s="6">
        <v>0.23076923076923</v>
      </c>
      <c r="L743" s="6">
        <v>13</v>
      </c>
      <c r="M743" s="37">
        <v>843</v>
      </c>
    </row>
    <row r="744" spans="1:13" ht="12.5">
      <c r="A744" s="6" t="s">
        <v>2094</v>
      </c>
      <c r="B744" s="37" t="s">
        <v>2095</v>
      </c>
      <c r="C744" s="6">
        <v>160</v>
      </c>
      <c r="D744" s="6">
        <v>6338</v>
      </c>
      <c r="E744" s="6">
        <v>23</v>
      </c>
      <c r="F744" s="37">
        <v>0.13617654725808401</v>
      </c>
      <c r="G744" s="6">
        <v>0.39864689910505002</v>
      </c>
      <c r="H744" s="6" t="s">
        <v>606</v>
      </c>
      <c r="J744" s="6">
        <v>3.11111111111111E-2</v>
      </c>
      <c r="K744" s="6">
        <v>0.28571428571428498</v>
      </c>
      <c r="L744" s="6">
        <v>7</v>
      </c>
      <c r="M744" s="37">
        <v>225</v>
      </c>
    </row>
    <row r="745" spans="1:13" ht="12.5">
      <c r="A745" s="6" t="s">
        <v>2096</v>
      </c>
      <c r="B745" s="37" t="s">
        <v>2097</v>
      </c>
      <c r="C745" s="6">
        <v>200</v>
      </c>
      <c r="D745" s="6">
        <v>20729</v>
      </c>
      <c r="E745" s="6">
        <v>253</v>
      </c>
      <c r="F745" s="37">
        <v>0.12294951774613699</v>
      </c>
      <c r="G745" s="6">
        <v>0.33489403296157599</v>
      </c>
      <c r="H745" s="6" t="s">
        <v>609</v>
      </c>
      <c r="I745" s="6">
        <v>0.96950691235142705</v>
      </c>
      <c r="J745" s="6">
        <v>1.0813229426897999E-3</v>
      </c>
      <c r="K745" s="6">
        <v>2.94117647058823E-2</v>
      </c>
      <c r="L745" s="6">
        <v>102</v>
      </c>
      <c r="M745" s="37">
        <v>26819</v>
      </c>
    </row>
    <row r="746" spans="1:13" ht="12.5">
      <c r="A746" s="6" t="s">
        <v>2098</v>
      </c>
      <c r="B746" s="37" t="s">
        <v>2099</v>
      </c>
      <c r="C746" s="6">
        <v>199</v>
      </c>
      <c r="D746" s="6">
        <v>14419</v>
      </c>
      <c r="E746" s="6">
        <v>17</v>
      </c>
      <c r="F746" s="37">
        <v>0.260677292624519</v>
      </c>
      <c r="G746" s="6">
        <v>0.28658862400141899</v>
      </c>
      <c r="H746" s="6" t="s">
        <v>606</v>
      </c>
      <c r="J746" s="6">
        <v>3.4188034188034101E-2</v>
      </c>
      <c r="K746" s="6">
        <v>0.66666666666666596</v>
      </c>
      <c r="L746" s="6">
        <v>6</v>
      </c>
      <c r="M746" s="37">
        <v>117</v>
      </c>
    </row>
    <row r="747" spans="1:13" ht="12.5">
      <c r="A747" s="6" t="s">
        <v>2100</v>
      </c>
      <c r="B747" s="37" t="s">
        <v>2101</v>
      </c>
      <c r="C747" s="6">
        <v>200</v>
      </c>
      <c r="D747" s="6">
        <v>12938</v>
      </c>
      <c r="E747" s="6">
        <v>295</v>
      </c>
      <c r="F747" s="37">
        <v>0.12883006568484301</v>
      </c>
      <c r="G747" s="6">
        <v>0.133473278835678</v>
      </c>
      <c r="H747" s="6" t="s">
        <v>609</v>
      </c>
      <c r="I747" s="6">
        <v>0.93234754718802304</v>
      </c>
      <c r="J747" s="6">
        <v>2.03151747054677E-2</v>
      </c>
      <c r="K747" s="6">
        <v>4.7337278106508798E-2</v>
      </c>
      <c r="L747" s="6">
        <v>169</v>
      </c>
      <c r="M747" s="37">
        <v>39724</v>
      </c>
    </row>
    <row r="748" spans="1:13" ht="12.5">
      <c r="A748" s="6" t="s">
        <v>2102</v>
      </c>
      <c r="B748" s="37" t="s">
        <v>2103</v>
      </c>
      <c r="C748" s="6">
        <v>200</v>
      </c>
      <c r="D748" s="6">
        <v>44358</v>
      </c>
      <c r="E748" s="6">
        <v>87</v>
      </c>
      <c r="F748" s="37">
        <v>0.10370740054924001</v>
      </c>
      <c r="G748" s="6">
        <v>0.39978118835505699</v>
      </c>
      <c r="H748" s="6" t="s">
        <v>609</v>
      </c>
      <c r="I748" s="6">
        <v>0.73928030794515798</v>
      </c>
      <c r="J748" s="6">
        <v>1.7862549197699001E-2</v>
      </c>
      <c r="K748" s="6">
        <v>0.24285714285714199</v>
      </c>
      <c r="L748" s="6">
        <v>70</v>
      </c>
      <c r="M748" s="37">
        <v>3303</v>
      </c>
    </row>
    <row r="749" spans="1:13" ht="12.5">
      <c r="A749" s="6" t="s">
        <v>2104</v>
      </c>
      <c r="B749" s="37" t="s">
        <v>2105</v>
      </c>
      <c r="C749" s="6">
        <v>40</v>
      </c>
      <c r="D749" s="6">
        <v>9535</v>
      </c>
      <c r="E749" s="6">
        <v>20</v>
      </c>
      <c r="F749" s="37">
        <v>0.267131620346093</v>
      </c>
      <c r="G749" s="6">
        <v>0.40262753371809701</v>
      </c>
      <c r="H749" s="6" t="s">
        <v>606</v>
      </c>
      <c r="J749" s="6">
        <v>3.0534351145038101E-2</v>
      </c>
      <c r="K749" s="6">
        <v>0</v>
      </c>
      <c r="L749" s="6">
        <v>1</v>
      </c>
      <c r="M749" s="37">
        <v>131</v>
      </c>
    </row>
    <row r="750" spans="1:13" ht="12.5">
      <c r="A750" s="6" t="s">
        <v>2106</v>
      </c>
      <c r="B750" s="37" t="s">
        <v>2107</v>
      </c>
      <c r="C750" s="6">
        <v>198</v>
      </c>
      <c r="D750" s="6">
        <v>34113</v>
      </c>
      <c r="E750" s="6">
        <v>77</v>
      </c>
      <c r="F750" s="37">
        <v>2.23040231834533E-2</v>
      </c>
      <c r="G750" s="6">
        <v>0.81931927980742203</v>
      </c>
      <c r="H750" s="6" t="s">
        <v>606</v>
      </c>
      <c r="J750" s="6">
        <v>3.01102629346904E-2</v>
      </c>
      <c r="K750" s="6">
        <v>0</v>
      </c>
      <c r="L750" s="6">
        <v>47</v>
      </c>
      <c r="M750" s="37">
        <v>2358</v>
      </c>
    </row>
    <row r="751" spans="1:13" ht="12.5">
      <c r="A751" s="6" t="s">
        <v>2108</v>
      </c>
      <c r="B751" s="37" t="s">
        <v>2109</v>
      </c>
      <c r="C751" s="6">
        <v>107</v>
      </c>
      <c r="D751" s="6">
        <v>22851</v>
      </c>
      <c r="E751" s="6">
        <v>96</v>
      </c>
      <c r="F751" s="37">
        <v>0.15101955786034099</v>
      </c>
      <c r="G751" s="6">
        <v>0.53638200138917502</v>
      </c>
      <c r="H751" s="6" t="s">
        <v>606</v>
      </c>
      <c r="J751" s="6">
        <v>3.0255278915852502E-2</v>
      </c>
      <c r="K751" s="6">
        <v>3.125E-2</v>
      </c>
      <c r="L751" s="6">
        <v>32</v>
      </c>
      <c r="M751" s="37">
        <v>3173</v>
      </c>
    </row>
    <row r="752" spans="1:13" ht="12.5">
      <c r="A752" s="6" t="s">
        <v>2110</v>
      </c>
      <c r="B752" s="37" t="s">
        <v>2111</v>
      </c>
      <c r="C752" s="6">
        <v>200</v>
      </c>
      <c r="D752" s="6">
        <v>24786</v>
      </c>
      <c r="E752" s="6">
        <v>147</v>
      </c>
      <c r="F752" s="37">
        <v>9.96357390692902E-2</v>
      </c>
      <c r="G752" s="6">
        <v>0.19844966757430901</v>
      </c>
      <c r="H752" s="6" t="s">
        <v>609</v>
      </c>
      <c r="I752" s="6">
        <v>0.98214285714285698</v>
      </c>
      <c r="J752" s="6">
        <v>0</v>
      </c>
      <c r="K752" s="6">
        <v>1.7857142857142801E-2</v>
      </c>
      <c r="L752" s="6">
        <v>56</v>
      </c>
      <c r="M752" s="37">
        <v>7193</v>
      </c>
    </row>
    <row r="753" spans="1:13" ht="12.5">
      <c r="A753" s="6" t="s">
        <v>2112</v>
      </c>
      <c r="B753" s="37" t="s">
        <v>2113</v>
      </c>
      <c r="C753" s="6">
        <v>200</v>
      </c>
      <c r="D753" s="6">
        <v>16800</v>
      </c>
      <c r="E753" s="6">
        <v>229</v>
      </c>
      <c r="F753" s="37">
        <v>9.1614160948222001E-2</v>
      </c>
      <c r="G753" s="6">
        <v>0.37748448486378799</v>
      </c>
      <c r="H753" s="6" t="s">
        <v>609</v>
      </c>
      <c r="I753" s="6">
        <v>0.98682177826238004</v>
      </c>
      <c r="J753" s="6">
        <v>1.5503147608756001E-3</v>
      </c>
      <c r="K753" s="6">
        <v>1.1627906976744099E-2</v>
      </c>
      <c r="L753" s="6">
        <v>86</v>
      </c>
      <c r="M753" s="37">
        <v>21286</v>
      </c>
    </row>
    <row r="754" spans="1:13" ht="12.5">
      <c r="A754" s="6" t="s">
        <v>2114</v>
      </c>
      <c r="B754" s="37" t="s">
        <v>2115</v>
      </c>
      <c r="C754" s="6">
        <v>200</v>
      </c>
      <c r="D754" s="6">
        <v>24953</v>
      </c>
      <c r="E754" s="6">
        <v>129</v>
      </c>
      <c r="F754" s="37">
        <v>6.9874930761304105E-2</v>
      </c>
      <c r="G754" s="6">
        <v>0.42660945908185699</v>
      </c>
      <c r="H754" s="6" t="s">
        <v>609</v>
      </c>
      <c r="I754" s="6">
        <v>0.95681573623724803</v>
      </c>
      <c r="J754" s="6">
        <v>1.4612835191322599E-2</v>
      </c>
      <c r="K754" s="6">
        <v>2.8571428571428501E-2</v>
      </c>
      <c r="L754" s="6">
        <v>70</v>
      </c>
      <c r="M754" s="37">
        <v>6638</v>
      </c>
    </row>
    <row r="755" spans="1:13" ht="12.5">
      <c r="A755" s="6" t="s">
        <v>2116</v>
      </c>
      <c r="B755" s="37" t="s">
        <v>2117</v>
      </c>
      <c r="C755" s="6">
        <v>200</v>
      </c>
      <c r="D755" s="6">
        <v>29848</v>
      </c>
      <c r="E755" s="6">
        <v>41</v>
      </c>
      <c r="F755" s="37">
        <v>0.151025357747546</v>
      </c>
      <c r="G755" s="6">
        <v>0.65877028377980396</v>
      </c>
      <c r="H755" s="6" t="s">
        <v>606</v>
      </c>
      <c r="J755" s="6">
        <v>3.08310991957104E-2</v>
      </c>
      <c r="K755" s="6">
        <v>0.29411764705882298</v>
      </c>
      <c r="L755" s="6">
        <v>17</v>
      </c>
      <c r="M755" s="37">
        <v>746</v>
      </c>
    </row>
    <row r="756" spans="1:13" ht="12.5">
      <c r="A756" s="6" t="s">
        <v>2118</v>
      </c>
      <c r="B756" s="37" t="s">
        <v>2119</v>
      </c>
      <c r="C756" s="6">
        <v>200</v>
      </c>
      <c r="D756" s="6">
        <v>23214</v>
      </c>
      <c r="E756" s="6">
        <v>68</v>
      </c>
      <c r="F756" s="37">
        <v>9.6124802984000501E-2</v>
      </c>
      <c r="G756" s="6">
        <v>0.74365981834901096</v>
      </c>
      <c r="H756" s="6" t="s">
        <v>606</v>
      </c>
      <c r="J756" s="6">
        <v>2.9975020815986599E-2</v>
      </c>
      <c r="K756" s="6">
        <v>6.8965517241379296E-2</v>
      </c>
      <c r="L756" s="6">
        <v>29</v>
      </c>
      <c r="M756" s="37">
        <v>1201</v>
      </c>
    </row>
    <row r="757" spans="1:13" ht="12.5">
      <c r="A757" s="6" t="s">
        <v>2120</v>
      </c>
      <c r="B757" s="37" t="s">
        <v>2121</v>
      </c>
      <c r="C757" s="6">
        <v>200</v>
      </c>
      <c r="D757" s="6">
        <v>55143</v>
      </c>
      <c r="E757" s="6">
        <v>100</v>
      </c>
      <c r="F757" s="37">
        <v>0.117042416988557</v>
      </c>
      <c r="G757" s="6">
        <v>0.73754677185027795</v>
      </c>
      <c r="H757" s="6" t="s">
        <v>606</v>
      </c>
      <c r="J757" s="6">
        <v>3.0194319880418499E-2</v>
      </c>
      <c r="K757" s="6">
        <v>0.133333333333333</v>
      </c>
      <c r="L757" s="6">
        <v>45</v>
      </c>
      <c r="M757" s="37">
        <v>3345</v>
      </c>
    </row>
    <row r="758" spans="1:13" ht="12.5">
      <c r="A758" s="6" t="s">
        <v>2122</v>
      </c>
      <c r="B758" s="37" t="s">
        <v>2123</v>
      </c>
      <c r="C758" s="6">
        <v>199</v>
      </c>
      <c r="D758" s="6">
        <v>44856</v>
      </c>
      <c r="E758" s="6">
        <v>205</v>
      </c>
      <c r="F758" s="37">
        <v>0.376557395590007</v>
      </c>
      <c r="G758" s="6">
        <v>0.46667669374987902</v>
      </c>
      <c r="H758" s="6" t="s">
        <v>630</v>
      </c>
      <c r="I758" s="6">
        <v>0.26574091526614302</v>
      </c>
      <c r="J758" s="6">
        <v>5.0007879392761398E-2</v>
      </c>
      <c r="K758" s="6">
        <v>0.81568627450980302</v>
      </c>
      <c r="L758" s="6">
        <v>255</v>
      </c>
      <c r="M758" s="37">
        <v>19037</v>
      </c>
    </row>
    <row r="759" spans="1:13" ht="12.5">
      <c r="A759" s="6" t="s">
        <v>2124</v>
      </c>
      <c r="B759" s="37" t="s">
        <v>2125</v>
      </c>
      <c r="C759" s="6">
        <v>200</v>
      </c>
      <c r="D759" s="6">
        <v>33205</v>
      </c>
      <c r="E759" s="6">
        <v>70</v>
      </c>
      <c r="F759" s="37">
        <v>7.0265665669972194E-2</v>
      </c>
      <c r="G759" s="6">
        <v>0.87561076864281195</v>
      </c>
      <c r="H759" s="6" t="s">
        <v>606</v>
      </c>
      <c r="J759" s="6">
        <v>3.0133146461107201E-2</v>
      </c>
      <c r="K759" s="6">
        <v>3.2258064516128997E-2</v>
      </c>
      <c r="L759" s="6">
        <v>31</v>
      </c>
      <c r="M759" s="37">
        <v>1427</v>
      </c>
    </row>
    <row r="760" spans="1:13" ht="12.5">
      <c r="A760" s="6" t="s">
        <v>2126</v>
      </c>
      <c r="B760" s="37" t="s">
        <v>2127</v>
      </c>
      <c r="C760" s="6">
        <v>180</v>
      </c>
      <c r="D760" s="6">
        <v>42497</v>
      </c>
      <c r="E760" s="6">
        <v>39</v>
      </c>
      <c r="F760" s="37">
        <v>0.41707016422878701</v>
      </c>
      <c r="G760" s="6">
        <v>0.57580136993041997</v>
      </c>
      <c r="H760" s="6" t="s">
        <v>606</v>
      </c>
      <c r="J760" s="6">
        <v>3.0349013657056102E-2</v>
      </c>
      <c r="K760" s="6">
        <v>0.46666666666666601</v>
      </c>
      <c r="L760" s="6">
        <v>15</v>
      </c>
      <c r="M760" s="37">
        <v>659</v>
      </c>
    </row>
    <row r="761" spans="1:13" ht="12.5">
      <c r="A761" s="6" t="s">
        <v>2128</v>
      </c>
      <c r="B761" s="37" t="s">
        <v>2129</v>
      </c>
      <c r="C761" s="6">
        <v>198</v>
      </c>
      <c r="D761" s="6">
        <v>17361</v>
      </c>
      <c r="E761" s="6">
        <v>23</v>
      </c>
      <c r="F761" s="37">
        <v>0.19025902635342001</v>
      </c>
      <c r="G761" s="6">
        <v>0.88609669681214998</v>
      </c>
      <c r="H761" s="6" t="s">
        <v>606</v>
      </c>
      <c r="J761" s="6">
        <v>3.10880829015544E-2</v>
      </c>
      <c r="K761" s="6">
        <v>0</v>
      </c>
      <c r="L761" s="6">
        <v>8</v>
      </c>
      <c r="M761" s="37">
        <v>193</v>
      </c>
    </row>
    <row r="762" spans="1:13" ht="12.5">
      <c r="A762" s="6" t="s">
        <v>2130</v>
      </c>
      <c r="B762" s="37" t="s">
        <v>2131</v>
      </c>
      <c r="C762" s="6">
        <v>200</v>
      </c>
      <c r="D762" s="6">
        <v>21798</v>
      </c>
      <c r="E762" s="6">
        <v>63</v>
      </c>
      <c r="F762" s="37">
        <v>4.7045964607208703E-2</v>
      </c>
      <c r="G762" s="6">
        <v>0.48098934427242501</v>
      </c>
      <c r="H762" s="6" t="s">
        <v>606</v>
      </c>
      <c r="J762" s="6">
        <v>3.0284301606922099E-2</v>
      </c>
      <c r="K762" s="6">
        <v>0.22222222222222199</v>
      </c>
      <c r="L762" s="6">
        <v>27</v>
      </c>
      <c r="M762" s="37">
        <v>1618</v>
      </c>
    </row>
    <row r="763" spans="1:13" ht="12.5">
      <c r="A763" s="6" t="s">
        <v>2132</v>
      </c>
      <c r="B763" s="37" t="s">
        <v>2133</v>
      </c>
      <c r="C763" s="6">
        <v>131</v>
      </c>
      <c r="D763" s="6">
        <v>16566</v>
      </c>
      <c r="E763" s="6">
        <v>105</v>
      </c>
      <c r="F763" s="37">
        <v>8.6001736200939302E-2</v>
      </c>
      <c r="G763" s="6">
        <v>0.629559763877797</v>
      </c>
      <c r="H763" s="6" t="s">
        <v>609</v>
      </c>
      <c r="I763" s="6">
        <v>0.78987643753318904</v>
      </c>
      <c r="J763" s="6">
        <v>6.4198587631072003E-3</v>
      </c>
      <c r="K763" s="6">
        <v>0.203703703703703</v>
      </c>
      <c r="L763" s="6">
        <v>54</v>
      </c>
      <c r="M763" s="37">
        <v>4673</v>
      </c>
    </row>
    <row r="764" spans="1:13" ht="12.5">
      <c r="A764" s="6" t="s">
        <v>2134</v>
      </c>
      <c r="B764" s="37" t="s">
        <v>2135</v>
      </c>
      <c r="C764" s="6">
        <v>197</v>
      </c>
      <c r="D764" s="6">
        <v>38914</v>
      </c>
      <c r="E764" s="6">
        <v>55</v>
      </c>
      <c r="F764" s="37">
        <v>0.15614805608638099</v>
      </c>
      <c r="G764" s="6">
        <v>0.56307846210142398</v>
      </c>
      <c r="H764" s="6" t="s">
        <v>606</v>
      </c>
      <c r="J764" s="6">
        <v>3.01914580265095E-2</v>
      </c>
      <c r="K764" s="6">
        <v>0.22727272727272699</v>
      </c>
      <c r="L764" s="6">
        <v>22</v>
      </c>
      <c r="M764" s="37">
        <v>1358</v>
      </c>
    </row>
    <row r="765" spans="1:13" ht="12.5">
      <c r="A765" s="6" t="s">
        <v>2136</v>
      </c>
      <c r="B765" s="37" t="s">
        <v>2137</v>
      </c>
      <c r="C765" s="6">
        <v>200</v>
      </c>
      <c r="D765" s="6">
        <v>47721</v>
      </c>
      <c r="E765" s="6">
        <v>203</v>
      </c>
      <c r="F765" s="37">
        <v>0.26160958353682001</v>
      </c>
      <c r="G765" s="6">
        <v>0.42172325219011397</v>
      </c>
      <c r="H765" s="6" t="s">
        <v>630</v>
      </c>
      <c r="I765" s="6">
        <v>0.66025314018961401</v>
      </c>
      <c r="J765" s="6">
        <v>5.0026469031233402E-2</v>
      </c>
      <c r="K765" s="6">
        <v>0.34759358288769998</v>
      </c>
      <c r="L765" s="6">
        <v>187</v>
      </c>
      <c r="M765" s="37">
        <v>18890</v>
      </c>
    </row>
    <row r="766" spans="1:13" ht="12.5">
      <c r="A766" s="6" t="s">
        <v>2138</v>
      </c>
      <c r="B766" s="37" t="s">
        <v>2139</v>
      </c>
      <c r="C766" s="6">
        <v>166</v>
      </c>
      <c r="D766" s="6">
        <v>36204</v>
      </c>
      <c r="E766" s="6">
        <v>40</v>
      </c>
      <c r="F766" s="37">
        <v>0.445893409568003</v>
      </c>
      <c r="G766" s="6">
        <v>0.394130945008068</v>
      </c>
      <c r="H766" s="6" t="s">
        <v>606</v>
      </c>
      <c r="J766" s="6">
        <v>3.0513176144244099E-2</v>
      </c>
      <c r="K766" s="6">
        <v>0.3</v>
      </c>
      <c r="L766" s="6">
        <v>10</v>
      </c>
      <c r="M766" s="37">
        <v>721</v>
      </c>
    </row>
    <row r="767" spans="1:13" ht="12.5">
      <c r="A767" s="6" t="s">
        <v>2140</v>
      </c>
      <c r="B767" s="37" t="s">
        <v>2141</v>
      </c>
      <c r="C767" s="6">
        <v>189</v>
      </c>
      <c r="D767" s="6">
        <v>26928</v>
      </c>
      <c r="E767" s="6">
        <v>300</v>
      </c>
      <c r="F767" s="37">
        <v>0.25948727470786198</v>
      </c>
      <c r="G767" s="6">
        <v>0.28137680799422299</v>
      </c>
      <c r="H767" s="6" t="s">
        <v>609</v>
      </c>
      <c r="I767" s="6">
        <v>0.93373892318640395</v>
      </c>
      <c r="J767" s="6">
        <v>1.3973495114249401E-2</v>
      </c>
      <c r="K767" s="6">
        <v>5.22875816993464E-2</v>
      </c>
      <c r="L767" s="6">
        <v>153</v>
      </c>
      <c r="M767" s="37">
        <v>40219</v>
      </c>
    </row>
    <row r="768" spans="1:13" ht="12.5">
      <c r="A768" s="6" t="s">
        <v>2142</v>
      </c>
      <c r="B768" s="37" t="s">
        <v>2143</v>
      </c>
      <c r="C768" s="6">
        <v>176</v>
      </c>
      <c r="D768" s="6">
        <v>19117</v>
      </c>
      <c r="E768" s="6">
        <v>26</v>
      </c>
      <c r="F768" s="37">
        <v>0.37155813794407699</v>
      </c>
      <c r="G768" s="6">
        <v>0.35011669505695803</v>
      </c>
      <c r="H768" s="6" t="s">
        <v>606</v>
      </c>
      <c r="J768" s="6">
        <v>3.1141868512110701E-2</v>
      </c>
      <c r="K768" s="6">
        <v>0.5</v>
      </c>
      <c r="L768" s="6">
        <v>2</v>
      </c>
      <c r="M768" s="37">
        <v>289</v>
      </c>
    </row>
    <row r="769" spans="1:13" ht="12.5">
      <c r="A769" s="6" t="s">
        <v>2144</v>
      </c>
      <c r="B769" s="37" t="s">
        <v>2145</v>
      </c>
      <c r="C769" s="6">
        <v>200</v>
      </c>
      <c r="D769" s="6">
        <v>11439</v>
      </c>
      <c r="E769" s="6">
        <v>20</v>
      </c>
      <c r="F769" s="37">
        <v>0.30118891511495699</v>
      </c>
      <c r="G769" s="6">
        <v>0.131426872730914</v>
      </c>
      <c r="H769" s="6" t="s">
        <v>606</v>
      </c>
      <c r="J769" s="6">
        <v>3.0120481927710802E-2</v>
      </c>
      <c r="K769" s="6">
        <v>0.75</v>
      </c>
      <c r="L769" s="6">
        <v>4</v>
      </c>
      <c r="M769" s="37">
        <v>166</v>
      </c>
    </row>
    <row r="770" spans="1:13" ht="12.5">
      <c r="A770" s="6" t="s">
        <v>2146</v>
      </c>
      <c r="B770" s="37" t="s">
        <v>2147</v>
      </c>
      <c r="C770" s="6">
        <v>200</v>
      </c>
      <c r="D770" s="6">
        <v>22419</v>
      </c>
      <c r="E770" s="6">
        <v>42</v>
      </c>
      <c r="F770" s="37">
        <v>0.19829162763727101</v>
      </c>
      <c r="G770" s="6">
        <v>0.44384369599340001</v>
      </c>
      <c r="H770" s="6" t="s">
        <v>606</v>
      </c>
      <c r="J770" s="6">
        <v>3.0888030888030799E-2</v>
      </c>
      <c r="K770" s="6">
        <v>0.125</v>
      </c>
      <c r="L770" s="6">
        <v>8</v>
      </c>
      <c r="M770" s="37">
        <v>777</v>
      </c>
    </row>
    <row r="771" spans="1:13" ht="12.5">
      <c r="A771" s="6" t="s">
        <v>2148</v>
      </c>
      <c r="B771" s="37" t="s">
        <v>2149</v>
      </c>
      <c r="C771" s="6">
        <v>183</v>
      </c>
      <c r="D771" s="6">
        <v>14819</v>
      </c>
      <c r="E771" s="6">
        <v>43</v>
      </c>
      <c r="F771" s="37">
        <v>0.27071782454014798</v>
      </c>
      <c r="G771" s="6">
        <v>0.488799333246907</v>
      </c>
      <c r="H771" s="6" t="s">
        <v>606</v>
      </c>
      <c r="J771" s="6">
        <v>3.10880829015544E-2</v>
      </c>
      <c r="K771" s="6">
        <v>0.33333333333333298</v>
      </c>
      <c r="L771" s="6">
        <v>9</v>
      </c>
      <c r="M771" s="37">
        <v>772</v>
      </c>
    </row>
    <row r="772" spans="1:13" ht="12.5">
      <c r="A772" s="6" t="s">
        <v>2150</v>
      </c>
      <c r="B772" s="37" t="s">
        <v>2151</v>
      </c>
      <c r="C772" s="6">
        <v>154</v>
      </c>
      <c r="D772" s="6">
        <v>15195</v>
      </c>
      <c r="E772" s="6">
        <v>24</v>
      </c>
      <c r="F772" s="37">
        <v>0.36272074147197497</v>
      </c>
      <c r="G772" s="6">
        <v>0.616468053754059</v>
      </c>
      <c r="H772" s="6" t="s">
        <v>606</v>
      </c>
      <c r="J772" s="6">
        <v>3.0172413793103401E-2</v>
      </c>
      <c r="K772" s="6">
        <v>0.5</v>
      </c>
      <c r="L772" s="6">
        <v>4</v>
      </c>
      <c r="M772" s="37">
        <v>232</v>
      </c>
    </row>
    <row r="773" spans="1:13" ht="12.5">
      <c r="A773" s="6" t="s">
        <v>2152</v>
      </c>
      <c r="B773" s="37" t="s">
        <v>2153</v>
      </c>
      <c r="C773" s="6">
        <v>168</v>
      </c>
      <c r="D773" s="6">
        <v>22971</v>
      </c>
      <c r="E773" s="6">
        <v>65</v>
      </c>
      <c r="F773" s="37">
        <v>0.28873797396717599</v>
      </c>
      <c r="G773" s="6">
        <v>0.26105708497553398</v>
      </c>
      <c r="H773" s="6" t="s">
        <v>606</v>
      </c>
      <c r="J773" s="6">
        <v>3.0422535211267601E-2</v>
      </c>
      <c r="K773" s="6">
        <v>0.375</v>
      </c>
      <c r="L773" s="6">
        <v>16</v>
      </c>
      <c r="M773" s="37">
        <v>1775</v>
      </c>
    </row>
    <row r="774" spans="1:13" ht="12.5">
      <c r="A774" s="6" t="s">
        <v>2154</v>
      </c>
      <c r="B774" s="37" t="s">
        <v>2155</v>
      </c>
      <c r="C774" s="6">
        <v>188</v>
      </c>
      <c r="D774" s="6">
        <v>7024</v>
      </c>
      <c r="E774" s="6">
        <v>15</v>
      </c>
      <c r="F774" s="37">
        <v>0.27514236902050099</v>
      </c>
      <c r="G774" s="6">
        <v>0.36157023540628902</v>
      </c>
      <c r="H774" s="6" t="s">
        <v>606</v>
      </c>
      <c r="J774" s="6">
        <v>3.2608695652173898E-2</v>
      </c>
      <c r="K774" s="6">
        <v>0.33333333333333298</v>
      </c>
      <c r="L774" s="6">
        <v>3</v>
      </c>
      <c r="M774" s="37">
        <v>92</v>
      </c>
    </row>
    <row r="775" spans="1:13" ht="12.5">
      <c r="A775" s="6" t="s">
        <v>2156</v>
      </c>
      <c r="B775" s="37" t="s">
        <v>2157</v>
      </c>
      <c r="C775" s="6">
        <v>199</v>
      </c>
      <c r="D775" s="6">
        <v>17251</v>
      </c>
      <c r="E775" s="6">
        <v>39</v>
      </c>
      <c r="F775" s="37">
        <v>0.28629778429789998</v>
      </c>
      <c r="G775" s="6">
        <v>0.49914831381108798</v>
      </c>
      <c r="H775" s="6" t="s">
        <v>606</v>
      </c>
      <c r="J775" s="6">
        <v>3.04487179487179E-2</v>
      </c>
      <c r="K775" s="6">
        <v>0</v>
      </c>
      <c r="L775" s="6">
        <v>11</v>
      </c>
      <c r="M775" s="37">
        <v>624</v>
      </c>
    </row>
    <row r="776" spans="1:13" ht="12.5">
      <c r="A776" s="6" t="s">
        <v>2158</v>
      </c>
      <c r="B776" s="37" t="s">
        <v>2159</v>
      </c>
      <c r="C776" s="6">
        <v>191</v>
      </c>
      <c r="D776" s="6">
        <v>25695</v>
      </c>
      <c r="E776" s="6">
        <v>49</v>
      </c>
      <c r="F776" s="37">
        <v>0.28582548022127702</v>
      </c>
      <c r="G776" s="6">
        <v>0.32651629998833498</v>
      </c>
      <c r="H776" s="6" t="s">
        <v>606</v>
      </c>
      <c r="J776" s="6">
        <v>3.0204962243797099E-2</v>
      </c>
      <c r="K776" s="6">
        <v>0.58333333333333304</v>
      </c>
      <c r="L776" s="6">
        <v>12</v>
      </c>
      <c r="M776" s="37">
        <v>927</v>
      </c>
    </row>
    <row r="777" spans="1:13" ht="12.5">
      <c r="A777" s="6" t="s">
        <v>2160</v>
      </c>
      <c r="B777" s="37" t="s">
        <v>2161</v>
      </c>
      <c r="C777" s="6">
        <v>63</v>
      </c>
      <c r="D777" s="6">
        <v>3519</v>
      </c>
      <c r="E777" s="6">
        <v>17</v>
      </c>
      <c r="F777" s="37">
        <v>0.24982030322785501</v>
      </c>
      <c r="G777" s="6">
        <v>0.244047785889694</v>
      </c>
      <c r="H777" s="6" t="s">
        <v>606</v>
      </c>
      <c r="J777" s="6">
        <v>3.3333333333333298E-2</v>
      </c>
      <c r="K777" s="6">
        <v>1</v>
      </c>
      <c r="L777" s="6">
        <v>2</v>
      </c>
      <c r="M777" s="37">
        <v>120</v>
      </c>
    </row>
    <row r="778" spans="1:13" ht="12.5">
      <c r="A778" s="6" t="s">
        <v>2162</v>
      </c>
      <c r="B778" s="37" t="s">
        <v>2163</v>
      </c>
      <c r="C778" s="6">
        <v>27</v>
      </c>
      <c r="D778" s="6">
        <v>747</v>
      </c>
      <c r="E778" s="6">
        <v>10</v>
      </c>
      <c r="F778" s="37">
        <v>4.9129852744310497E-2</v>
      </c>
      <c r="L778" s="6">
        <v>0</v>
      </c>
      <c r="M778" s="37">
        <v>38</v>
      </c>
    </row>
    <row r="779" spans="1:13" ht="12.5">
      <c r="A779" s="6" t="s">
        <v>2164</v>
      </c>
      <c r="B779" s="37" t="s">
        <v>2165</v>
      </c>
      <c r="C779" s="6">
        <v>29</v>
      </c>
      <c r="D779" s="6">
        <v>362</v>
      </c>
      <c r="E779" s="6">
        <v>4</v>
      </c>
      <c r="F779" s="37">
        <v>1.3812154696132E-3</v>
      </c>
      <c r="L779" s="6">
        <v>0</v>
      </c>
      <c r="M779" s="37">
        <v>4</v>
      </c>
    </row>
    <row r="780" spans="1:13" ht="12.5">
      <c r="A780" s="6" t="s">
        <v>2166</v>
      </c>
      <c r="B780" s="37" t="s">
        <v>2167</v>
      </c>
      <c r="C780" s="6">
        <v>24</v>
      </c>
      <c r="D780" s="6">
        <v>5803</v>
      </c>
      <c r="E780" s="6">
        <v>39</v>
      </c>
      <c r="F780" s="37">
        <v>0.29874909971411701</v>
      </c>
      <c r="G780" s="6">
        <v>0.57916524338945996</v>
      </c>
      <c r="H780" s="6" t="s">
        <v>606</v>
      </c>
      <c r="J780" s="6">
        <v>3.08008213552361E-2</v>
      </c>
      <c r="K780" s="6">
        <v>0.5</v>
      </c>
      <c r="L780" s="6">
        <v>10</v>
      </c>
      <c r="M780" s="37">
        <v>487</v>
      </c>
    </row>
    <row r="781" spans="1:13" ht="12.5">
      <c r="A781" s="6" t="s">
        <v>2168</v>
      </c>
      <c r="B781" s="37" t="s">
        <v>2169</v>
      </c>
      <c r="C781" s="6">
        <v>200</v>
      </c>
      <c r="D781" s="6">
        <v>47964</v>
      </c>
      <c r="E781" s="6">
        <v>83</v>
      </c>
      <c r="F781" s="37">
        <v>0.37732641850866</v>
      </c>
      <c r="G781" s="6">
        <v>0.58879480481400004</v>
      </c>
      <c r="H781" s="6" t="s">
        <v>606</v>
      </c>
      <c r="J781" s="6">
        <v>3.0152536360411399E-2</v>
      </c>
      <c r="K781" s="6">
        <v>0.22727272727272699</v>
      </c>
      <c r="L781" s="6">
        <v>22</v>
      </c>
      <c r="M781" s="37">
        <v>2819</v>
      </c>
    </row>
    <row r="782" spans="1:13" ht="12.5">
      <c r="A782" s="6" t="s">
        <v>2170</v>
      </c>
      <c r="B782" s="37" t="s">
        <v>2171</v>
      </c>
      <c r="C782" s="6">
        <v>199</v>
      </c>
      <c r="D782" s="6">
        <v>28082</v>
      </c>
      <c r="E782" s="6">
        <v>33</v>
      </c>
      <c r="F782" s="37">
        <v>0.35166708751211201</v>
      </c>
      <c r="G782" s="6">
        <v>0.77797243144653505</v>
      </c>
      <c r="H782" s="6" t="s">
        <v>606</v>
      </c>
      <c r="J782" s="6">
        <v>3.1884057971014401E-2</v>
      </c>
      <c r="K782" s="6">
        <v>0.1</v>
      </c>
      <c r="L782" s="6">
        <v>10</v>
      </c>
      <c r="M782" s="37">
        <v>345</v>
      </c>
    </row>
    <row r="783" spans="1:13" ht="12.5">
      <c r="A783" s="6" t="s">
        <v>2172</v>
      </c>
      <c r="B783" s="37" t="s">
        <v>2173</v>
      </c>
      <c r="C783" s="6">
        <v>200</v>
      </c>
      <c r="D783" s="6">
        <v>69198</v>
      </c>
      <c r="E783" s="6">
        <v>131</v>
      </c>
      <c r="F783" s="37">
        <v>0.37389191189172999</v>
      </c>
      <c r="G783" s="6">
        <v>0.489134213919376</v>
      </c>
      <c r="H783" s="6" t="s">
        <v>606</v>
      </c>
      <c r="J783" s="6">
        <v>3.0103480714957599E-2</v>
      </c>
      <c r="K783" s="6">
        <v>0.47368421052631499</v>
      </c>
      <c r="L783" s="6">
        <v>38</v>
      </c>
      <c r="M783" s="37">
        <v>7441</v>
      </c>
    </row>
    <row r="784" spans="1:13" ht="12.5">
      <c r="A784" s="6" t="s">
        <v>2174</v>
      </c>
      <c r="B784" s="37" t="s">
        <v>2175</v>
      </c>
      <c r="C784" s="6">
        <v>199</v>
      </c>
      <c r="D784" s="6">
        <v>32821</v>
      </c>
      <c r="E784" s="6">
        <v>39</v>
      </c>
      <c r="F784" s="37">
        <v>0.28690355377537302</v>
      </c>
      <c r="G784" s="6">
        <v>0.46907277647460099</v>
      </c>
      <c r="H784" s="6" t="s">
        <v>606</v>
      </c>
      <c r="J784" s="6">
        <v>2.8667790893760502E-2</v>
      </c>
      <c r="K784" s="6">
        <v>0.36363636363636298</v>
      </c>
      <c r="L784" s="6">
        <v>11</v>
      </c>
      <c r="M784" s="37">
        <v>593</v>
      </c>
    </row>
    <row r="785" spans="1:13" ht="12.5">
      <c r="A785" s="6" t="s">
        <v>2176</v>
      </c>
      <c r="B785" s="37" t="s">
        <v>2177</v>
      </c>
      <c r="C785" s="6">
        <v>200</v>
      </c>
      <c r="D785" s="6">
        <v>20466</v>
      </c>
      <c r="E785" s="6">
        <v>145</v>
      </c>
      <c r="F785" s="37">
        <v>0.14049474822834801</v>
      </c>
      <c r="G785" s="6">
        <v>0.569559148350407</v>
      </c>
      <c r="H785" s="6" t="s">
        <v>609</v>
      </c>
      <c r="I785" s="6">
        <v>0.93897170538368402</v>
      </c>
      <c r="J785" s="6">
        <v>2.1028294616316098E-2</v>
      </c>
      <c r="K785" s="6">
        <v>0.04</v>
      </c>
      <c r="L785" s="6">
        <v>50</v>
      </c>
      <c r="M785" s="37">
        <v>9083</v>
      </c>
    </row>
    <row r="786" spans="1:13" ht="12.5">
      <c r="A786" s="6" t="s">
        <v>2178</v>
      </c>
      <c r="B786" s="37" t="s">
        <v>2179</v>
      </c>
      <c r="C786" s="6">
        <v>85</v>
      </c>
      <c r="D786" s="6">
        <v>12868</v>
      </c>
      <c r="E786" s="6">
        <v>20</v>
      </c>
      <c r="F786" s="37">
        <v>0.45076157911097198</v>
      </c>
      <c r="G786" s="6">
        <v>0.70744293212053999</v>
      </c>
      <c r="H786" s="6" t="s">
        <v>606</v>
      </c>
      <c r="J786" s="6">
        <v>3.65853658536585E-2</v>
      </c>
      <c r="K786" s="6">
        <v>0.25</v>
      </c>
      <c r="L786" s="6">
        <v>4</v>
      </c>
      <c r="M786" s="37">
        <v>82</v>
      </c>
    </row>
    <row r="787" spans="1:13" ht="12.5">
      <c r="A787" s="6" t="s">
        <v>2180</v>
      </c>
      <c r="B787" s="37" t="s">
        <v>2181</v>
      </c>
      <c r="C787" s="6">
        <v>199</v>
      </c>
      <c r="D787" s="6">
        <v>9792</v>
      </c>
      <c r="E787" s="6">
        <v>26</v>
      </c>
      <c r="F787" s="37">
        <v>0.16746794871794801</v>
      </c>
      <c r="G787" s="6">
        <v>0.460353399107431</v>
      </c>
      <c r="H787" s="6" t="s">
        <v>606</v>
      </c>
      <c r="J787" s="6">
        <v>3.1007751937984399E-2</v>
      </c>
      <c r="K787" s="6">
        <v>0.42857142857142799</v>
      </c>
      <c r="L787" s="6">
        <v>7</v>
      </c>
      <c r="M787" s="37">
        <v>258</v>
      </c>
    </row>
    <row r="788" spans="1:13" ht="12.5">
      <c r="A788" s="6" t="s">
        <v>2182</v>
      </c>
      <c r="B788" s="37" t="s">
        <v>2183</v>
      </c>
      <c r="C788" s="6">
        <v>199</v>
      </c>
      <c r="D788" s="6">
        <v>28809</v>
      </c>
      <c r="E788" s="6">
        <v>34</v>
      </c>
      <c r="F788" s="37">
        <v>0.20278793595955499</v>
      </c>
      <c r="G788" s="6">
        <v>0.69551737848934903</v>
      </c>
      <c r="H788" s="6" t="s">
        <v>606</v>
      </c>
      <c r="J788" s="6">
        <v>3.08123249299719E-2</v>
      </c>
      <c r="K788" s="6">
        <v>0</v>
      </c>
      <c r="L788" s="6">
        <v>6</v>
      </c>
      <c r="M788" s="37">
        <v>357</v>
      </c>
    </row>
    <row r="789" spans="1:13" ht="12.5">
      <c r="A789" s="6" t="s">
        <v>2184</v>
      </c>
      <c r="B789" s="37" t="s">
        <v>2185</v>
      </c>
      <c r="C789" s="6">
        <v>195</v>
      </c>
      <c r="D789" s="6">
        <v>41675</v>
      </c>
      <c r="E789" s="6">
        <v>73</v>
      </c>
      <c r="F789" s="37">
        <v>0.40257208832206098</v>
      </c>
      <c r="G789" s="6">
        <v>0.410263863381918</v>
      </c>
      <c r="H789" s="6" t="s">
        <v>606</v>
      </c>
      <c r="J789" s="6">
        <v>3.0030030030029999E-2</v>
      </c>
      <c r="K789" s="6">
        <v>0.55000000000000004</v>
      </c>
      <c r="L789" s="6">
        <v>20</v>
      </c>
      <c r="M789" s="37">
        <v>1998</v>
      </c>
    </row>
    <row r="790" spans="1:13" ht="12.5">
      <c r="A790" s="6" t="s">
        <v>2186</v>
      </c>
      <c r="B790" s="37" t="s">
        <v>2187</v>
      </c>
      <c r="C790" s="6">
        <v>200</v>
      </c>
      <c r="D790" s="6">
        <v>9336</v>
      </c>
      <c r="E790" s="6">
        <v>134</v>
      </c>
      <c r="F790" s="37">
        <v>0.113969036565245</v>
      </c>
      <c r="G790" s="6">
        <v>5.5226599803868202E-2</v>
      </c>
      <c r="H790" s="6" t="s">
        <v>606</v>
      </c>
      <c r="J790" s="6">
        <v>3.0072419295446101E-2</v>
      </c>
      <c r="K790" s="6">
        <v>0.44897959183673403</v>
      </c>
      <c r="L790" s="6">
        <v>49</v>
      </c>
      <c r="M790" s="37">
        <v>8147</v>
      </c>
    </row>
    <row r="791" spans="1:13" ht="12.5">
      <c r="A791" s="6" t="s">
        <v>2188</v>
      </c>
      <c r="B791" s="37" t="s">
        <v>2189</v>
      </c>
      <c r="C791" s="6">
        <v>144</v>
      </c>
      <c r="D791" s="6">
        <v>19271</v>
      </c>
      <c r="E791" s="6">
        <v>77</v>
      </c>
      <c r="F791" s="37">
        <v>0.146895240611186</v>
      </c>
      <c r="G791" s="6">
        <v>0.64367469283609202</v>
      </c>
      <c r="H791" s="6" t="s">
        <v>606</v>
      </c>
      <c r="J791" s="6">
        <v>3.00820419325433E-2</v>
      </c>
      <c r="K791" s="6">
        <v>0.24</v>
      </c>
      <c r="L791" s="6">
        <v>25</v>
      </c>
      <c r="M791" s="37">
        <v>2194</v>
      </c>
    </row>
    <row r="792" spans="1:13" ht="12.5">
      <c r="A792" s="6" t="s">
        <v>2190</v>
      </c>
      <c r="B792" s="37" t="s">
        <v>2191</v>
      </c>
      <c r="C792" s="6">
        <v>192</v>
      </c>
      <c r="D792" s="6">
        <v>25178</v>
      </c>
      <c r="E792" s="6">
        <v>43</v>
      </c>
      <c r="F792" s="37">
        <v>0.23271146645188501</v>
      </c>
      <c r="G792" s="6">
        <v>0.46561452255635999</v>
      </c>
      <c r="H792" s="6" t="s">
        <v>609</v>
      </c>
      <c r="I792" s="6">
        <v>0.69345271094356298</v>
      </c>
      <c r="J792" s="6">
        <v>4.8231511254019001E-3</v>
      </c>
      <c r="K792" s="6">
        <v>0.30172413793103398</v>
      </c>
      <c r="L792" s="6">
        <v>116</v>
      </c>
      <c r="M792" s="37">
        <v>622</v>
      </c>
    </row>
    <row r="793" spans="1:13" ht="12.5">
      <c r="A793" s="6" t="s">
        <v>2192</v>
      </c>
      <c r="B793" s="37" t="s">
        <v>2193</v>
      </c>
      <c r="C793" s="6">
        <v>197</v>
      </c>
      <c r="D793" s="6">
        <v>36160</v>
      </c>
      <c r="E793" s="6">
        <v>75</v>
      </c>
      <c r="F793" s="37">
        <v>0.22934255162241801</v>
      </c>
      <c r="G793" s="6">
        <v>0.29965961125344398</v>
      </c>
      <c r="H793" s="6" t="s">
        <v>606</v>
      </c>
      <c r="J793" s="6">
        <v>3.0263157894736801E-2</v>
      </c>
      <c r="K793" s="6">
        <v>0.57142857142857095</v>
      </c>
      <c r="L793" s="6">
        <v>28</v>
      </c>
      <c r="M793" s="37">
        <v>2280</v>
      </c>
    </row>
    <row r="794" spans="1:13" ht="12.5">
      <c r="A794" s="6" t="s">
        <v>2194</v>
      </c>
      <c r="B794" s="37" t="s">
        <v>2195</v>
      </c>
      <c r="C794" s="6">
        <v>176</v>
      </c>
      <c r="D794" s="6">
        <v>32651</v>
      </c>
      <c r="E794" s="6">
        <v>99</v>
      </c>
      <c r="F794" s="37">
        <v>0.36882747415349698</v>
      </c>
      <c r="G794" s="6">
        <v>0.42759010316187201</v>
      </c>
      <c r="H794" s="6" t="s">
        <v>630</v>
      </c>
      <c r="I794" s="6">
        <v>0.30944743333922597</v>
      </c>
      <c r="J794" s="6">
        <v>5.0011366219595302E-2</v>
      </c>
      <c r="K794" s="6">
        <v>0.66666666666666596</v>
      </c>
      <c r="L794" s="6">
        <v>81</v>
      </c>
      <c r="M794" s="37">
        <v>4399</v>
      </c>
    </row>
    <row r="795" spans="1:13" ht="12.5">
      <c r="A795" s="6" t="s">
        <v>2196</v>
      </c>
      <c r="B795" s="37" t="s">
        <v>2197</v>
      </c>
      <c r="C795" s="6">
        <v>200</v>
      </c>
      <c r="D795" s="6">
        <v>41904</v>
      </c>
      <c r="E795" s="6">
        <v>79</v>
      </c>
      <c r="F795" s="37">
        <v>6.6372322995055605E-2</v>
      </c>
      <c r="G795" s="6">
        <v>0.65361204137339501</v>
      </c>
      <c r="H795" s="6" t="s">
        <v>606</v>
      </c>
      <c r="J795" s="6">
        <v>2.96625880608083E-2</v>
      </c>
      <c r="K795" s="6">
        <v>7.4074074074074001E-2</v>
      </c>
      <c r="L795" s="6">
        <v>27</v>
      </c>
      <c r="M795" s="37">
        <v>2697</v>
      </c>
    </row>
    <row r="796" spans="1:13" ht="12.5">
      <c r="A796" s="6" t="s">
        <v>2198</v>
      </c>
      <c r="B796" s="37" t="s">
        <v>2199</v>
      </c>
      <c r="C796" s="6">
        <v>41</v>
      </c>
      <c r="D796" s="6">
        <v>6224</v>
      </c>
      <c r="E796" s="6">
        <v>26</v>
      </c>
      <c r="F796" s="37">
        <v>0.41213911409926801</v>
      </c>
      <c r="G796" s="6">
        <v>0.72713986872106395</v>
      </c>
      <c r="H796" s="6" t="s">
        <v>606</v>
      </c>
      <c r="J796" s="6">
        <v>3.0927835051546299E-2</v>
      </c>
      <c r="K796" s="6">
        <v>0</v>
      </c>
      <c r="L796" s="6">
        <v>6</v>
      </c>
      <c r="M796" s="37">
        <v>291</v>
      </c>
    </row>
    <row r="797" spans="1:13" ht="12.5">
      <c r="A797" s="6" t="s">
        <v>2200</v>
      </c>
      <c r="B797" s="37" t="s">
        <v>2201</v>
      </c>
      <c r="C797" s="6">
        <v>196</v>
      </c>
      <c r="D797" s="6">
        <v>25346</v>
      </c>
      <c r="E797" s="6">
        <v>41</v>
      </c>
      <c r="F797" s="37">
        <v>0.26322910431818702</v>
      </c>
      <c r="G797" s="6">
        <v>0.495456974172716</v>
      </c>
      <c r="H797" s="6" t="s">
        <v>606</v>
      </c>
      <c r="J797" s="6">
        <v>3.0674846625766802E-2</v>
      </c>
      <c r="K797" s="6">
        <v>0.46153846153846101</v>
      </c>
      <c r="L797" s="6">
        <v>13</v>
      </c>
      <c r="M797" s="37">
        <v>652</v>
      </c>
    </row>
    <row r="798" spans="1:13" ht="12.5">
      <c r="A798" s="6" t="s">
        <v>2202</v>
      </c>
      <c r="B798" s="37" t="s">
        <v>2203</v>
      </c>
      <c r="C798" s="6">
        <v>134</v>
      </c>
      <c r="D798" s="6">
        <v>21821</v>
      </c>
      <c r="E798" s="6">
        <v>120</v>
      </c>
      <c r="F798" s="37">
        <v>0.219833722866352</v>
      </c>
      <c r="G798" s="6">
        <v>0.43352304223187599</v>
      </c>
      <c r="H798" s="6" t="s">
        <v>606</v>
      </c>
      <c r="J798" s="6">
        <v>3.00857365549493E-2</v>
      </c>
      <c r="K798" s="6">
        <v>0.35135135135135098</v>
      </c>
      <c r="L798" s="6">
        <v>37</v>
      </c>
      <c r="M798" s="37">
        <v>6415</v>
      </c>
    </row>
    <row r="799" spans="1:13" ht="12.5">
      <c r="A799" s="6" t="s">
        <v>2204</v>
      </c>
      <c r="B799" s="37" t="s">
        <v>2205</v>
      </c>
      <c r="C799" s="6">
        <v>165</v>
      </c>
      <c r="D799" s="6">
        <v>32453</v>
      </c>
      <c r="E799" s="6">
        <v>67</v>
      </c>
      <c r="F799" s="37">
        <v>0.42187852835167799</v>
      </c>
      <c r="G799" s="6">
        <v>0.49062405158082101</v>
      </c>
      <c r="H799" s="6" t="s">
        <v>606</v>
      </c>
      <c r="J799" s="6">
        <v>3.0395136778115499E-2</v>
      </c>
      <c r="K799" s="6">
        <v>0.33333333333333298</v>
      </c>
      <c r="L799" s="6">
        <v>15</v>
      </c>
      <c r="M799" s="37">
        <v>1974</v>
      </c>
    </row>
    <row r="800" spans="1:13" ht="12.5">
      <c r="A800" s="6" t="s">
        <v>2206</v>
      </c>
      <c r="B800" s="37" t="s">
        <v>2207</v>
      </c>
      <c r="C800" s="6">
        <v>200</v>
      </c>
      <c r="D800" s="6">
        <v>37951</v>
      </c>
      <c r="E800" s="6">
        <v>144</v>
      </c>
      <c r="F800" s="37">
        <v>0.105764487248176</v>
      </c>
      <c r="G800" s="6">
        <v>0.69749303996175205</v>
      </c>
      <c r="H800" s="6" t="s">
        <v>606</v>
      </c>
      <c r="J800" s="6">
        <v>3.0067680017752101E-2</v>
      </c>
      <c r="K800" s="6">
        <v>2.0833333333333301E-2</v>
      </c>
      <c r="L800" s="6">
        <v>48</v>
      </c>
      <c r="M800" s="37">
        <v>9013</v>
      </c>
    </row>
    <row r="801" spans="1:13" ht="12.5">
      <c r="A801" s="6" t="s">
        <v>2208</v>
      </c>
      <c r="B801" s="37" t="s">
        <v>2209</v>
      </c>
      <c r="C801" s="6">
        <v>200</v>
      </c>
      <c r="D801" s="6">
        <v>35065</v>
      </c>
      <c r="E801" s="6">
        <v>47</v>
      </c>
      <c r="F801" s="37">
        <v>0.17369141199777899</v>
      </c>
      <c r="G801" s="6">
        <v>0.57478446670857197</v>
      </c>
      <c r="H801" s="6" t="s">
        <v>606</v>
      </c>
      <c r="J801" s="6">
        <v>3.0656934306569301E-2</v>
      </c>
      <c r="K801" s="6">
        <v>0.16666666666666599</v>
      </c>
      <c r="L801" s="6">
        <v>12</v>
      </c>
      <c r="M801" s="37">
        <v>685</v>
      </c>
    </row>
    <row r="802" spans="1:13" ht="12.5">
      <c r="A802" s="6" t="s">
        <v>2210</v>
      </c>
      <c r="B802" s="37" t="s">
        <v>2211</v>
      </c>
      <c r="C802" s="6">
        <v>127</v>
      </c>
      <c r="D802" s="6">
        <v>34800</v>
      </c>
      <c r="E802" s="6">
        <v>62</v>
      </c>
      <c r="F802" s="37">
        <v>0.49500787912495298</v>
      </c>
      <c r="G802" s="6">
        <v>0.412227965027821</v>
      </c>
      <c r="H802" s="6" t="s">
        <v>606</v>
      </c>
      <c r="J802" s="6">
        <v>3.0124040165386799E-2</v>
      </c>
      <c r="K802" s="6">
        <v>0.72222222222222199</v>
      </c>
      <c r="L802" s="6">
        <v>18</v>
      </c>
      <c r="M802" s="37">
        <v>1693</v>
      </c>
    </row>
    <row r="803" spans="1:13" ht="12.5">
      <c r="A803" s="6" t="s">
        <v>2212</v>
      </c>
      <c r="B803" s="37" t="s">
        <v>2213</v>
      </c>
      <c r="C803" s="6">
        <v>199</v>
      </c>
      <c r="D803" s="6">
        <v>39607</v>
      </c>
      <c r="E803" s="6">
        <v>258</v>
      </c>
      <c r="F803" s="37">
        <v>0.24006767655000999</v>
      </c>
      <c r="G803" s="6">
        <v>0.47962955698210502</v>
      </c>
      <c r="H803" s="6" t="s">
        <v>630</v>
      </c>
      <c r="I803" s="6">
        <v>0.92605979606570199</v>
      </c>
      <c r="J803" s="6">
        <v>5.0005071508266503E-2</v>
      </c>
      <c r="K803" s="6">
        <v>3.5294117647058802E-2</v>
      </c>
      <c r="L803" s="6">
        <v>85</v>
      </c>
      <c r="M803" s="37">
        <v>29577</v>
      </c>
    </row>
    <row r="804" spans="1:13" ht="12.5">
      <c r="A804" s="6" t="s">
        <v>2214</v>
      </c>
      <c r="B804" s="37" t="s">
        <v>2215</v>
      </c>
      <c r="C804" s="6">
        <v>177</v>
      </c>
      <c r="D804" s="6">
        <v>65498</v>
      </c>
      <c r="E804" s="6">
        <v>118</v>
      </c>
      <c r="F804" s="37">
        <v>0.45503588930907901</v>
      </c>
      <c r="G804" s="6">
        <v>0.59580548506224695</v>
      </c>
      <c r="H804" s="6" t="s">
        <v>606</v>
      </c>
      <c r="J804" s="6">
        <v>3.01104048176647E-2</v>
      </c>
      <c r="K804" s="6">
        <v>0.45161290322580599</v>
      </c>
      <c r="L804" s="6">
        <v>31</v>
      </c>
      <c r="M804" s="37">
        <v>5978</v>
      </c>
    </row>
    <row r="805" spans="1:13" ht="12.5">
      <c r="A805" s="6" t="s">
        <v>2216</v>
      </c>
      <c r="B805" s="37" t="s">
        <v>2217</v>
      </c>
      <c r="C805" s="6">
        <v>189</v>
      </c>
      <c r="D805" s="6">
        <v>29417</v>
      </c>
      <c r="E805" s="6">
        <v>24</v>
      </c>
      <c r="F805" s="37">
        <v>0.39001965983388198</v>
      </c>
      <c r="G805" s="6">
        <v>0.430061251352645</v>
      </c>
      <c r="H805" s="6" t="s">
        <v>606</v>
      </c>
      <c r="J805" s="6">
        <v>3.2921810699588397E-2</v>
      </c>
      <c r="K805" s="6">
        <v>0.8</v>
      </c>
      <c r="L805" s="6">
        <v>5</v>
      </c>
      <c r="M805" s="37">
        <v>243</v>
      </c>
    </row>
    <row r="806" spans="1:13" ht="12.5">
      <c r="A806" s="6" t="s">
        <v>2218</v>
      </c>
      <c r="B806" s="37" t="s">
        <v>2219</v>
      </c>
      <c r="C806" s="6">
        <v>109</v>
      </c>
      <c r="D806" s="6">
        <v>8161</v>
      </c>
      <c r="E806" s="6">
        <v>29</v>
      </c>
      <c r="F806" s="37">
        <v>0.33074040115097397</v>
      </c>
      <c r="G806" s="6">
        <v>0.38543027034026001</v>
      </c>
      <c r="H806" s="6" t="s">
        <v>606</v>
      </c>
      <c r="J806" s="6">
        <v>3.1496062992125901E-2</v>
      </c>
      <c r="K806" s="6">
        <v>0.75</v>
      </c>
      <c r="L806" s="6">
        <v>4</v>
      </c>
      <c r="M806" s="37">
        <v>381</v>
      </c>
    </row>
    <row r="807" spans="1:13" ht="12.5">
      <c r="A807" s="6" t="s">
        <v>2220</v>
      </c>
      <c r="B807" s="37" t="s">
        <v>2221</v>
      </c>
      <c r="C807" s="6">
        <v>184</v>
      </c>
      <c r="D807" s="6">
        <v>38073</v>
      </c>
      <c r="E807" s="6">
        <v>27</v>
      </c>
      <c r="F807" s="37">
        <v>0.38660720973646101</v>
      </c>
      <c r="G807" s="6">
        <v>0.41539198279839301</v>
      </c>
      <c r="H807" s="6" t="s">
        <v>606</v>
      </c>
      <c r="J807" s="6">
        <v>3.2863849765258198E-2</v>
      </c>
      <c r="K807" s="6">
        <v>0.5</v>
      </c>
      <c r="L807" s="6">
        <v>4</v>
      </c>
      <c r="M807" s="37">
        <v>213</v>
      </c>
    </row>
    <row r="808" spans="1:13" ht="12.5">
      <c r="A808" s="6" t="s">
        <v>2222</v>
      </c>
      <c r="B808" s="37" t="s">
        <v>2223</v>
      </c>
      <c r="C808" s="6">
        <v>127</v>
      </c>
      <c r="D808" s="6">
        <v>33465</v>
      </c>
      <c r="E808" s="6">
        <v>65</v>
      </c>
      <c r="F808" s="37">
        <v>0.46099001252743899</v>
      </c>
      <c r="G808" s="6">
        <v>0.633255970601869</v>
      </c>
      <c r="H808" s="6" t="s">
        <v>606</v>
      </c>
      <c r="J808" s="6">
        <v>3.05475504322766E-2</v>
      </c>
      <c r="K808" s="6">
        <v>0.22222222222222199</v>
      </c>
      <c r="L808" s="6">
        <v>18</v>
      </c>
      <c r="M808" s="37">
        <v>1735</v>
      </c>
    </row>
    <row r="809" spans="1:13" ht="12.5">
      <c r="A809" s="6" t="s">
        <v>2224</v>
      </c>
      <c r="B809" s="37" t="s">
        <v>2225</v>
      </c>
      <c r="C809" s="6">
        <v>30</v>
      </c>
      <c r="D809" s="6">
        <v>1474</v>
      </c>
      <c r="E809" s="6">
        <v>34</v>
      </c>
      <c r="F809" s="37">
        <v>3.1347274323569298E-2</v>
      </c>
      <c r="G809" s="6">
        <v>0.17843697334900799</v>
      </c>
      <c r="H809" s="6" t="s">
        <v>606</v>
      </c>
      <c r="J809" s="6">
        <v>3.06122448979591E-2</v>
      </c>
      <c r="K809" s="6">
        <v>0.16666666666666599</v>
      </c>
      <c r="L809" s="6">
        <v>12</v>
      </c>
      <c r="M809" s="37">
        <v>490</v>
      </c>
    </row>
    <row r="810" spans="1:13" ht="12.5">
      <c r="A810" s="6" t="s">
        <v>2226</v>
      </c>
      <c r="B810" s="37" t="s">
        <v>2227</v>
      </c>
      <c r="C810" s="6">
        <v>180</v>
      </c>
      <c r="D810" s="6">
        <v>17939</v>
      </c>
      <c r="E810" s="6">
        <v>63</v>
      </c>
      <c r="F810" s="37">
        <v>0.108484927315408</v>
      </c>
      <c r="G810" s="6">
        <v>0.41775316191228601</v>
      </c>
      <c r="H810" s="6" t="s">
        <v>606</v>
      </c>
      <c r="J810" s="6">
        <v>3.0410183875530399E-2</v>
      </c>
      <c r="K810" s="6">
        <v>0.55555555555555503</v>
      </c>
      <c r="L810" s="6">
        <v>9</v>
      </c>
      <c r="M810" s="37">
        <v>1414</v>
      </c>
    </row>
    <row r="811" spans="1:13" ht="12.5">
      <c r="A811" s="6" t="s">
        <v>2228</v>
      </c>
      <c r="B811" s="37" t="s">
        <v>2229</v>
      </c>
      <c r="C811" s="6">
        <v>199</v>
      </c>
      <c r="D811" s="6">
        <v>11157</v>
      </c>
      <c r="E811" s="6">
        <v>23</v>
      </c>
      <c r="F811" s="37">
        <v>3.3287739029114097E-2</v>
      </c>
      <c r="G811" s="6">
        <v>0.68741291309377095</v>
      </c>
      <c r="H811" s="6" t="s">
        <v>606</v>
      </c>
      <c r="J811" s="6">
        <v>3.2258064516128997E-2</v>
      </c>
      <c r="K811" s="6">
        <v>0.11111111111111099</v>
      </c>
      <c r="L811" s="6">
        <v>9</v>
      </c>
      <c r="M811" s="37">
        <v>186</v>
      </c>
    </row>
    <row r="812" spans="1:13" ht="12.5">
      <c r="A812" s="6" t="s">
        <v>2230</v>
      </c>
      <c r="B812" s="37" t="s">
        <v>2231</v>
      </c>
      <c r="C812" s="6">
        <v>200</v>
      </c>
      <c r="D812" s="6">
        <v>16260</v>
      </c>
      <c r="E812" s="6">
        <v>160</v>
      </c>
      <c r="F812" s="37">
        <v>0.129133994464944</v>
      </c>
      <c r="G812" s="6">
        <v>0.58316536980782796</v>
      </c>
      <c r="H812" s="6" t="s">
        <v>630</v>
      </c>
      <c r="I812" s="6">
        <v>0.80957186544342497</v>
      </c>
      <c r="J812" s="6">
        <v>0.05</v>
      </c>
      <c r="K812" s="6">
        <v>0.16666666666666599</v>
      </c>
      <c r="L812" s="6">
        <v>60</v>
      </c>
      <c r="M812" s="37">
        <v>10900</v>
      </c>
    </row>
    <row r="813" spans="1:13" ht="12.5">
      <c r="A813" s="6" t="s">
        <v>2232</v>
      </c>
      <c r="B813" s="37" t="s">
        <v>2233</v>
      </c>
      <c r="C813" s="6">
        <v>79</v>
      </c>
      <c r="D813" s="6">
        <v>4880</v>
      </c>
      <c r="E813" s="6">
        <v>16</v>
      </c>
      <c r="F813" s="37">
        <v>0.259336577868852</v>
      </c>
      <c r="G813" s="6">
        <v>0.295200262755905</v>
      </c>
      <c r="H813" s="6" t="s">
        <v>606</v>
      </c>
      <c r="J813" s="6">
        <v>3.5714285714285698E-2</v>
      </c>
      <c r="K813" s="6">
        <v>0.33333333333333298</v>
      </c>
      <c r="L813" s="6">
        <v>3</v>
      </c>
      <c r="M813" s="37">
        <v>112</v>
      </c>
    </row>
    <row r="814" spans="1:13" ht="12.5">
      <c r="A814" s="6" t="s">
        <v>2234</v>
      </c>
      <c r="B814" s="37" t="s">
        <v>2235</v>
      </c>
      <c r="C814" s="6">
        <v>174</v>
      </c>
      <c r="D814" s="6">
        <v>29711</v>
      </c>
      <c r="E814" s="6">
        <v>47</v>
      </c>
      <c r="F814" s="37">
        <v>0.41892285757048198</v>
      </c>
      <c r="G814" s="6">
        <v>0.58504874267830498</v>
      </c>
      <c r="H814" s="6" t="s">
        <v>606</v>
      </c>
      <c r="J814" s="6">
        <v>3.06345733041575E-2</v>
      </c>
      <c r="K814" s="6">
        <v>0.375</v>
      </c>
      <c r="L814" s="6">
        <v>8</v>
      </c>
      <c r="M814" s="37">
        <v>914</v>
      </c>
    </row>
    <row r="815" spans="1:13" ht="12.5">
      <c r="A815" s="6" t="s">
        <v>2236</v>
      </c>
      <c r="B815" s="37" t="s">
        <v>2237</v>
      </c>
      <c r="C815" s="6">
        <v>132</v>
      </c>
      <c r="D815" s="6">
        <v>40914</v>
      </c>
      <c r="E815" s="6">
        <v>47</v>
      </c>
      <c r="F815" s="37">
        <v>0.458929940227503</v>
      </c>
      <c r="G815" s="6">
        <v>0.64573440532925996</v>
      </c>
      <c r="H815" s="6" t="s">
        <v>606</v>
      </c>
      <c r="J815" s="6">
        <v>3.0590717299578001E-2</v>
      </c>
      <c r="K815" s="6">
        <v>0.29411764705882298</v>
      </c>
      <c r="L815" s="6">
        <v>17</v>
      </c>
      <c r="M815" s="37">
        <v>948</v>
      </c>
    </row>
    <row r="816" spans="1:13" ht="12.5">
      <c r="A816" s="6" t="s">
        <v>2238</v>
      </c>
      <c r="B816" s="37" t="s">
        <v>2239</v>
      </c>
      <c r="C816" s="6">
        <v>139</v>
      </c>
      <c r="D816" s="6">
        <v>27359</v>
      </c>
      <c r="E816" s="6">
        <v>69</v>
      </c>
      <c r="F816" s="37">
        <v>0.42260157614456401</v>
      </c>
      <c r="G816" s="6">
        <v>0.45921940563549901</v>
      </c>
      <c r="H816" s="6" t="s">
        <v>606</v>
      </c>
      <c r="J816" s="6">
        <v>3.0093734583127699E-2</v>
      </c>
      <c r="K816" s="6">
        <v>7.8947368421052599E-2</v>
      </c>
      <c r="L816" s="6">
        <v>38</v>
      </c>
      <c r="M816" s="37">
        <v>2027</v>
      </c>
    </row>
    <row r="817" spans="1:13" ht="12.5">
      <c r="A817" s="6" t="s">
        <v>2240</v>
      </c>
      <c r="B817" s="37" t="s">
        <v>2241</v>
      </c>
      <c r="C817" s="6">
        <v>48</v>
      </c>
      <c r="D817" s="6">
        <v>12046</v>
      </c>
      <c r="E817" s="6">
        <v>87</v>
      </c>
      <c r="F817" s="37">
        <v>0.22792036656418499</v>
      </c>
      <c r="G817" s="6">
        <v>0.51385465190296398</v>
      </c>
      <c r="H817" s="6" t="s">
        <v>606</v>
      </c>
      <c r="J817" s="6">
        <v>3.00223570744171E-2</v>
      </c>
      <c r="K817" s="6">
        <v>0.52380952380952295</v>
      </c>
      <c r="L817" s="6">
        <v>21</v>
      </c>
      <c r="M817" s="37">
        <v>3131</v>
      </c>
    </row>
    <row r="818" spans="1:13" ht="12.5">
      <c r="A818" s="6" t="s">
        <v>2242</v>
      </c>
      <c r="B818" s="37" t="s">
        <v>2243</v>
      </c>
      <c r="C818" s="6">
        <v>62</v>
      </c>
      <c r="D818" s="6">
        <v>8312</v>
      </c>
      <c r="E818" s="6">
        <v>43</v>
      </c>
      <c r="F818" s="37">
        <v>0.336884750542784</v>
      </c>
      <c r="G818" s="6">
        <v>0.59694303943351701</v>
      </c>
      <c r="H818" s="6" t="s">
        <v>606</v>
      </c>
      <c r="J818" s="6">
        <v>3.1298904538341103E-2</v>
      </c>
      <c r="K818" s="6">
        <v>0.5</v>
      </c>
      <c r="L818" s="6">
        <v>10</v>
      </c>
      <c r="M818" s="37">
        <v>639</v>
      </c>
    </row>
    <row r="819" spans="1:13" ht="12.5">
      <c r="A819" s="6" t="s">
        <v>2244</v>
      </c>
      <c r="B819" s="37" t="s">
        <v>2245</v>
      </c>
      <c r="C819" s="6">
        <v>87</v>
      </c>
      <c r="D819" s="6">
        <v>22212</v>
      </c>
      <c r="E819" s="6">
        <v>92</v>
      </c>
      <c r="F819" s="37">
        <v>0.152750863223169</v>
      </c>
      <c r="G819" s="6">
        <v>0.38937843596148902</v>
      </c>
      <c r="H819" s="6" t="s">
        <v>606</v>
      </c>
      <c r="J819" s="6">
        <v>3.0011655011655002E-2</v>
      </c>
      <c r="K819" s="6">
        <v>0.23076923076923</v>
      </c>
      <c r="L819" s="6">
        <v>26</v>
      </c>
      <c r="M819" s="37">
        <v>3432</v>
      </c>
    </row>
    <row r="820" spans="1:13" ht="12.5">
      <c r="A820" s="6" t="s">
        <v>2246</v>
      </c>
      <c r="B820" s="37" t="s">
        <v>2247</v>
      </c>
      <c r="C820" s="6">
        <v>103</v>
      </c>
      <c r="D820" s="6">
        <v>8929</v>
      </c>
      <c r="E820" s="6">
        <v>36</v>
      </c>
      <c r="F820" s="37">
        <v>0.16440499744901099</v>
      </c>
      <c r="G820" s="6">
        <v>0.38276224802325698</v>
      </c>
      <c r="H820" s="6" t="s">
        <v>606</v>
      </c>
      <c r="J820" s="6">
        <v>3.1512605042016799E-2</v>
      </c>
      <c r="K820" s="6">
        <v>0.30769230769230699</v>
      </c>
      <c r="L820" s="6">
        <v>13</v>
      </c>
      <c r="M820" s="37">
        <v>476</v>
      </c>
    </row>
    <row r="821" spans="1:13" ht="12.5">
      <c r="A821" s="6" t="s">
        <v>2248</v>
      </c>
      <c r="B821" s="37" t="s">
        <v>2249</v>
      </c>
      <c r="C821" s="6">
        <v>183</v>
      </c>
      <c r="D821" s="6">
        <v>24321</v>
      </c>
      <c r="E821" s="6">
        <v>42</v>
      </c>
      <c r="F821" s="37">
        <v>0.41321139285861103</v>
      </c>
      <c r="G821" s="6">
        <v>0.542254247049891</v>
      </c>
      <c r="H821" s="6" t="s">
        <v>606</v>
      </c>
      <c r="J821" s="6">
        <v>3.125E-2</v>
      </c>
      <c r="K821" s="6">
        <v>0.3</v>
      </c>
      <c r="L821" s="6">
        <v>10</v>
      </c>
      <c r="M821" s="37">
        <v>512</v>
      </c>
    </row>
    <row r="822" spans="1:13" ht="12.5">
      <c r="A822" s="6" t="s">
        <v>2250</v>
      </c>
      <c r="B822" s="37" t="s">
        <v>2251</v>
      </c>
      <c r="C822" s="6">
        <v>196</v>
      </c>
      <c r="D822" s="6">
        <v>37836</v>
      </c>
      <c r="E822" s="6">
        <v>334</v>
      </c>
      <c r="F822" s="37">
        <v>0.35428920148918702</v>
      </c>
      <c r="G822" s="6">
        <v>0.56706416372430002</v>
      </c>
      <c r="H822" s="6" t="s">
        <v>609</v>
      </c>
      <c r="I822" s="6">
        <v>0.98399666701181998</v>
      </c>
      <c r="J822" s="6">
        <v>8.9278612900659995E-3</v>
      </c>
      <c r="K822" s="6">
        <v>7.0754716981131999E-3</v>
      </c>
      <c r="L822" s="6">
        <v>424</v>
      </c>
      <c r="M822" s="37">
        <v>50292</v>
      </c>
    </row>
    <row r="823" spans="1:13" ht="12.5">
      <c r="A823" s="6" t="s">
        <v>2252</v>
      </c>
      <c r="B823" s="37" t="s">
        <v>2253</v>
      </c>
      <c r="C823" s="6">
        <v>199</v>
      </c>
      <c r="D823" s="6">
        <v>12509</v>
      </c>
      <c r="E823" s="6">
        <v>19</v>
      </c>
      <c r="F823" s="37">
        <v>0.28988391516003198</v>
      </c>
      <c r="G823" s="6">
        <v>0.392232178279739</v>
      </c>
      <c r="H823" s="6" t="s">
        <v>606</v>
      </c>
      <c r="J823" s="6">
        <v>3.4722222222222203E-2</v>
      </c>
      <c r="K823" s="6">
        <v>0.33333333333333298</v>
      </c>
      <c r="L823" s="6">
        <v>6</v>
      </c>
      <c r="M823" s="37">
        <v>144</v>
      </c>
    </row>
    <row r="824" spans="1:13" ht="12.5">
      <c r="A824" s="6" t="s">
        <v>2254</v>
      </c>
      <c r="B824" s="37" t="s">
        <v>2255</v>
      </c>
      <c r="C824" s="6">
        <v>181</v>
      </c>
      <c r="D824" s="6">
        <v>17447</v>
      </c>
      <c r="E824" s="6">
        <v>21</v>
      </c>
      <c r="F824" s="37">
        <v>0.39312257258035899</v>
      </c>
      <c r="G824" s="6">
        <v>0.41417627424870002</v>
      </c>
      <c r="H824" s="6" t="s">
        <v>606</v>
      </c>
      <c r="J824" s="6">
        <v>3.18471337579617E-2</v>
      </c>
      <c r="K824" s="6">
        <v>0.8</v>
      </c>
      <c r="L824" s="6">
        <v>5</v>
      </c>
      <c r="M824" s="37">
        <v>157</v>
      </c>
    </row>
    <row r="825" spans="1:13" ht="12.5">
      <c r="A825" s="6" t="s">
        <v>2256</v>
      </c>
      <c r="B825" s="37" t="s">
        <v>2257</v>
      </c>
      <c r="C825" s="6">
        <v>199</v>
      </c>
      <c r="D825" s="6">
        <v>20103</v>
      </c>
      <c r="E825" s="6">
        <v>35</v>
      </c>
      <c r="F825" s="37">
        <v>0.25628442094641102</v>
      </c>
      <c r="G825" s="6">
        <v>0.801000231577503</v>
      </c>
      <c r="H825" s="6" t="s">
        <v>606</v>
      </c>
      <c r="J825" s="6">
        <v>3.2863849765258198E-2</v>
      </c>
      <c r="K825" s="6">
        <v>0</v>
      </c>
      <c r="L825" s="6">
        <v>11</v>
      </c>
      <c r="M825" s="37">
        <v>213</v>
      </c>
    </row>
    <row r="826" spans="1:13" ht="12.5">
      <c r="A826" s="6" t="s">
        <v>2258</v>
      </c>
      <c r="B826" s="37" t="s">
        <v>2259</v>
      </c>
      <c r="C826" s="6">
        <v>200</v>
      </c>
      <c r="D826" s="6">
        <v>34151</v>
      </c>
      <c r="E826" s="6">
        <v>52</v>
      </c>
      <c r="F826" s="37">
        <v>0.31703036063816098</v>
      </c>
      <c r="G826" s="6">
        <v>0.27108614878709297</v>
      </c>
      <c r="H826" s="6" t="s">
        <v>606</v>
      </c>
      <c r="J826" s="6">
        <v>3.0017152658661998E-2</v>
      </c>
      <c r="K826" s="6">
        <v>0.41176470588235198</v>
      </c>
      <c r="L826" s="6">
        <v>17</v>
      </c>
      <c r="M826" s="37">
        <v>1166</v>
      </c>
    </row>
    <row r="827" spans="1:13" ht="12.5">
      <c r="A827" s="6" t="s">
        <v>2260</v>
      </c>
      <c r="B827" s="37" t="s">
        <v>2261</v>
      </c>
      <c r="C827" s="6">
        <v>200</v>
      </c>
      <c r="D827" s="6">
        <v>20177</v>
      </c>
      <c r="E827" s="6">
        <v>56</v>
      </c>
      <c r="F827" s="37">
        <v>0.14021445917912101</v>
      </c>
      <c r="G827" s="6">
        <v>0.61464214352132296</v>
      </c>
      <c r="H827" s="6" t="s">
        <v>606</v>
      </c>
      <c r="J827" s="6">
        <v>2.96684118673647E-2</v>
      </c>
      <c r="K827" s="6">
        <v>0.42857142857142799</v>
      </c>
      <c r="L827" s="6">
        <v>7</v>
      </c>
      <c r="M827" s="37">
        <v>1146</v>
      </c>
    </row>
    <row r="828" spans="1:13" ht="12.5">
      <c r="A828" s="6" t="s">
        <v>2262</v>
      </c>
      <c r="B828" s="37" t="s">
        <v>2263</v>
      </c>
      <c r="C828" s="6">
        <v>84</v>
      </c>
      <c r="D828" s="6">
        <v>7894</v>
      </c>
      <c r="E828" s="6">
        <v>31</v>
      </c>
      <c r="F828" s="37">
        <v>0.118685485914169</v>
      </c>
      <c r="G828" s="6">
        <v>0.41450643320386099</v>
      </c>
      <c r="H828" s="6" t="s">
        <v>606</v>
      </c>
      <c r="J828" s="6">
        <v>3.0395136778115499E-2</v>
      </c>
      <c r="K828" s="6">
        <v>0.53846153846153799</v>
      </c>
      <c r="L828" s="6">
        <v>13</v>
      </c>
      <c r="M828" s="37">
        <v>329</v>
      </c>
    </row>
    <row r="829" spans="1:13" ht="12.5">
      <c r="A829" s="6" t="s">
        <v>2264</v>
      </c>
      <c r="B829" s="37" t="s">
        <v>2265</v>
      </c>
      <c r="C829" s="6">
        <v>152</v>
      </c>
      <c r="D829" s="6">
        <v>35658</v>
      </c>
      <c r="E829" s="6">
        <v>399</v>
      </c>
      <c r="F829" s="37">
        <v>0.15246793859403099</v>
      </c>
      <c r="G829" s="6">
        <v>0.45240253575207701</v>
      </c>
      <c r="H829" s="6" t="s">
        <v>609</v>
      </c>
      <c r="I829" s="6">
        <v>0.94282981739890803</v>
      </c>
      <c r="J829" s="6">
        <v>3.9152164583073697E-2</v>
      </c>
      <c r="K829" s="6">
        <v>1.8018018018018001E-2</v>
      </c>
      <c r="L829" s="6">
        <v>222</v>
      </c>
      <c r="M829" s="37">
        <v>72231</v>
      </c>
    </row>
    <row r="830" spans="1:13" ht="12.5">
      <c r="A830" s="6" t="s">
        <v>2266</v>
      </c>
      <c r="B830" s="37" t="s">
        <v>2267</v>
      </c>
      <c r="C830" s="6">
        <v>82</v>
      </c>
      <c r="D830" s="6">
        <v>13645</v>
      </c>
      <c r="E830" s="6">
        <v>89</v>
      </c>
      <c r="F830" s="37">
        <v>0.168481684446292</v>
      </c>
      <c r="G830" s="6">
        <v>0.28883831298595303</v>
      </c>
      <c r="H830" s="6" t="s">
        <v>606</v>
      </c>
      <c r="J830" s="6">
        <v>3.0091185410334301E-2</v>
      </c>
      <c r="K830" s="6">
        <v>0.17499999999999999</v>
      </c>
      <c r="L830" s="6">
        <v>40</v>
      </c>
      <c r="M830" s="37">
        <v>3290</v>
      </c>
    </row>
    <row r="831" spans="1:13" ht="12.5">
      <c r="A831" s="6" t="s">
        <v>2268</v>
      </c>
      <c r="B831" s="37" t="s">
        <v>2269</v>
      </c>
      <c r="C831" s="6">
        <v>194</v>
      </c>
      <c r="D831" s="6">
        <v>6996</v>
      </c>
      <c r="E831" s="6">
        <v>32</v>
      </c>
      <c r="F831" s="37">
        <v>5.3829867066895298E-2</v>
      </c>
      <c r="G831" s="6">
        <v>0.52424558212651295</v>
      </c>
      <c r="H831" s="6" t="s">
        <v>606</v>
      </c>
      <c r="J831" s="6">
        <v>3.06122448979591E-2</v>
      </c>
      <c r="K831" s="6">
        <v>7.69230769230769E-2</v>
      </c>
      <c r="L831" s="6">
        <v>13</v>
      </c>
      <c r="M831" s="37">
        <v>392</v>
      </c>
    </row>
    <row r="832" spans="1:13" ht="12.5">
      <c r="A832" s="6" t="s">
        <v>2270</v>
      </c>
      <c r="B832" s="37" t="s">
        <v>2271</v>
      </c>
      <c r="C832" s="6">
        <v>200</v>
      </c>
      <c r="D832" s="6">
        <v>40708</v>
      </c>
      <c r="E832" s="6">
        <v>170</v>
      </c>
      <c r="F832" s="37">
        <v>8.2863608251593807E-2</v>
      </c>
      <c r="G832" s="6">
        <v>0.35074697195475202</v>
      </c>
      <c r="H832" s="6" t="s">
        <v>609</v>
      </c>
      <c r="I832" s="6">
        <v>0.97309503082027304</v>
      </c>
      <c r="J832" s="6">
        <v>1.32063390427405E-2</v>
      </c>
      <c r="K832" s="6">
        <v>1.3698630136986301E-2</v>
      </c>
      <c r="L832" s="6">
        <v>73</v>
      </c>
      <c r="M832" s="37">
        <v>12494</v>
      </c>
    </row>
    <row r="833" spans="1:13" ht="12.5">
      <c r="A833" s="6" t="s">
        <v>2272</v>
      </c>
      <c r="B833" s="37" t="s">
        <v>2273</v>
      </c>
      <c r="C833" s="6">
        <v>80</v>
      </c>
      <c r="D833" s="6">
        <v>10422</v>
      </c>
      <c r="E833" s="6">
        <v>101</v>
      </c>
      <c r="F833" s="37">
        <v>8.6687338854783497E-2</v>
      </c>
      <c r="G833" s="6">
        <v>0.13671154480398301</v>
      </c>
      <c r="H833" s="6" t="s">
        <v>609</v>
      </c>
      <c r="I833" s="6">
        <v>0.90337108417776002</v>
      </c>
      <c r="J833" s="6">
        <v>1.3908205841446E-3</v>
      </c>
      <c r="K833" s="6">
        <v>9.5238095238095205E-2</v>
      </c>
      <c r="L833" s="6">
        <v>63</v>
      </c>
      <c r="M833" s="37">
        <v>4314</v>
      </c>
    </row>
    <row r="834" spans="1:13" ht="12.5">
      <c r="A834" s="6" t="s">
        <v>2274</v>
      </c>
      <c r="B834" s="37" t="s">
        <v>2275</v>
      </c>
      <c r="C834" s="6">
        <v>133</v>
      </c>
      <c r="D834" s="6">
        <v>17520</v>
      </c>
      <c r="E834" s="6">
        <v>21</v>
      </c>
      <c r="F834" s="37">
        <v>0.38581756903674702</v>
      </c>
      <c r="G834" s="6">
        <v>0.60959541619910196</v>
      </c>
      <c r="H834" s="6" t="s">
        <v>606</v>
      </c>
      <c r="J834" s="6">
        <v>3.125E-2</v>
      </c>
      <c r="K834" s="6">
        <v>0.33333333333333298</v>
      </c>
      <c r="L834" s="6">
        <v>3</v>
      </c>
      <c r="M834" s="37">
        <v>160</v>
      </c>
    </row>
    <row r="835" spans="1:13" ht="12.5">
      <c r="A835" s="6" t="s">
        <v>2276</v>
      </c>
      <c r="B835" s="37" t="s">
        <v>2277</v>
      </c>
      <c r="C835" s="6">
        <v>200</v>
      </c>
      <c r="D835" s="6">
        <v>28554</v>
      </c>
      <c r="E835" s="6">
        <v>183</v>
      </c>
      <c r="F835" s="37">
        <v>0.196038873330217</v>
      </c>
      <c r="G835" s="6">
        <v>0.58998048087966803</v>
      </c>
      <c r="H835" s="6" t="s">
        <v>630</v>
      </c>
      <c r="I835" s="6">
        <v>0.73678122714883998</v>
      </c>
      <c r="J835" s="6">
        <v>5.0056504686565098E-2</v>
      </c>
      <c r="K835" s="6">
        <v>0.22857142857142801</v>
      </c>
      <c r="L835" s="6">
        <v>70</v>
      </c>
      <c r="M835" s="37">
        <v>15043</v>
      </c>
    </row>
    <row r="836" spans="1:13" ht="12.5">
      <c r="A836" s="6" t="s">
        <v>2278</v>
      </c>
      <c r="B836" s="37" t="s">
        <v>2279</v>
      </c>
      <c r="C836" s="6">
        <v>41</v>
      </c>
      <c r="D836" s="6">
        <v>10696</v>
      </c>
      <c r="E836" s="6">
        <v>43</v>
      </c>
      <c r="F836" s="37">
        <v>0.38696274199439901</v>
      </c>
      <c r="G836" s="6">
        <v>0.47254735650546398</v>
      </c>
      <c r="H836" s="6" t="s">
        <v>606</v>
      </c>
      <c r="J836" s="6">
        <v>3.0573248407643298E-2</v>
      </c>
      <c r="K836" s="6">
        <v>0.625</v>
      </c>
      <c r="L836" s="6">
        <v>8</v>
      </c>
      <c r="M836" s="37">
        <v>785</v>
      </c>
    </row>
    <row r="837" spans="1:13" ht="12.5">
      <c r="A837" s="6" t="s">
        <v>2280</v>
      </c>
      <c r="B837" s="37" t="s">
        <v>2281</v>
      </c>
      <c r="C837" s="6">
        <v>200</v>
      </c>
      <c r="D837" s="6">
        <v>13226</v>
      </c>
      <c r="E837" s="6">
        <v>134</v>
      </c>
      <c r="F837" s="37">
        <v>0.16825576487741201</v>
      </c>
      <c r="G837" s="6">
        <v>0.59932870956163498</v>
      </c>
      <c r="H837" s="6" t="s">
        <v>609</v>
      </c>
      <c r="I837" s="6">
        <v>0.81650284482011604</v>
      </c>
      <c r="J837" s="6">
        <v>4.26520847573479E-2</v>
      </c>
      <c r="K837" s="6">
        <v>0.140845070422535</v>
      </c>
      <c r="L837" s="6">
        <v>71</v>
      </c>
      <c r="M837" s="37">
        <v>7315</v>
      </c>
    </row>
    <row r="838" spans="1:13" ht="12.5">
      <c r="A838" s="6" t="s">
        <v>2282</v>
      </c>
      <c r="B838" s="37" t="s">
        <v>2283</v>
      </c>
      <c r="C838" s="6">
        <v>193</v>
      </c>
      <c r="D838" s="6">
        <v>58020</v>
      </c>
      <c r="E838" s="6">
        <v>80</v>
      </c>
      <c r="F838" s="37">
        <v>0.21813663391933799</v>
      </c>
      <c r="G838" s="6">
        <v>0.413907412728656</v>
      </c>
      <c r="H838" s="6" t="s">
        <v>606</v>
      </c>
      <c r="J838" s="6">
        <v>3.0100334448160501E-2</v>
      </c>
      <c r="K838" s="6">
        <v>0.41176470588235198</v>
      </c>
      <c r="L838" s="6">
        <v>34</v>
      </c>
      <c r="M838" s="37">
        <v>2691</v>
      </c>
    </row>
    <row r="839" spans="1:13" ht="12.5">
      <c r="A839" s="6" t="s">
        <v>2284</v>
      </c>
      <c r="B839" s="37" t="s">
        <v>2285</v>
      </c>
      <c r="C839" s="6">
        <v>186</v>
      </c>
      <c r="D839" s="6">
        <v>44844</v>
      </c>
      <c r="E839" s="6">
        <v>87</v>
      </c>
      <c r="F839" s="37">
        <v>0.305821611984124</v>
      </c>
      <c r="G839" s="6">
        <v>7.7087614715793507E-2</v>
      </c>
      <c r="H839" s="6" t="s">
        <v>606</v>
      </c>
      <c r="J839" s="6">
        <v>3.0267411107846001E-2</v>
      </c>
      <c r="K839" s="6">
        <v>0.55000000000000004</v>
      </c>
      <c r="L839" s="6">
        <v>20</v>
      </c>
      <c r="M839" s="37">
        <v>3403</v>
      </c>
    </row>
    <row r="840" spans="1:13" ht="12.5">
      <c r="A840" s="6" t="s">
        <v>2286</v>
      </c>
      <c r="B840" s="37" t="s">
        <v>2287</v>
      </c>
      <c r="C840" s="6">
        <v>183</v>
      </c>
      <c r="D840" s="6">
        <v>39650</v>
      </c>
      <c r="E840" s="6">
        <v>89</v>
      </c>
      <c r="F840" s="37">
        <v>0.23966788047097401</v>
      </c>
      <c r="G840" s="6">
        <v>0.42644507664928</v>
      </c>
      <c r="H840" s="6" t="s">
        <v>606</v>
      </c>
      <c r="J840" s="6">
        <v>3.0201342281879099E-2</v>
      </c>
      <c r="K840" s="6">
        <v>0.452380952380952</v>
      </c>
      <c r="L840" s="6">
        <v>42</v>
      </c>
      <c r="M840" s="37">
        <v>3278</v>
      </c>
    </row>
    <row r="841" spans="1:13" ht="12.5">
      <c r="A841" s="6" t="s">
        <v>2288</v>
      </c>
      <c r="B841" s="37" t="s">
        <v>2289</v>
      </c>
      <c r="C841" s="6">
        <v>200</v>
      </c>
      <c r="D841" s="6">
        <v>18226</v>
      </c>
      <c r="E841" s="6">
        <v>458</v>
      </c>
      <c r="F841" s="37">
        <v>0.27032235249130598</v>
      </c>
      <c r="G841" s="6">
        <v>0.486212936482945</v>
      </c>
      <c r="H841" s="6" t="s">
        <v>630</v>
      </c>
      <c r="I841" s="6">
        <v>0.51000042649927402</v>
      </c>
      <c r="J841" s="6">
        <v>5.0000526432158597E-2</v>
      </c>
      <c r="K841" s="6">
        <v>0.54237288135593198</v>
      </c>
      <c r="L841" s="6">
        <v>354</v>
      </c>
      <c r="M841" s="37">
        <v>94979</v>
      </c>
    </row>
    <row r="842" spans="1:13" ht="12.5">
      <c r="A842" s="6" t="s">
        <v>2290</v>
      </c>
      <c r="B842" s="37" t="s">
        <v>2291</v>
      </c>
      <c r="C842" s="6">
        <v>51</v>
      </c>
      <c r="D842" s="6">
        <v>6504</v>
      </c>
      <c r="E842" s="6">
        <v>51</v>
      </c>
      <c r="F842" s="37">
        <v>0.161089405011697</v>
      </c>
      <c r="G842" s="6">
        <v>0.56305809264768103</v>
      </c>
      <c r="H842" s="6" t="s">
        <v>606</v>
      </c>
      <c r="J842" s="6">
        <v>3.02734375E-2</v>
      </c>
      <c r="K842" s="6">
        <v>0.41935483870967699</v>
      </c>
      <c r="L842" s="6">
        <v>31</v>
      </c>
      <c r="M842" s="37">
        <v>1024</v>
      </c>
    </row>
    <row r="843" spans="1:13" ht="12.5">
      <c r="A843" s="6" t="s">
        <v>2292</v>
      </c>
      <c r="B843" s="37" t="s">
        <v>2293</v>
      </c>
      <c r="C843" s="6">
        <v>195</v>
      </c>
      <c r="D843" s="6">
        <v>34641</v>
      </c>
      <c r="E843" s="6">
        <v>32</v>
      </c>
      <c r="F843" s="37">
        <v>0.31003723910972503</v>
      </c>
      <c r="G843" s="6">
        <v>0.56929929362383502</v>
      </c>
      <c r="H843" s="6" t="s">
        <v>606</v>
      </c>
      <c r="J843" s="6">
        <v>3.0237580993520499E-2</v>
      </c>
      <c r="K843" s="6">
        <v>0.2</v>
      </c>
      <c r="L843" s="6">
        <v>10</v>
      </c>
      <c r="M843" s="37">
        <v>463</v>
      </c>
    </row>
    <row r="844" spans="1:13" ht="12.5">
      <c r="A844" s="6" t="s">
        <v>2294</v>
      </c>
      <c r="B844" s="37" t="s">
        <v>2295</v>
      </c>
      <c r="C844" s="6">
        <v>200</v>
      </c>
      <c r="D844" s="6">
        <v>33962</v>
      </c>
      <c r="E844" s="6">
        <v>54</v>
      </c>
      <c r="F844" s="37">
        <v>0.48821776844272502</v>
      </c>
      <c r="G844" s="6">
        <v>0.35537438195351501</v>
      </c>
      <c r="H844" s="6" t="s">
        <v>606</v>
      </c>
      <c r="J844" s="6">
        <v>3.03030303030303E-2</v>
      </c>
      <c r="K844" s="6">
        <v>0.94736842105263097</v>
      </c>
      <c r="L844" s="6">
        <v>19</v>
      </c>
      <c r="M844" s="37">
        <v>1320</v>
      </c>
    </row>
    <row r="845" spans="1:13" ht="12.5">
      <c r="A845" s="6" t="s">
        <v>2296</v>
      </c>
      <c r="B845" s="37" t="s">
        <v>2297</v>
      </c>
      <c r="C845" s="6">
        <v>166</v>
      </c>
      <c r="D845" s="6">
        <v>46296</v>
      </c>
      <c r="E845" s="6">
        <v>276</v>
      </c>
      <c r="F845" s="37">
        <v>0.38728390470394602</v>
      </c>
      <c r="G845" s="6">
        <v>0.21008322575386201</v>
      </c>
      <c r="H845" s="6" t="s">
        <v>630</v>
      </c>
      <c r="I845" s="6">
        <v>0.73913963312414699</v>
      </c>
      <c r="J845" s="6">
        <v>5.0001418077653903E-2</v>
      </c>
      <c r="K845" s="6">
        <v>0.26126126126126098</v>
      </c>
      <c r="L845" s="6">
        <v>111</v>
      </c>
      <c r="M845" s="37">
        <v>35259</v>
      </c>
    </row>
    <row r="846" spans="1:13" ht="12.5">
      <c r="A846" s="6" t="s">
        <v>2298</v>
      </c>
      <c r="B846" s="37" t="s">
        <v>2299</v>
      </c>
      <c r="C846" s="6">
        <v>200</v>
      </c>
      <c r="D846" s="6">
        <v>14052</v>
      </c>
      <c r="E846" s="6">
        <v>25</v>
      </c>
      <c r="F846" s="37">
        <v>0.28997153430116701</v>
      </c>
      <c r="G846" s="6">
        <v>0.32146465313438</v>
      </c>
      <c r="H846" s="6" t="s">
        <v>606</v>
      </c>
      <c r="J846" s="6">
        <v>3.0188679245282998E-2</v>
      </c>
      <c r="K846" s="6">
        <v>0.5</v>
      </c>
      <c r="L846" s="6">
        <v>6</v>
      </c>
      <c r="M846" s="37">
        <v>265</v>
      </c>
    </row>
    <row r="847" spans="1:13" ht="12.5">
      <c r="A847" s="6" t="s">
        <v>2300</v>
      </c>
      <c r="B847" s="37" t="s">
        <v>2301</v>
      </c>
      <c r="C847" s="6">
        <v>132</v>
      </c>
      <c r="D847" s="6">
        <v>21045</v>
      </c>
      <c r="E847" s="6">
        <v>20</v>
      </c>
      <c r="F847" s="37">
        <v>0.34521501544309802</v>
      </c>
      <c r="G847" s="6">
        <v>0.22808902113657201</v>
      </c>
      <c r="H847" s="6" t="s">
        <v>606</v>
      </c>
      <c r="J847" s="6">
        <v>3.03030303030303E-2</v>
      </c>
      <c r="K847" s="6">
        <v>0.75</v>
      </c>
      <c r="L847" s="6">
        <v>4</v>
      </c>
      <c r="M847" s="37">
        <v>165</v>
      </c>
    </row>
    <row r="848" spans="1:13" ht="12.5">
      <c r="A848" s="6" t="s">
        <v>2302</v>
      </c>
      <c r="B848" s="37" t="s">
        <v>2303</v>
      </c>
      <c r="C848" s="6">
        <v>200</v>
      </c>
      <c r="D848" s="6">
        <v>18568</v>
      </c>
      <c r="E848" s="6">
        <v>41</v>
      </c>
      <c r="F848" s="37">
        <v>6.5855497525246595E-2</v>
      </c>
      <c r="G848" s="6">
        <v>0.81893097905665702</v>
      </c>
      <c r="H848" s="6" t="s">
        <v>606</v>
      </c>
      <c r="J848" s="6">
        <v>3.0050083472454001E-2</v>
      </c>
      <c r="K848" s="6">
        <v>4.7619047619047603E-2</v>
      </c>
      <c r="L848" s="6">
        <v>21</v>
      </c>
      <c r="M848" s="37">
        <v>599</v>
      </c>
    </row>
    <row r="849" spans="1:13" ht="12.5">
      <c r="A849" s="6" t="s">
        <v>2304</v>
      </c>
      <c r="B849" s="37" t="s">
        <v>2305</v>
      </c>
      <c r="C849" s="6">
        <v>199</v>
      </c>
      <c r="D849" s="6">
        <v>39445</v>
      </c>
      <c r="E849" s="6">
        <v>55</v>
      </c>
      <c r="F849" s="37">
        <v>0.151743163668629</v>
      </c>
      <c r="G849" s="6">
        <v>0.20105764565703399</v>
      </c>
      <c r="H849" s="6" t="s">
        <v>606</v>
      </c>
      <c r="J849" s="6">
        <v>3.0023094688221699E-2</v>
      </c>
      <c r="K849" s="6">
        <v>0.4</v>
      </c>
      <c r="L849" s="6">
        <v>25</v>
      </c>
      <c r="M849" s="37">
        <v>1299</v>
      </c>
    </row>
    <row r="850" spans="1:13" ht="12.5">
      <c r="A850" s="6" t="s">
        <v>2306</v>
      </c>
      <c r="B850" s="37" t="s">
        <v>2307</v>
      </c>
      <c r="C850" s="6">
        <v>200</v>
      </c>
      <c r="D850" s="6">
        <v>74987</v>
      </c>
      <c r="E850" s="6">
        <v>57</v>
      </c>
      <c r="F850" s="37">
        <v>0.201616935239535</v>
      </c>
      <c r="G850" s="6">
        <v>0.74720832003872495</v>
      </c>
      <c r="H850" s="6" t="s">
        <v>606</v>
      </c>
      <c r="J850" s="6">
        <v>3.0630630630630599E-2</v>
      </c>
      <c r="K850" s="6">
        <v>0.14285714285714199</v>
      </c>
      <c r="L850" s="6">
        <v>14</v>
      </c>
      <c r="M850" s="37">
        <v>555</v>
      </c>
    </row>
    <row r="851" spans="1:13" ht="12.5">
      <c r="A851" s="6" t="s">
        <v>2308</v>
      </c>
      <c r="B851" s="37" t="s">
        <v>2309</v>
      </c>
      <c r="C851" s="6">
        <v>174</v>
      </c>
      <c r="D851" s="6">
        <v>24014</v>
      </c>
      <c r="E851" s="6">
        <v>62</v>
      </c>
      <c r="F851" s="37">
        <v>9.3573103861457105E-2</v>
      </c>
      <c r="G851" s="6">
        <v>0.70896941440134298</v>
      </c>
      <c r="H851" s="6" t="s">
        <v>606</v>
      </c>
      <c r="J851" s="6">
        <v>3.0214991284137099E-2</v>
      </c>
      <c r="K851" s="6">
        <v>4.3478260869565202E-2</v>
      </c>
      <c r="L851" s="6">
        <v>23</v>
      </c>
      <c r="M851" s="37">
        <v>1721</v>
      </c>
    </row>
    <row r="852" spans="1:13" ht="12.5">
      <c r="A852" s="6" t="s">
        <v>2310</v>
      </c>
      <c r="B852" s="37" t="s">
        <v>2311</v>
      </c>
      <c r="C852" s="6">
        <v>200</v>
      </c>
      <c r="D852" s="6">
        <v>22676</v>
      </c>
      <c r="E852" s="6">
        <v>20</v>
      </c>
      <c r="F852" s="37">
        <v>0.27244663961898002</v>
      </c>
      <c r="G852" s="6">
        <v>8.0861295197915406E-2</v>
      </c>
      <c r="H852" s="6" t="s">
        <v>606</v>
      </c>
      <c r="J852" s="6">
        <v>3.4883720930232502E-2</v>
      </c>
      <c r="K852" s="6">
        <v>0.85714285714285698</v>
      </c>
      <c r="L852" s="6">
        <v>7</v>
      </c>
      <c r="M852" s="37">
        <v>172</v>
      </c>
    </row>
    <row r="853" spans="1:13" ht="12.5">
      <c r="A853" s="6" t="s">
        <v>2312</v>
      </c>
      <c r="B853" s="37" t="s">
        <v>2313</v>
      </c>
      <c r="C853" s="6">
        <v>77</v>
      </c>
      <c r="D853" s="6">
        <v>2792</v>
      </c>
      <c r="E853" s="6">
        <v>30</v>
      </c>
      <c r="F853" s="37">
        <v>9.3517191977077294E-2</v>
      </c>
      <c r="G853" s="6">
        <v>0.76293090249250095</v>
      </c>
      <c r="H853" s="6" t="s">
        <v>606</v>
      </c>
      <c r="J853" s="6">
        <v>3.0555555555555499E-2</v>
      </c>
      <c r="K853" s="6">
        <v>0.16666666666666599</v>
      </c>
      <c r="L853" s="6">
        <v>6</v>
      </c>
      <c r="M853" s="37">
        <v>360</v>
      </c>
    </row>
    <row r="854" spans="1:13" ht="12.5">
      <c r="A854" s="6" t="s">
        <v>2314</v>
      </c>
      <c r="B854" s="37" t="s">
        <v>2315</v>
      </c>
      <c r="C854" s="6">
        <v>180</v>
      </c>
      <c r="D854" s="6">
        <v>27844</v>
      </c>
      <c r="E854" s="6">
        <v>33</v>
      </c>
      <c r="F854" s="37">
        <v>0.28534954486685499</v>
      </c>
      <c r="G854" s="6">
        <v>0.571510954549168</v>
      </c>
      <c r="H854" s="6" t="s">
        <v>606</v>
      </c>
      <c r="J854" s="6">
        <v>3.06603773584905E-2</v>
      </c>
      <c r="K854" s="6">
        <v>0.4</v>
      </c>
      <c r="L854" s="6">
        <v>10</v>
      </c>
      <c r="M854" s="37">
        <v>424</v>
      </c>
    </row>
    <row r="855" spans="1:13" ht="12.5">
      <c r="A855" s="6" t="s">
        <v>2316</v>
      </c>
      <c r="B855" s="37" t="s">
        <v>2317</v>
      </c>
      <c r="C855" s="6">
        <v>194</v>
      </c>
      <c r="D855" s="6">
        <v>22155</v>
      </c>
      <c r="E855" s="6">
        <v>62</v>
      </c>
      <c r="F855" s="37">
        <v>0.17466457000167401</v>
      </c>
      <c r="G855" s="6">
        <v>0.552782182592784</v>
      </c>
      <c r="H855" s="6" t="s">
        <v>606</v>
      </c>
      <c r="J855" s="6">
        <v>3.03915838690824E-2</v>
      </c>
      <c r="K855" s="6">
        <v>0.115384615384615</v>
      </c>
      <c r="L855" s="6">
        <v>26</v>
      </c>
      <c r="M855" s="37">
        <v>1711</v>
      </c>
    </row>
    <row r="856" spans="1:13" ht="12.5">
      <c r="A856" s="6" t="s">
        <v>2318</v>
      </c>
      <c r="B856" s="37" t="s">
        <v>2319</v>
      </c>
      <c r="C856" s="6">
        <v>165</v>
      </c>
      <c r="D856" s="6">
        <v>10243</v>
      </c>
      <c r="E856" s="6">
        <v>41</v>
      </c>
      <c r="F856" s="37">
        <v>0.197553117774661</v>
      </c>
      <c r="G856" s="6">
        <v>0.75448799873135597</v>
      </c>
      <c r="H856" s="6" t="s">
        <v>606</v>
      </c>
      <c r="J856" s="6">
        <v>3.02114803625377E-2</v>
      </c>
      <c r="K856" s="6">
        <v>0.1</v>
      </c>
      <c r="L856" s="6">
        <v>10</v>
      </c>
      <c r="M856" s="37">
        <v>662</v>
      </c>
    </row>
    <row r="857" spans="1:13" ht="12.5">
      <c r="A857" s="6" t="s">
        <v>2320</v>
      </c>
      <c r="B857" s="37" t="s">
        <v>2321</v>
      </c>
      <c r="C857" s="6">
        <v>137</v>
      </c>
      <c r="D857" s="6">
        <v>14736</v>
      </c>
      <c r="E857" s="6">
        <v>60</v>
      </c>
      <c r="F857" s="37">
        <v>0.27579849800940998</v>
      </c>
      <c r="G857" s="6">
        <v>0.51888041800748497</v>
      </c>
      <c r="H857" s="6" t="s">
        <v>606</v>
      </c>
      <c r="J857" s="6">
        <v>3.0172413793103401E-2</v>
      </c>
      <c r="K857" s="6">
        <v>0.4375</v>
      </c>
      <c r="L857" s="6">
        <v>16</v>
      </c>
      <c r="M857" s="37">
        <v>1624</v>
      </c>
    </row>
    <row r="858" spans="1:13" ht="12.5">
      <c r="A858" s="6" t="s">
        <v>2322</v>
      </c>
      <c r="B858" s="37" t="s">
        <v>2323</v>
      </c>
      <c r="C858" s="6">
        <v>166</v>
      </c>
      <c r="D858" s="6">
        <v>10489</v>
      </c>
      <c r="E858" s="6">
        <v>17</v>
      </c>
      <c r="F858" s="37">
        <v>0.35177468832894898</v>
      </c>
      <c r="G858" s="6">
        <v>0.412293619788488</v>
      </c>
      <c r="H858" s="6" t="s">
        <v>606</v>
      </c>
      <c r="J858" s="6">
        <v>3.88349514563106E-2</v>
      </c>
      <c r="K858" s="6">
        <v>0.66666666666666596</v>
      </c>
      <c r="L858" s="6">
        <v>3</v>
      </c>
      <c r="M858" s="37">
        <v>103</v>
      </c>
    </row>
    <row r="859" spans="1:13" ht="12.5">
      <c r="A859" s="6" t="s">
        <v>2324</v>
      </c>
      <c r="B859" s="37" t="s">
        <v>2325</v>
      </c>
      <c r="C859" s="6">
        <v>200</v>
      </c>
      <c r="D859" s="6">
        <v>12954</v>
      </c>
      <c r="E859" s="6">
        <v>30</v>
      </c>
      <c r="F859" s="37">
        <v>0.19784879831197499</v>
      </c>
      <c r="G859" s="6">
        <v>0.29099024552310299</v>
      </c>
      <c r="H859" s="6" t="s">
        <v>606</v>
      </c>
      <c r="J859" s="6">
        <v>3.2573289902280103E-2</v>
      </c>
      <c r="K859" s="6">
        <v>0.33333333333333298</v>
      </c>
      <c r="L859" s="6">
        <v>6</v>
      </c>
      <c r="M859" s="37">
        <v>307</v>
      </c>
    </row>
    <row r="860" spans="1:13" ht="12.5">
      <c r="A860" s="6" t="s">
        <v>2326</v>
      </c>
      <c r="B860" s="37" t="s">
        <v>2327</v>
      </c>
      <c r="C860" s="6">
        <v>200</v>
      </c>
      <c r="D860" s="6">
        <v>29298</v>
      </c>
      <c r="E860" s="6">
        <v>40</v>
      </c>
      <c r="F860" s="37">
        <v>0.19605177827838</v>
      </c>
      <c r="G860" s="6">
        <v>0.67691073939203195</v>
      </c>
      <c r="H860" s="6" t="s">
        <v>606</v>
      </c>
      <c r="J860" s="6">
        <v>3.0995106035889002E-2</v>
      </c>
      <c r="K860" s="6">
        <v>0.12195121951219499</v>
      </c>
      <c r="L860" s="6">
        <v>41</v>
      </c>
      <c r="M860" s="37">
        <v>613</v>
      </c>
    </row>
    <row r="861" spans="1:13" ht="12.5">
      <c r="A861" s="6" t="s">
        <v>2328</v>
      </c>
      <c r="B861" s="37" t="s">
        <v>2329</v>
      </c>
      <c r="C861" s="6">
        <v>127</v>
      </c>
      <c r="D861" s="6">
        <v>9267</v>
      </c>
      <c r="E861" s="6">
        <v>17</v>
      </c>
      <c r="F861" s="37">
        <v>0.26696246643688198</v>
      </c>
      <c r="G861" s="6">
        <v>0.53247012344906197</v>
      </c>
      <c r="H861" s="6" t="s">
        <v>606</v>
      </c>
      <c r="J861" s="6">
        <v>3.5714285714285698E-2</v>
      </c>
      <c r="K861" s="6">
        <v>0.4</v>
      </c>
      <c r="L861" s="6">
        <v>5</v>
      </c>
      <c r="M861" s="37">
        <v>112</v>
      </c>
    </row>
    <row r="862" spans="1:13" ht="12.5">
      <c r="A862" s="6" t="s">
        <v>2330</v>
      </c>
      <c r="B862" s="37" t="s">
        <v>2331</v>
      </c>
      <c r="C862" s="6">
        <v>195</v>
      </c>
      <c r="D862" s="6">
        <v>34753</v>
      </c>
      <c r="E862" s="6">
        <v>53</v>
      </c>
      <c r="F862" s="37">
        <v>0.18789690478737001</v>
      </c>
      <c r="G862" s="6">
        <v>0.57290452821613702</v>
      </c>
      <c r="H862" s="6" t="s">
        <v>606</v>
      </c>
      <c r="J862" s="6">
        <v>3.0150753768844199E-2</v>
      </c>
      <c r="K862" s="6">
        <v>0.13636363636363599</v>
      </c>
      <c r="L862" s="6">
        <v>22</v>
      </c>
      <c r="M862" s="37">
        <v>1194</v>
      </c>
    </row>
    <row r="863" spans="1:13" ht="12.5">
      <c r="A863" s="6" t="s">
        <v>2332</v>
      </c>
      <c r="B863" s="37" t="s">
        <v>2333</v>
      </c>
      <c r="C863" s="6">
        <v>190</v>
      </c>
      <c r="D863" s="6">
        <v>19255</v>
      </c>
      <c r="E863" s="6">
        <v>32</v>
      </c>
      <c r="F863" s="37">
        <v>0.28003440664762302</v>
      </c>
      <c r="G863" s="6">
        <v>0.37448927098208901</v>
      </c>
      <c r="H863" s="6" t="s">
        <v>606</v>
      </c>
      <c r="J863" s="6">
        <v>3.03030303030303E-2</v>
      </c>
      <c r="K863" s="6">
        <v>0.18181818181818099</v>
      </c>
      <c r="L863" s="6">
        <v>11</v>
      </c>
      <c r="M863" s="37">
        <v>429</v>
      </c>
    </row>
    <row r="864" spans="1:13" ht="12.5">
      <c r="A864" s="6" t="s">
        <v>2334</v>
      </c>
      <c r="B864" s="37" t="s">
        <v>2335</v>
      </c>
      <c r="C864" s="6">
        <v>36</v>
      </c>
      <c r="D864" s="6">
        <v>1134</v>
      </c>
      <c r="E864" s="6">
        <v>22</v>
      </c>
      <c r="F864" s="37">
        <v>6.55763989097322E-2</v>
      </c>
      <c r="G864" s="6">
        <v>0.364927090214898</v>
      </c>
      <c r="H864" s="6" t="s">
        <v>606</v>
      </c>
      <c r="J864" s="6">
        <v>3.5294117647058802E-2</v>
      </c>
      <c r="K864" s="6">
        <v>1</v>
      </c>
      <c r="L864" s="6">
        <v>1</v>
      </c>
      <c r="M864" s="37">
        <v>85</v>
      </c>
    </row>
    <row r="865" spans="1:13" ht="12.5">
      <c r="A865" s="6" t="s">
        <v>2336</v>
      </c>
      <c r="B865" s="37" t="s">
        <v>2337</v>
      </c>
      <c r="C865" s="6">
        <v>184</v>
      </c>
      <c r="D865" s="6">
        <v>25320</v>
      </c>
      <c r="E865" s="6">
        <v>31</v>
      </c>
      <c r="F865" s="37">
        <v>0.40596366508688703</v>
      </c>
      <c r="G865" s="6">
        <v>0.52889747432780398</v>
      </c>
      <c r="H865" s="6" t="s">
        <v>606</v>
      </c>
      <c r="J865" s="6">
        <v>3.23383084577114E-2</v>
      </c>
      <c r="K865" s="6">
        <v>0.5</v>
      </c>
      <c r="L865" s="6">
        <v>8</v>
      </c>
      <c r="M865" s="37">
        <v>402</v>
      </c>
    </row>
    <row r="866" spans="1:13" ht="12.5">
      <c r="A866" s="6" t="s">
        <v>2338</v>
      </c>
      <c r="B866" s="37" t="s">
        <v>2339</v>
      </c>
      <c r="C866" s="6">
        <v>200</v>
      </c>
      <c r="D866" s="6">
        <v>47764</v>
      </c>
      <c r="E866" s="6">
        <v>78</v>
      </c>
      <c r="F866" s="37">
        <v>0.35241191198606803</v>
      </c>
      <c r="G866" s="6">
        <v>0.37970335796023702</v>
      </c>
      <c r="H866" s="6" t="s">
        <v>606</v>
      </c>
      <c r="J866" s="6">
        <v>3.03165403477485E-2</v>
      </c>
      <c r="K866" s="6">
        <v>0.45</v>
      </c>
      <c r="L866" s="6">
        <v>20</v>
      </c>
      <c r="M866" s="37">
        <v>2243</v>
      </c>
    </row>
    <row r="867" spans="1:13" ht="12.5">
      <c r="A867" s="6" t="s">
        <v>2340</v>
      </c>
      <c r="B867" s="37" t="s">
        <v>2341</v>
      </c>
      <c r="C867" s="6">
        <v>109</v>
      </c>
      <c r="D867" s="6">
        <v>12399</v>
      </c>
      <c r="E867" s="6">
        <v>17</v>
      </c>
      <c r="F867" s="37">
        <v>0.41239568655916198</v>
      </c>
      <c r="G867" s="6">
        <v>0.43812433041943</v>
      </c>
      <c r="H867" s="6" t="s">
        <v>606</v>
      </c>
      <c r="J867" s="6">
        <v>3.4188034188034101E-2</v>
      </c>
      <c r="K867" s="6">
        <v>1</v>
      </c>
      <c r="L867" s="6">
        <v>9</v>
      </c>
      <c r="M867" s="37">
        <v>117</v>
      </c>
    </row>
    <row r="868" spans="1:13" ht="12.5">
      <c r="A868" s="6" t="s">
        <v>2342</v>
      </c>
      <c r="B868" s="37" t="s">
        <v>2343</v>
      </c>
      <c r="C868" s="6">
        <v>187</v>
      </c>
      <c r="D868" s="6">
        <v>34197</v>
      </c>
      <c r="E868" s="6">
        <v>41</v>
      </c>
      <c r="F868" s="37">
        <v>0.43283072185051102</v>
      </c>
      <c r="G868" s="6">
        <v>0.49476218924354998</v>
      </c>
      <c r="H868" s="6" t="s">
        <v>606</v>
      </c>
      <c r="J868" s="6">
        <v>3.0456852791878101E-2</v>
      </c>
      <c r="K868" s="6">
        <v>0.42857142857142799</v>
      </c>
      <c r="L868" s="6">
        <v>7</v>
      </c>
      <c r="M868" s="37">
        <v>788</v>
      </c>
    </row>
    <row r="869" spans="1:13" ht="12.5">
      <c r="A869" s="6" t="s">
        <v>2344</v>
      </c>
      <c r="B869" s="37" t="s">
        <v>2345</v>
      </c>
      <c r="C869" s="6">
        <v>91</v>
      </c>
      <c r="D869" s="6">
        <v>17982</v>
      </c>
      <c r="E869" s="6">
        <v>84</v>
      </c>
      <c r="F869" s="37">
        <v>0.328914893729708</v>
      </c>
      <c r="G869" s="6">
        <v>0.47417459859794198</v>
      </c>
      <c r="H869" s="6" t="s">
        <v>606</v>
      </c>
      <c r="J869" s="6">
        <v>3.0101394169835202E-2</v>
      </c>
      <c r="K869" s="6">
        <v>0.51428571428571401</v>
      </c>
      <c r="L869" s="6">
        <v>35</v>
      </c>
      <c r="M869" s="37">
        <v>3156</v>
      </c>
    </row>
    <row r="870" spans="1:13" ht="12.5">
      <c r="A870" s="6" t="s">
        <v>2346</v>
      </c>
      <c r="B870" s="37" t="s">
        <v>2347</v>
      </c>
      <c r="C870" s="6">
        <v>200</v>
      </c>
      <c r="D870" s="6">
        <v>19048</v>
      </c>
      <c r="E870" s="6">
        <v>25</v>
      </c>
      <c r="F870" s="37">
        <v>0.18426711465770601</v>
      </c>
      <c r="G870" s="6">
        <v>0.33054053870654598</v>
      </c>
      <c r="H870" s="6" t="s">
        <v>606</v>
      </c>
      <c r="J870" s="6">
        <v>3.1963470319634701E-2</v>
      </c>
      <c r="K870" s="6">
        <v>0.63636363636363602</v>
      </c>
      <c r="L870" s="6">
        <v>11</v>
      </c>
      <c r="M870" s="37">
        <v>219</v>
      </c>
    </row>
    <row r="871" spans="1:13" ht="12.5">
      <c r="A871" s="6" t="s">
        <v>2348</v>
      </c>
      <c r="B871" s="37" t="s">
        <v>2349</v>
      </c>
      <c r="C871" s="6">
        <v>195</v>
      </c>
      <c r="D871" s="6">
        <v>12030</v>
      </c>
      <c r="E871" s="6">
        <v>26</v>
      </c>
      <c r="F871" s="37">
        <v>0.19843979794104399</v>
      </c>
      <c r="G871" s="6">
        <v>0.69119469654001697</v>
      </c>
      <c r="H871" s="6" t="s">
        <v>606</v>
      </c>
      <c r="J871" s="6">
        <v>3.1128404669260701E-2</v>
      </c>
      <c r="K871" s="6">
        <v>0.4</v>
      </c>
      <c r="L871" s="6">
        <v>10</v>
      </c>
      <c r="M871" s="37">
        <v>257</v>
      </c>
    </row>
    <row r="872" spans="1:13" ht="12.5">
      <c r="A872" s="6" t="s">
        <v>2350</v>
      </c>
      <c r="B872" s="37" t="s">
        <v>2351</v>
      </c>
      <c r="C872" s="6">
        <v>178</v>
      </c>
      <c r="D872" s="6">
        <v>11776</v>
      </c>
      <c r="E872" s="6">
        <v>37</v>
      </c>
      <c r="F872" s="37">
        <v>0.33727553980611003</v>
      </c>
      <c r="G872" s="6">
        <v>0.206166045247866</v>
      </c>
      <c r="H872" s="6" t="s">
        <v>606</v>
      </c>
      <c r="J872" s="6">
        <v>3.04054054054054E-2</v>
      </c>
      <c r="K872" s="6">
        <v>0.63636363636363602</v>
      </c>
      <c r="L872" s="6">
        <v>11</v>
      </c>
      <c r="M872" s="37">
        <v>592</v>
      </c>
    </row>
    <row r="873" spans="1:13" ht="12.5">
      <c r="A873" s="6" t="s">
        <v>2352</v>
      </c>
      <c r="B873" s="37" t="s">
        <v>2353</v>
      </c>
      <c r="C873" s="6">
        <v>200</v>
      </c>
      <c r="D873" s="6">
        <v>14844</v>
      </c>
      <c r="E873" s="6">
        <v>25</v>
      </c>
      <c r="F873" s="37">
        <v>0.318819725141471</v>
      </c>
      <c r="G873" s="6">
        <v>0.30665236320292499</v>
      </c>
      <c r="H873" s="6" t="s">
        <v>606</v>
      </c>
      <c r="J873" s="6">
        <v>3.125E-2</v>
      </c>
      <c r="K873" s="6">
        <v>0.70967741935483797</v>
      </c>
      <c r="L873" s="6">
        <v>31</v>
      </c>
      <c r="M873" s="37">
        <v>160</v>
      </c>
    </row>
    <row r="874" spans="1:13" ht="12.5">
      <c r="A874" s="6" t="s">
        <v>2354</v>
      </c>
      <c r="B874" s="37" t="s">
        <v>2355</v>
      </c>
      <c r="C874" s="6">
        <v>156</v>
      </c>
      <c r="D874" s="6">
        <v>8144</v>
      </c>
      <c r="E874" s="6">
        <v>19</v>
      </c>
      <c r="F874" s="37">
        <v>0.43299555371729898</v>
      </c>
      <c r="G874" s="6">
        <v>0.94651698076678703</v>
      </c>
      <c r="H874" s="6" t="s">
        <v>606</v>
      </c>
      <c r="J874" s="6">
        <v>3.1746031746031703E-2</v>
      </c>
      <c r="K874" s="6">
        <v>0</v>
      </c>
      <c r="L874" s="6">
        <v>3</v>
      </c>
      <c r="M874" s="37">
        <v>63</v>
      </c>
    </row>
    <row r="875" spans="1:13" ht="12.5">
      <c r="A875" s="6" t="s">
        <v>2356</v>
      </c>
      <c r="B875" s="37" t="s">
        <v>2357</v>
      </c>
      <c r="C875" s="6">
        <v>200</v>
      </c>
      <c r="D875" s="6">
        <v>14585</v>
      </c>
      <c r="E875" s="6">
        <v>19</v>
      </c>
      <c r="F875" s="37">
        <v>0.18871948469047101</v>
      </c>
      <c r="G875" s="6">
        <v>0.27657784766020099</v>
      </c>
      <c r="H875" s="6" t="s">
        <v>606</v>
      </c>
      <c r="J875" s="6">
        <v>3.3333333333333298E-2</v>
      </c>
      <c r="K875" s="6">
        <v>0.33333333333333298</v>
      </c>
      <c r="L875" s="6">
        <v>6</v>
      </c>
      <c r="M875" s="37">
        <v>150</v>
      </c>
    </row>
    <row r="876" spans="1:13" ht="12.5">
      <c r="A876" s="6" t="s">
        <v>2358</v>
      </c>
      <c r="B876" s="37" t="s">
        <v>2359</v>
      </c>
      <c r="C876" s="6">
        <v>194</v>
      </c>
      <c r="D876" s="6">
        <v>39790</v>
      </c>
      <c r="E876" s="6">
        <v>42</v>
      </c>
      <c r="F876" s="37">
        <v>0.37628681530415597</v>
      </c>
      <c r="G876" s="6">
        <v>0.41186035084911998</v>
      </c>
      <c r="H876" s="6" t="s">
        <v>606</v>
      </c>
      <c r="J876" s="6">
        <v>3.0188679245282998E-2</v>
      </c>
      <c r="K876" s="6">
        <v>0.72727272727272696</v>
      </c>
      <c r="L876" s="6">
        <v>11</v>
      </c>
      <c r="M876" s="37">
        <v>795</v>
      </c>
    </row>
    <row r="877" spans="1:13" ht="12.5">
      <c r="A877" s="6" t="s">
        <v>2360</v>
      </c>
      <c r="B877" s="37" t="s">
        <v>2361</v>
      </c>
      <c r="C877" s="6">
        <v>130</v>
      </c>
      <c r="D877" s="6">
        <v>28087</v>
      </c>
      <c r="E877" s="6">
        <v>26</v>
      </c>
      <c r="F877" s="37">
        <v>0.47444341893731201</v>
      </c>
      <c r="G877" s="6">
        <v>0.67732072393939502</v>
      </c>
      <c r="H877" s="6" t="s">
        <v>606</v>
      </c>
      <c r="J877" s="6">
        <v>3.4482758620689599E-2</v>
      </c>
      <c r="K877" s="6">
        <v>0.6</v>
      </c>
      <c r="L877" s="6">
        <v>10</v>
      </c>
      <c r="M877" s="37">
        <v>174</v>
      </c>
    </row>
    <row r="878" spans="1:13" ht="12.5">
      <c r="A878" s="6" t="s">
        <v>2362</v>
      </c>
      <c r="B878" s="37" t="s">
        <v>2363</v>
      </c>
      <c r="C878" s="6">
        <v>200</v>
      </c>
      <c r="D878" s="6">
        <v>17996</v>
      </c>
      <c r="E878" s="6">
        <v>17</v>
      </c>
      <c r="F878" s="37">
        <v>0.110946223343749</v>
      </c>
      <c r="G878" s="6">
        <v>0.431029160937005</v>
      </c>
      <c r="H878" s="6" t="s">
        <v>606</v>
      </c>
      <c r="J878" s="6">
        <v>3.4782608695652098E-2</v>
      </c>
      <c r="K878" s="6">
        <v>0.5</v>
      </c>
      <c r="L878" s="6">
        <v>6</v>
      </c>
      <c r="M878" s="37">
        <v>115</v>
      </c>
    </row>
    <row r="879" spans="1:13" ht="12.5">
      <c r="A879" s="6" t="s">
        <v>2364</v>
      </c>
      <c r="B879" s="37" t="s">
        <v>2365</v>
      </c>
      <c r="C879" s="6">
        <v>200</v>
      </c>
      <c r="D879" s="6">
        <v>21719</v>
      </c>
      <c r="E879" s="6">
        <v>20</v>
      </c>
      <c r="F879" s="37">
        <v>0.14995856162806701</v>
      </c>
      <c r="G879" s="6">
        <v>0.49647477353986702</v>
      </c>
      <c r="H879" s="6" t="s">
        <v>606</v>
      </c>
      <c r="J879" s="6">
        <v>3.18471337579617E-2</v>
      </c>
      <c r="K879" s="6">
        <v>0.5</v>
      </c>
      <c r="L879" s="6">
        <v>4</v>
      </c>
      <c r="M879" s="37">
        <v>157</v>
      </c>
    </row>
    <row r="880" spans="1:13" ht="12.5">
      <c r="A880" s="6" t="s">
        <v>2366</v>
      </c>
      <c r="B880" s="37" t="s">
        <v>2367</v>
      </c>
      <c r="C880" s="6">
        <v>200</v>
      </c>
      <c r="D880" s="6">
        <v>22314</v>
      </c>
      <c r="E880" s="6">
        <v>31</v>
      </c>
      <c r="F880" s="37">
        <v>0.21800721086429101</v>
      </c>
      <c r="G880" s="6">
        <v>0.32398243622536199</v>
      </c>
      <c r="H880" s="6" t="s">
        <v>606</v>
      </c>
      <c r="J880" s="6">
        <v>3.1400966183574797E-2</v>
      </c>
      <c r="K880" s="6">
        <v>0.42857142857142799</v>
      </c>
      <c r="L880" s="6">
        <v>7</v>
      </c>
      <c r="M880" s="37">
        <v>414</v>
      </c>
    </row>
    <row r="881" spans="1:13" ht="12.5">
      <c r="A881" s="6" t="s">
        <v>2368</v>
      </c>
      <c r="B881" s="37" t="s">
        <v>2369</v>
      </c>
      <c r="C881" s="6">
        <v>200</v>
      </c>
      <c r="D881" s="6">
        <v>44905</v>
      </c>
      <c r="E881" s="6">
        <v>81</v>
      </c>
      <c r="F881" s="37">
        <v>0.248359430952312</v>
      </c>
      <c r="G881" s="6">
        <v>0.29772813487743999</v>
      </c>
      <c r="H881" s="6" t="s">
        <v>606</v>
      </c>
      <c r="J881" s="6">
        <v>2.9996385977593E-2</v>
      </c>
      <c r="K881" s="6">
        <v>0.5</v>
      </c>
      <c r="L881" s="6">
        <v>26</v>
      </c>
      <c r="M881" s="37">
        <v>2767</v>
      </c>
    </row>
    <row r="882" spans="1:13" ht="12.5">
      <c r="A882" s="6" t="s">
        <v>2370</v>
      </c>
      <c r="B882" s="37" t="s">
        <v>2371</v>
      </c>
      <c r="C882" s="6">
        <v>187</v>
      </c>
      <c r="D882" s="6">
        <v>16288</v>
      </c>
      <c r="E882" s="6">
        <v>22</v>
      </c>
      <c r="F882" s="37">
        <v>0.397032394177531</v>
      </c>
      <c r="G882" s="6">
        <v>0.40156117605149</v>
      </c>
      <c r="H882" s="6" t="s">
        <v>606</v>
      </c>
      <c r="J882" s="6">
        <v>3.1446540880503103E-2</v>
      </c>
      <c r="K882" s="6">
        <v>0.5</v>
      </c>
      <c r="L882" s="6">
        <v>4</v>
      </c>
      <c r="M882" s="37">
        <v>159</v>
      </c>
    </row>
    <row r="883" spans="1:13" ht="12.5">
      <c r="A883" s="6" t="s">
        <v>2372</v>
      </c>
      <c r="B883" s="37" t="s">
        <v>2373</v>
      </c>
      <c r="C883" s="6">
        <v>51</v>
      </c>
      <c r="D883" s="6">
        <v>9840</v>
      </c>
      <c r="E883" s="6">
        <v>80</v>
      </c>
      <c r="F883" s="37">
        <v>0.17009781504065</v>
      </c>
      <c r="G883" s="6">
        <v>0.47886853600556201</v>
      </c>
      <c r="H883" s="6" t="s">
        <v>606</v>
      </c>
      <c r="J883" s="6">
        <v>3.0099150141643001E-2</v>
      </c>
      <c r="K883" s="6">
        <v>0.375</v>
      </c>
      <c r="L883" s="6">
        <v>24</v>
      </c>
      <c r="M883" s="37">
        <v>2824</v>
      </c>
    </row>
    <row r="884" spans="1:13" ht="12.5">
      <c r="A884" s="6" t="s">
        <v>2374</v>
      </c>
      <c r="B884" s="37" t="s">
        <v>2375</v>
      </c>
      <c r="C884" s="6">
        <v>49</v>
      </c>
      <c r="D884" s="6">
        <v>6085</v>
      </c>
      <c r="E884" s="6">
        <v>35</v>
      </c>
      <c r="F884" s="37">
        <v>0.152046014790468</v>
      </c>
      <c r="G884" s="6">
        <v>0.39951706928389202</v>
      </c>
      <c r="H884" s="6" t="s">
        <v>606</v>
      </c>
      <c r="J884" s="6">
        <v>3.1914893617021198E-2</v>
      </c>
      <c r="K884" s="6">
        <v>0.375</v>
      </c>
      <c r="L884" s="6">
        <v>8</v>
      </c>
      <c r="M884" s="37">
        <v>470</v>
      </c>
    </row>
    <row r="885" spans="1:13" ht="12.5">
      <c r="A885" s="6" t="s">
        <v>2376</v>
      </c>
      <c r="B885" s="37" t="s">
        <v>2377</v>
      </c>
      <c r="C885" s="6">
        <v>84</v>
      </c>
      <c r="D885" s="6">
        <v>7918</v>
      </c>
      <c r="E885" s="6">
        <v>35</v>
      </c>
      <c r="F885" s="37">
        <v>0.15800887670046501</v>
      </c>
      <c r="G885" s="6">
        <v>0.60343499986373805</v>
      </c>
      <c r="H885" s="6" t="s">
        <v>606</v>
      </c>
      <c r="J885" s="6">
        <v>0.03</v>
      </c>
      <c r="K885" s="6">
        <v>0.1</v>
      </c>
      <c r="L885" s="6">
        <v>10</v>
      </c>
      <c r="M885" s="37">
        <v>500</v>
      </c>
    </row>
    <row r="886" spans="1:13" ht="12.5">
      <c r="A886" s="6" t="s">
        <v>2378</v>
      </c>
      <c r="B886" s="37" t="s">
        <v>2379</v>
      </c>
      <c r="C886" s="6">
        <v>129</v>
      </c>
      <c r="D886" s="6">
        <v>20826</v>
      </c>
      <c r="E886" s="6">
        <v>46</v>
      </c>
      <c r="F886" s="37">
        <v>0.28970267099236302</v>
      </c>
      <c r="G886" s="6">
        <v>0.56245317588718902</v>
      </c>
      <c r="H886" s="6" t="s">
        <v>606</v>
      </c>
      <c r="J886" s="6">
        <v>3.05882352941176E-2</v>
      </c>
      <c r="K886" s="6">
        <v>0.375</v>
      </c>
      <c r="L886" s="6">
        <v>8</v>
      </c>
      <c r="M886" s="37">
        <v>850</v>
      </c>
    </row>
    <row r="887" spans="1:13" ht="12.5">
      <c r="A887" s="6" t="s">
        <v>2380</v>
      </c>
      <c r="B887" s="37" t="s">
        <v>2381</v>
      </c>
      <c r="C887" s="6">
        <v>200</v>
      </c>
      <c r="D887" s="6">
        <v>15127</v>
      </c>
      <c r="E887" s="6">
        <v>25</v>
      </c>
      <c r="F887" s="37">
        <v>0.25561710848152303</v>
      </c>
      <c r="G887" s="6">
        <v>0.88749626794886705</v>
      </c>
      <c r="H887" s="6" t="s">
        <v>606</v>
      </c>
      <c r="J887" s="6">
        <v>4.3478260869565202E-2</v>
      </c>
      <c r="K887" s="6">
        <v>0.11111111111111099</v>
      </c>
      <c r="L887" s="6">
        <v>9</v>
      </c>
      <c r="M887" s="37">
        <v>69</v>
      </c>
    </row>
    <row r="888" spans="1:13" ht="12.5">
      <c r="A888" s="6" t="s">
        <v>2382</v>
      </c>
      <c r="B888" s="37" t="s">
        <v>2383</v>
      </c>
      <c r="C888" s="6">
        <v>191</v>
      </c>
      <c r="D888" s="6">
        <v>18594</v>
      </c>
      <c r="E888" s="6">
        <v>23</v>
      </c>
      <c r="F888" s="37">
        <v>0.35396645014053102</v>
      </c>
      <c r="G888" s="6">
        <v>0.42066716423785799</v>
      </c>
      <c r="H888" s="6" t="s">
        <v>606</v>
      </c>
      <c r="J888" s="6">
        <v>3.3816425120772903E-2</v>
      </c>
      <c r="K888" s="6">
        <v>0.28571428571428498</v>
      </c>
      <c r="L888" s="6">
        <v>7</v>
      </c>
      <c r="M888" s="37">
        <v>207</v>
      </c>
    </row>
    <row r="889" spans="1:13" ht="12.5">
      <c r="A889" s="6" t="s">
        <v>2384</v>
      </c>
      <c r="B889" s="37" t="s">
        <v>2385</v>
      </c>
      <c r="C889" s="6">
        <v>122</v>
      </c>
      <c r="D889" s="6">
        <v>9193</v>
      </c>
      <c r="E889" s="6">
        <v>120</v>
      </c>
      <c r="F889" s="37">
        <v>3.2877370463033399E-2</v>
      </c>
      <c r="G889" s="6">
        <v>0.232191668279186</v>
      </c>
      <c r="H889" s="6" t="s">
        <v>609</v>
      </c>
      <c r="I889" s="6">
        <v>0.95678390040859895</v>
      </c>
      <c r="J889" s="6">
        <v>1.94065757818765E-2</v>
      </c>
      <c r="K889" s="6">
        <v>2.3809523809523801E-2</v>
      </c>
      <c r="L889" s="6">
        <v>84</v>
      </c>
      <c r="M889" s="37">
        <v>6235</v>
      </c>
    </row>
    <row r="890" spans="1:13" ht="12.5">
      <c r="A890" s="6" t="s">
        <v>2386</v>
      </c>
      <c r="B890" s="37" t="s">
        <v>2387</v>
      </c>
      <c r="C890" s="6">
        <v>200</v>
      </c>
      <c r="D890" s="6">
        <v>13153</v>
      </c>
      <c r="E890" s="6">
        <v>32</v>
      </c>
      <c r="F890" s="37">
        <v>0.14586263590055501</v>
      </c>
      <c r="G890" s="6">
        <v>3.93026724439361E-2</v>
      </c>
      <c r="H890" s="6" t="s">
        <v>606</v>
      </c>
      <c r="J890" s="6">
        <v>3.3112582781456901E-2</v>
      </c>
      <c r="K890" s="6">
        <v>0.6</v>
      </c>
      <c r="L890" s="6">
        <v>20</v>
      </c>
      <c r="M890" s="37">
        <v>302</v>
      </c>
    </row>
    <row r="891" spans="1:13" ht="12.5">
      <c r="A891" s="6" t="s">
        <v>2388</v>
      </c>
      <c r="B891" s="37" t="s">
        <v>2389</v>
      </c>
      <c r="C891" s="6">
        <v>70</v>
      </c>
      <c r="D891" s="6">
        <v>7295</v>
      </c>
      <c r="E891" s="6">
        <v>45</v>
      </c>
      <c r="F891" s="37">
        <v>0.16778310867412899</v>
      </c>
      <c r="G891" s="6">
        <v>0.69652531301741305</v>
      </c>
      <c r="H891" s="6" t="s">
        <v>606</v>
      </c>
      <c r="J891" s="6">
        <v>3.0598052851182101E-2</v>
      </c>
      <c r="K891" s="6">
        <v>0.26086956521739102</v>
      </c>
      <c r="L891" s="6">
        <v>23</v>
      </c>
      <c r="M891" s="37">
        <v>719</v>
      </c>
    </row>
    <row r="892" spans="1:13" ht="12.5">
      <c r="A892" s="6" t="s">
        <v>2390</v>
      </c>
      <c r="B892" s="37" t="s">
        <v>2391</v>
      </c>
      <c r="C892" s="6">
        <v>124</v>
      </c>
      <c r="D892" s="6">
        <v>15046</v>
      </c>
      <c r="E892" s="6">
        <v>42</v>
      </c>
      <c r="F892" s="37">
        <v>0.21849661039478899</v>
      </c>
      <c r="G892" s="6">
        <v>9.8576931883425103E-2</v>
      </c>
      <c r="H892" s="6" t="s">
        <v>606</v>
      </c>
      <c r="J892" s="6">
        <v>3.0428769017980601E-2</v>
      </c>
      <c r="K892" s="6">
        <v>0.625</v>
      </c>
      <c r="L892" s="6">
        <v>16</v>
      </c>
      <c r="M892" s="37">
        <v>723</v>
      </c>
    </row>
    <row r="893" spans="1:13" ht="12.5">
      <c r="A893" s="6" t="s">
        <v>2392</v>
      </c>
      <c r="B893" s="37" t="s">
        <v>2393</v>
      </c>
      <c r="C893" s="6">
        <v>140</v>
      </c>
      <c r="D893" s="6">
        <v>10686</v>
      </c>
      <c r="E893" s="6">
        <v>41</v>
      </c>
      <c r="F893" s="37">
        <v>0.16846751847642</v>
      </c>
      <c r="G893" s="6">
        <v>0.598506318324595</v>
      </c>
      <c r="H893" s="6" t="s">
        <v>606</v>
      </c>
      <c r="J893" s="6">
        <v>2.9320987654320899E-2</v>
      </c>
      <c r="K893" s="6">
        <v>0.66666666666666596</v>
      </c>
      <c r="L893" s="6">
        <v>6</v>
      </c>
      <c r="M893" s="37">
        <v>648</v>
      </c>
    </row>
    <row r="894" spans="1:13" ht="12.5">
      <c r="A894" s="6" t="s">
        <v>2394</v>
      </c>
      <c r="B894" s="37" t="s">
        <v>2395</v>
      </c>
      <c r="C894" s="6">
        <v>195</v>
      </c>
      <c r="D894" s="6">
        <v>29531</v>
      </c>
      <c r="E894" s="6">
        <v>26</v>
      </c>
      <c r="F894" s="37">
        <v>0.20570821275165799</v>
      </c>
      <c r="G894" s="6">
        <v>0.31248136001929999</v>
      </c>
      <c r="H894" s="6" t="s">
        <v>606</v>
      </c>
      <c r="J894" s="6">
        <v>3.0508474576271101E-2</v>
      </c>
      <c r="K894" s="6">
        <v>0.25</v>
      </c>
      <c r="L894" s="6">
        <v>8</v>
      </c>
      <c r="M894" s="37">
        <v>295</v>
      </c>
    </row>
    <row r="895" spans="1:13" ht="12.5">
      <c r="A895" s="6" t="s">
        <v>2396</v>
      </c>
      <c r="B895" s="37" t="s">
        <v>2397</v>
      </c>
      <c r="C895" s="6">
        <v>67</v>
      </c>
      <c r="D895" s="6">
        <v>2961</v>
      </c>
      <c r="E895" s="6">
        <v>6</v>
      </c>
      <c r="F895" s="37">
        <v>0.211133626027243</v>
      </c>
      <c r="L895" s="6">
        <v>2</v>
      </c>
      <c r="M895" s="37">
        <v>9</v>
      </c>
    </row>
    <row r="896" spans="1:13" ht="12.5">
      <c r="A896" s="6" t="s">
        <v>2398</v>
      </c>
      <c r="B896" s="37" t="s">
        <v>2399</v>
      </c>
      <c r="C896" s="6">
        <v>198</v>
      </c>
      <c r="D896" s="6">
        <v>50170</v>
      </c>
      <c r="E896" s="6">
        <v>92</v>
      </c>
      <c r="F896" s="37">
        <v>0.34735464637623298</v>
      </c>
      <c r="G896" s="6">
        <v>0.38486877781524598</v>
      </c>
      <c r="H896" s="6" t="s">
        <v>606</v>
      </c>
      <c r="J896" s="6">
        <v>3.0072992700729901E-2</v>
      </c>
      <c r="K896" s="6">
        <v>0.69047619047619002</v>
      </c>
      <c r="L896" s="6">
        <v>42</v>
      </c>
      <c r="M896" s="37">
        <v>3425</v>
      </c>
    </row>
    <row r="897" spans="1:13" ht="12.5">
      <c r="A897" s="6" t="s">
        <v>2400</v>
      </c>
      <c r="B897" s="37" t="s">
        <v>2401</v>
      </c>
      <c r="C897" s="6">
        <v>134</v>
      </c>
      <c r="D897" s="6">
        <v>11454</v>
      </c>
      <c r="E897" s="6">
        <v>78</v>
      </c>
      <c r="F897" s="37">
        <v>2.53153080549623E-2</v>
      </c>
      <c r="G897" s="6">
        <v>0.55893160841901801</v>
      </c>
      <c r="H897" s="6" t="s">
        <v>606</v>
      </c>
      <c r="J897" s="6">
        <v>3.0267062314539999E-2</v>
      </c>
      <c r="K897" s="6">
        <v>0.2</v>
      </c>
      <c r="L897" s="6">
        <v>35</v>
      </c>
      <c r="M897" s="37">
        <v>1685</v>
      </c>
    </row>
    <row r="898" spans="1:13" ht="12.5">
      <c r="A898" s="6" t="s">
        <v>2402</v>
      </c>
      <c r="B898" s="37" t="s">
        <v>2403</v>
      </c>
      <c r="C898" s="6">
        <v>198</v>
      </c>
      <c r="D898" s="6">
        <v>37767</v>
      </c>
      <c r="E898" s="6">
        <v>54</v>
      </c>
      <c r="F898" s="37">
        <v>0.335469727147647</v>
      </c>
      <c r="G898" s="6">
        <v>0.60322284423063099</v>
      </c>
      <c r="H898" s="6" t="s">
        <v>606</v>
      </c>
      <c r="J898" s="6">
        <v>3.0534351145038101E-2</v>
      </c>
      <c r="K898" s="6">
        <v>0</v>
      </c>
      <c r="L898" s="6">
        <v>12</v>
      </c>
      <c r="M898" s="37">
        <v>917</v>
      </c>
    </row>
    <row r="899" spans="1:13" ht="12.5">
      <c r="A899" s="6" t="s">
        <v>2404</v>
      </c>
      <c r="B899" s="37" t="s">
        <v>2405</v>
      </c>
      <c r="C899" s="6">
        <v>200</v>
      </c>
      <c r="D899" s="6">
        <v>51308</v>
      </c>
      <c r="E899" s="6">
        <v>30</v>
      </c>
      <c r="F899" s="37">
        <v>0.112403523816948</v>
      </c>
      <c r="G899" s="6">
        <v>0.270597708349199</v>
      </c>
      <c r="H899" s="6" t="s">
        <v>606</v>
      </c>
      <c r="J899" s="6">
        <v>3.1161473087818602E-2</v>
      </c>
      <c r="K899" s="6">
        <v>0.30769230769230699</v>
      </c>
      <c r="L899" s="6">
        <v>13</v>
      </c>
      <c r="M899" s="37">
        <v>353</v>
      </c>
    </row>
    <row r="900" spans="1:13" ht="12.5">
      <c r="A900" s="6" t="s">
        <v>2406</v>
      </c>
      <c r="B900" s="37" t="s">
        <v>2407</v>
      </c>
      <c r="C900" s="6">
        <v>200</v>
      </c>
      <c r="D900" s="6">
        <v>34090</v>
      </c>
      <c r="E900" s="6">
        <v>20</v>
      </c>
      <c r="F900" s="37">
        <v>0.22828982106189399</v>
      </c>
      <c r="G900" s="6">
        <v>0.347474463066693</v>
      </c>
      <c r="H900" s="6" t="s">
        <v>606</v>
      </c>
      <c r="J900" s="6">
        <v>3.4965034965034898E-2</v>
      </c>
      <c r="K900" s="6">
        <v>0.42857142857142799</v>
      </c>
      <c r="L900" s="6">
        <v>7</v>
      </c>
      <c r="M900" s="37">
        <v>143</v>
      </c>
    </row>
    <row r="901" spans="1:13" ht="12.5">
      <c r="A901" s="6" t="s">
        <v>2408</v>
      </c>
      <c r="B901" s="37" t="s">
        <v>2409</v>
      </c>
      <c r="C901" s="6">
        <v>196</v>
      </c>
      <c r="D901" s="6">
        <v>39099</v>
      </c>
      <c r="E901" s="6">
        <v>37</v>
      </c>
      <c r="F901" s="37">
        <v>0.37966755215278197</v>
      </c>
      <c r="G901" s="6">
        <v>0.57447779941141497</v>
      </c>
      <c r="H901" s="6" t="s">
        <v>606</v>
      </c>
      <c r="J901" s="6">
        <v>2.9978586723768699E-2</v>
      </c>
      <c r="K901" s="6">
        <v>0.2</v>
      </c>
      <c r="L901" s="6">
        <v>5</v>
      </c>
      <c r="M901" s="37">
        <v>467</v>
      </c>
    </row>
    <row r="902" spans="1:13" ht="12.5">
      <c r="A902" s="6" t="s">
        <v>2410</v>
      </c>
      <c r="B902" s="37" t="s">
        <v>2411</v>
      </c>
      <c r="C902" s="6">
        <v>199</v>
      </c>
      <c r="D902" s="6">
        <v>26089</v>
      </c>
      <c r="E902" s="6">
        <v>36</v>
      </c>
      <c r="F902" s="37">
        <v>0.22670687092474001</v>
      </c>
      <c r="G902" s="6">
        <v>0.58583363239641795</v>
      </c>
      <c r="H902" s="6" t="s">
        <v>606</v>
      </c>
      <c r="J902" s="6">
        <v>3.0120481927710802E-2</v>
      </c>
      <c r="K902" s="6">
        <v>0.16666666666666599</v>
      </c>
      <c r="L902" s="6">
        <v>6</v>
      </c>
      <c r="M902" s="37">
        <v>332</v>
      </c>
    </row>
    <row r="903" spans="1:13" ht="12.5">
      <c r="A903" s="6" t="s">
        <v>2412</v>
      </c>
      <c r="B903" s="37" t="s">
        <v>2413</v>
      </c>
      <c r="C903" s="6">
        <v>200</v>
      </c>
      <c r="D903" s="6">
        <v>23634</v>
      </c>
      <c r="E903" s="6">
        <v>114</v>
      </c>
      <c r="F903" s="37">
        <v>9.1982410116855096E-2</v>
      </c>
      <c r="G903" s="6">
        <v>0.77270720049324704</v>
      </c>
      <c r="H903" s="6" t="s">
        <v>606</v>
      </c>
      <c r="J903" s="6">
        <v>3.0187882626134602E-2</v>
      </c>
      <c r="K903" s="6">
        <v>0</v>
      </c>
      <c r="L903" s="6">
        <v>36</v>
      </c>
      <c r="M903" s="37">
        <v>4737</v>
      </c>
    </row>
    <row r="904" spans="1:13" ht="12.5">
      <c r="A904" s="6" t="s">
        <v>2414</v>
      </c>
      <c r="B904" s="37" t="s">
        <v>2415</v>
      </c>
      <c r="C904" s="6">
        <v>197</v>
      </c>
      <c r="D904" s="6">
        <v>27385</v>
      </c>
      <c r="E904" s="6">
        <v>45</v>
      </c>
      <c r="F904" s="37">
        <v>9.6850262714787097E-2</v>
      </c>
      <c r="G904" s="6">
        <v>0.80514954110965198</v>
      </c>
      <c r="H904" s="6" t="s">
        <v>606</v>
      </c>
      <c r="J904" s="6">
        <v>3.10734463276836E-2</v>
      </c>
      <c r="K904" s="6">
        <v>0</v>
      </c>
      <c r="L904" s="6">
        <v>19</v>
      </c>
      <c r="M904" s="37">
        <v>354</v>
      </c>
    </row>
    <row r="905" spans="1:13" ht="12.5">
      <c r="A905" s="6" t="s">
        <v>2416</v>
      </c>
      <c r="B905" s="37" t="s">
        <v>2417</v>
      </c>
      <c r="C905" s="6">
        <v>199</v>
      </c>
      <c r="D905" s="6">
        <v>36342</v>
      </c>
      <c r="E905" s="6">
        <v>60</v>
      </c>
      <c r="F905" s="37">
        <v>0.12122246069744801</v>
      </c>
      <c r="G905" s="6">
        <v>0.81317992304382702</v>
      </c>
      <c r="H905" s="6" t="s">
        <v>606</v>
      </c>
      <c r="J905" s="6">
        <v>3.0502885408079099E-2</v>
      </c>
      <c r="K905" s="6">
        <v>0</v>
      </c>
      <c r="L905" s="6">
        <v>21</v>
      </c>
      <c r="M905" s="37">
        <v>1213</v>
      </c>
    </row>
    <row r="906" spans="1:13" ht="12.5">
      <c r="A906" s="6" t="s">
        <v>2418</v>
      </c>
      <c r="B906" s="37" t="s">
        <v>2419</v>
      </c>
      <c r="C906" s="6">
        <v>199</v>
      </c>
      <c r="D906" s="6">
        <v>26178</v>
      </c>
      <c r="E906" s="6">
        <v>116</v>
      </c>
      <c r="F906" s="37">
        <v>0.10322368611706</v>
      </c>
      <c r="G906" s="6">
        <v>0.20730592826177299</v>
      </c>
      <c r="H906" s="6" t="s">
        <v>606</v>
      </c>
      <c r="J906" s="6">
        <v>2.99947377653043E-2</v>
      </c>
      <c r="K906" s="6">
        <v>0.108695652173913</v>
      </c>
      <c r="L906" s="6">
        <v>46</v>
      </c>
      <c r="M906" s="37">
        <v>5701</v>
      </c>
    </row>
    <row r="907" spans="1:13" ht="12.5">
      <c r="A907" s="6" t="s">
        <v>2420</v>
      </c>
      <c r="B907" s="37" t="s">
        <v>2421</v>
      </c>
      <c r="C907" s="6">
        <v>200</v>
      </c>
      <c r="D907" s="6">
        <v>44550</v>
      </c>
      <c r="E907" s="6">
        <v>32</v>
      </c>
      <c r="F907" s="37">
        <v>0.200118546576879</v>
      </c>
      <c r="G907" s="6">
        <v>0.76817345914958701</v>
      </c>
      <c r="H907" s="6" t="s">
        <v>606</v>
      </c>
      <c r="J907" s="6">
        <v>3.4188034188034101E-2</v>
      </c>
      <c r="K907" s="6">
        <v>0.3</v>
      </c>
      <c r="L907" s="6">
        <v>10</v>
      </c>
      <c r="M907" s="37">
        <v>117</v>
      </c>
    </row>
    <row r="908" spans="1:13" ht="12.5">
      <c r="A908" s="6" t="s">
        <v>2422</v>
      </c>
      <c r="B908" s="37" t="s">
        <v>2423</v>
      </c>
      <c r="C908" s="6">
        <v>152</v>
      </c>
      <c r="D908" s="6">
        <v>6746</v>
      </c>
      <c r="E908" s="6">
        <v>17</v>
      </c>
      <c r="F908" s="37">
        <v>0.30686594234491898</v>
      </c>
      <c r="G908" s="6">
        <v>0.38208958531143</v>
      </c>
      <c r="H908" s="6" t="s">
        <v>606</v>
      </c>
      <c r="J908" s="6">
        <v>3.4782608695652098E-2</v>
      </c>
      <c r="K908" s="6">
        <v>0.5</v>
      </c>
      <c r="L908" s="6">
        <v>4</v>
      </c>
      <c r="M908" s="37">
        <v>115</v>
      </c>
    </row>
    <row r="909" spans="1:13" ht="12.5">
      <c r="A909" s="6" t="s">
        <v>2424</v>
      </c>
      <c r="B909" s="37" t="s">
        <v>2425</v>
      </c>
      <c r="C909" s="6">
        <v>200</v>
      </c>
      <c r="D909" s="6">
        <v>9471</v>
      </c>
      <c r="E909" s="6">
        <v>21</v>
      </c>
      <c r="F909" s="37">
        <v>0.103840797220588</v>
      </c>
      <c r="G909" s="6">
        <v>5.1771343736079098E-2</v>
      </c>
      <c r="H909" s="6" t="s">
        <v>606</v>
      </c>
      <c r="J909" s="6">
        <v>3.5714285714285698E-2</v>
      </c>
      <c r="K909" s="6">
        <v>0.25</v>
      </c>
      <c r="L909" s="6">
        <v>4</v>
      </c>
      <c r="M909" s="37">
        <v>140</v>
      </c>
    </row>
    <row r="910" spans="1:13" ht="12.5">
      <c r="A910" s="6" t="s">
        <v>2426</v>
      </c>
      <c r="B910" s="37" t="s">
        <v>2427</v>
      </c>
      <c r="C910" s="6">
        <v>185</v>
      </c>
      <c r="D910" s="6">
        <v>20629</v>
      </c>
      <c r="E910" s="6">
        <v>49</v>
      </c>
      <c r="F910" s="37">
        <v>0.35908434826739799</v>
      </c>
      <c r="G910" s="6">
        <v>0.40082231598474799</v>
      </c>
      <c r="H910" s="6" t="s">
        <v>606</v>
      </c>
      <c r="J910" s="6">
        <v>3.0160226201696502E-2</v>
      </c>
      <c r="K910" s="6">
        <v>0.36363636363636298</v>
      </c>
      <c r="L910" s="6">
        <v>11</v>
      </c>
      <c r="M910" s="37">
        <v>1061</v>
      </c>
    </row>
    <row r="911" spans="1:13" ht="12.5">
      <c r="A911" s="6" t="s">
        <v>2428</v>
      </c>
      <c r="B911" s="37" t="s">
        <v>2429</v>
      </c>
      <c r="C911" s="6">
        <v>199</v>
      </c>
      <c r="D911" s="6">
        <v>13498</v>
      </c>
      <c r="E911" s="6">
        <v>16</v>
      </c>
      <c r="F911" s="37">
        <v>0.211012742628537</v>
      </c>
      <c r="G911" s="6">
        <v>0.36321952410987501</v>
      </c>
      <c r="H911" s="6" t="s">
        <v>606</v>
      </c>
      <c r="J911" s="6">
        <v>3.6363636363636299E-2</v>
      </c>
      <c r="K911" s="6">
        <v>0.8</v>
      </c>
      <c r="L911" s="6">
        <v>5</v>
      </c>
      <c r="M911" s="37">
        <v>110</v>
      </c>
    </row>
    <row r="912" spans="1:13" ht="12.5">
      <c r="A912" s="6" t="s">
        <v>2430</v>
      </c>
      <c r="B912" s="37" t="s">
        <v>2431</v>
      </c>
      <c r="C912" s="6">
        <v>199</v>
      </c>
      <c r="D912" s="6">
        <v>16967</v>
      </c>
      <c r="E912" s="6">
        <v>23</v>
      </c>
      <c r="F912" s="37">
        <v>0.28677407038214803</v>
      </c>
      <c r="G912" s="6">
        <v>0.28140405476645802</v>
      </c>
      <c r="H912" s="6" t="s">
        <v>606</v>
      </c>
      <c r="J912" s="6">
        <v>3.2710280373831703E-2</v>
      </c>
      <c r="K912" s="6">
        <v>1</v>
      </c>
      <c r="L912" s="6">
        <v>4</v>
      </c>
      <c r="M912" s="37">
        <v>214</v>
      </c>
    </row>
    <row r="913" spans="1:13" ht="12.5">
      <c r="A913" s="6" t="s">
        <v>2432</v>
      </c>
      <c r="B913" s="37" t="s">
        <v>2433</v>
      </c>
      <c r="C913" s="6">
        <v>200</v>
      </c>
      <c r="D913" s="6">
        <v>21632</v>
      </c>
      <c r="E913" s="6">
        <v>21</v>
      </c>
      <c r="F913" s="37">
        <v>0.27332082981121397</v>
      </c>
      <c r="G913" s="6">
        <v>0.50880937517286995</v>
      </c>
      <c r="H913" s="6" t="s">
        <v>606</v>
      </c>
      <c r="J913" s="6">
        <v>3.10880829015544E-2</v>
      </c>
      <c r="K913" s="6">
        <v>0.2</v>
      </c>
      <c r="L913" s="6">
        <v>5</v>
      </c>
      <c r="M913" s="37">
        <v>193</v>
      </c>
    </row>
    <row r="914" spans="1:13" ht="12.5">
      <c r="A914" s="6" t="s">
        <v>2434</v>
      </c>
      <c r="B914" s="37" t="s">
        <v>2435</v>
      </c>
      <c r="C914" s="6">
        <v>198</v>
      </c>
      <c r="D914" s="6">
        <v>25236</v>
      </c>
      <c r="E914" s="6">
        <v>30</v>
      </c>
      <c r="F914" s="37">
        <v>0.33753500290590099</v>
      </c>
      <c r="G914" s="6">
        <v>0.58191051497543</v>
      </c>
      <c r="H914" s="6" t="s">
        <v>606</v>
      </c>
      <c r="J914" s="6">
        <v>3.2051282051282E-2</v>
      </c>
      <c r="K914" s="6">
        <v>0.36363636363636298</v>
      </c>
      <c r="L914" s="6">
        <v>11</v>
      </c>
      <c r="M914" s="37">
        <v>312</v>
      </c>
    </row>
    <row r="915" spans="1:13" ht="12.5">
      <c r="A915" s="6" t="s">
        <v>2436</v>
      </c>
      <c r="B915" s="37" t="s">
        <v>2437</v>
      </c>
      <c r="C915" s="6">
        <v>166</v>
      </c>
      <c r="D915" s="6">
        <v>24389</v>
      </c>
      <c r="E915" s="6">
        <v>35</v>
      </c>
      <c r="F915" s="37">
        <v>0.22729567779385301</v>
      </c>
      <c r="G915" s="6">
        <v>0.63600656454525495</v>
      </c>
      <c r="H915" s="6" t="s">
        <v>606</v>
      </c>
      <c r="J915" s="6">
        <v>3.03738317757009E-2</v>
      </c>
      <c r="K915" s="6">
        <v>0.35714285714285698</v>
      </c>
      <c r="L915" s="6">
        <v>14</v>
      </c>
      <c r="M915" s="37">
        <v>428</v>
      </c>
    </row>
    <row r="916" spans="1:13" ht="12.5">
      <c r="A916" s="6" t="s">
        <v>2438</v>
      </c>
      <c r="B916" s="37" t="s">
        <v>2439</v>
      </c>
      <c r="C916" s="6">
        <v>105</v>
      </c>
      <c r="D916" s="6">
        <v>19915</v>
      </c>
      <c r="E916" s="6">
        <v>50</v>
      </c>
      <c r="F916" s="37">
        <v>0.38541903088124502</v>
      </c>
      <c r="G916" s="6">
        <v>0.58478469950287004</v>
      </c>
      <c r="H916" s="6" t="s">
        <v>606</v>
      </c>
      <c r="J916" s="6">
        <v>3.0226700251889099E-2</v>
      </c>
      <c r="K916" s="6">
        <v>0.3125</v>
      </c>
      <c r="L916" s="6">
        <v>16</v>
      </c>
      <c r="M916" s="37">
        <v>794</v>
      </c>
    </row>
    <row r="917" spans="1:13" ht="12.5">
      <c r="A917" s="6" t="s">
        <v>2440</v>
      </c>
      <c r="B917" s="37" t="s">
        <v>2441</v>
      </c>
      <c r="C917" s="6">
        <v>200</v>
      </c>
      <c r="D917" s="6">
        <v>36809</v>
      </c>
      <c r="E917" s="6">
        <v>41</v>
      </c>
      <c r="F917" s="37">
        <v>0.220899051067176</v>
      </c>
      <c r="G917" s="6">
        <v>0.37847247829497899</v>
      </c>
      <c r="H917" s="6" t="s">
        <v>606</v>
      </c>
      <c r="J917" s="6">
        <v>2.91390728476821E-2</v>
      </c>
      <c r="K917" s="6">
        <v>0.42857142857142799</v>
      </c>
      <c r="L917" s="6">
        <v>14</v>
      </c>
      <c r="M917" s="37">
        <v>755</v>
      </c>
    </row>
    <row r="918" spans="1:13" ht="12.5">
      <c r="A918" s="6" t="s">
        <v>2442</v>
      </c>
      <c r="B918" s="37" t="s">
        <v>2443</v>
      </c>
      <c r="C918" s="6">
        <v>108</v>
      </c>
      <c r="D918" s="6">
        <v>14050</v>
      </c>
      <c r="E918" s="6">
        <v>36</v>
      </c>
      <c r="F918" s="37">
        <v>0.15591340450770999</v>
      </c>
      <c r="G918" s="6">
        <v>0.65092995870305304</v>
      </c>
      <c r="H918" s="6" t="s">
        <v>606</v>
      </c>
      <c r="J918" s="6">
        <v>3.3492822966507102E-2</v>
      </c>
      <c r="K918" s="6">
        <v>0.30434782608695599</v>
      </c>
      <c r="L918" s="6">
        <v>23</v>
      </c>
      <c r="M918" s="37">
        <v>209</v>
      </c>
    </row>
    <row r="919" spans="1:13" ht="12.5">
      <c r="A919" s="6" t="s">
        <v>2444</v>
      </c>
      <c r="B919" s="37" t="s">
        <v>2445</v>
      </c>
      <c r="C919" s="6">
        <v>23</v>
      </c>
      <c r="D919" s="6">
        <v>508</v>
      </c>
      <c r="E919" s="6">
        <v>4</v>
      </c>
      <c r="F919" s="37">
        <v>2.5098425196850301E-2</v>
      </c>
      <c r="L919" s="6">
        <v>1</v>
      </c>
      <c r="M919" s="37">
        <v>5</v>
      </c>
    </row>
    <row r="920" spans="1:13" ht="12.5">
      <c r="A920" s="6" t="s">
        <v>2446</v>
      </c>
      <c r="B920" s="37" t="s">
        <v>2447</v>
      </c>
      <c r="C920" s="6">
        <v>190</v>
      </c>
      <c r="D920" s="6">
        <v>52055</v>
      </c>
      <c r="E920" s="6">
        <v>91</v>
      </c>
      <c r="F920" s="37">
        <v>0.384153700492188</v>
      </c>
      <c r="G920" s="6">
        <v>0.28473487050528601</v>
      </c>
      <c r="H920" s="6" t="s">
        <v>606</v>
      </c>
      <c r="J920" s="6">
        <v>3.0127462340672002E-2</v>
      </c>
      <c r="K920" s="6">
        <v>0.55555555555555503</v>
      </c>
      <c r="L920" s="6">
        <v>36</v>
      </c>
      <c r="M920" s="37">
        <v>3452</v>
      </c>
    </row>
    <row r="921" spans="1:13" ht="12.5">
      <c r="A921" s="6" t="s">
        <v>2448</v>
      </c>
      <c r="B921" s="37" t="s">
        <v>2449</v>
      </c>
      <c r="C921" s="6">
        <v>193</v>
      </c>
      <c r="D921" s="6">
        <v>52583</v>
      </c>
      <c r="E921" s="6">
        <v>30</v>
      </c>
      <c r="F921" s="37">
        <v>0.36367774122181401</v>
      </c>
      <c r="G921" s="6">
        <v>0.48918384123578601</v>
      </c>
      <c r="H921" s="6" t="s">
        <v>606</v>
      </c>
      <c r="J921" s="6">
        <v>3.5087719298245598E-2</v>
      </c>
      <c r="K921" s="6">
        <v>0.33333333333333298</v>
      </c>
      <c r="L921" s="6">
        <v>9</v>
      </c>
      <c r="M921" s="37">
        <v>57</v>
      </c>
    </row>
    <row r="922" spans="1:13" ht="12.5">
      <c r="A922" s="6" t="s">
        <v>2450</v>
      </c>
      <c r="B922" s="37" t="s">
        <v>2451</v>
      </c>
      <c r="C922" s="6">
        <v>99</v>
      </c>
      <c r="D922" s="6">
        <v>11095</v>
      </c>
      <c r="E922" s="6">
        <v>12</v>
      </c>
      <c r="F922" s="37">
        <v>0.15276400781132601</v>
      </c>
      <c r="L922" s="6">
        <v>1</v>
      </c>
      <c r="M922" s="37">
        <v>44</v>
      </c>
    </row>
    <row r="923" spans="1:13" ht="12.5">
      <c r="A923" s="6" t="s">
        <v>2452</v>
      </c>
      <c r="B923" s="37" t="s">
        <v>2453</v>
      </c>
      <c r="C923" s="6">
        <v>83</v>
      </c>
      <c r="D923" s="6">
        <v>3465</v>
      </c>
      <c r="E923" s="6">
        <v>9</v>
      </c>
      <c r="F923" s="37">
        <v>0.219688953022286</v>
      </c>
      <c r="L923" s="6">
        <v>3</v>
      </c>
      <c r="M923" s="37">
        <v>28</v>
      </c>
    </row>
    <row r="924" spans="1:13" ht="12.5">
      <c r="A924" s="6" t="s">
        <v>2454</v>
      </c>
      <c r="B924" s="37" t="s">
        <v>2455</v>
      </c>
      <c r="C924" s="6">
        <v>200</v>
      </c>
      <c r="D924" s="6">
        <v>46036</v>
      </c>
      <c r="E924" s="6">
        <v>15</v>
      </c>
      <c r="F924" s="37">
        <v>0.215135980536971</v>
      </c>
      <c r="L924" s="6">
        <v>0</v>
      </c>
      <c r="M924" s="37">
        <v>47</v>
      </c>
    </row>
    <row r="925" spans="1:13" ht="12.5">
      <c r="A925" s="6" t="s">
        <v>2456</v>
      </c>
      <c r="B925" s="37" t="s">
        <v>2457</v>
      </c>
      <c r="C925" s="6">
        <v>138</v>
      </c>
      <c r="D925" s="6">
        <v>38090</v>
      </c>
      <c r="E925" s="6">
        <v>42</v>
      </c>
      <c r="F925" s="37">
        <v>0.18911287802072699</v>
      </c>
      <c r="G925" s="6">
        <v>0.34046633423019301</v>
      </c>
      <c r="H925" s="6" t="s">
        <v>606</v>
      </c>
      <c r="J925" s="6">
        <v>3.7037037037037E-2</v>
      </c>
      <c r="K925" s="6">
        <v>0.63636363636363602</v>
      </c>
      <c r="L925" s="6">
        <v>11</v>
      </c>
      <c r="M925" s="37">
        <v>81</v>
      </c>
    </row>
    <row r="926" spans="1:13" ht="12.5">
      <c r="A926" s="6" t="s">
        <v>2458</v>
      </c>
      <c r="B926" s="37" t="s">
        <v>2459</v>
      </c>
      <c r="C926" s="6">
        <v>200</v>
      </c>
      <c r="D926" s="6">
        <v>14038</v>
      </c>
      <c r="E926" s="6">
        <v>20</v>
      </c>
      <c r="F926" s="37">
        <v>0.21843211283658601</v>
      </c>
      <c r="G926" s="6">
        <v>0.26106427449578501</v>
      </c>
      <c r="H926" s="6" t="s">
        <v>606</v>
      </c>
      <c r="J926" s="6">
        <v>3.4482758620689599E-2</v>
      </c>
      <c r="K926" s="6">
        <v>0.5</v>
      </c>
      <c r="L926" s="6">
        <v>4</v>
      </c>
      <c r="M926" s="37">
        <v>174</v>
      </c>
    </row>
    <row r="927" spans="1:13" ht="12.5">
      <c r="A927" s="6" t="s">
        <v>2460</v>
      </c>
      <c r="B927" s="37" t="s">
        <v>2461</v>
      </c>
      <c r="C927" s="6">
        <v>186</v>
      </c>
      <c r="D927" s="6">
        <v>21672</v>
      </c>
      <c r="E927" s="6">
        <v>30</v>
      </c>
      <c r="F927" s="37">
        <v>0.40151347360649597</v>
      </c>
      <c r="G927" s="6">
        <v>0.294031594424639</v>
      </c>
      <c r="H927" s="6" t="s">
        <v>606</v>
      </c>
      <c r="J927" s="6">
        <v>3.2000000000000001E-2</v>
      </c>
      <c r="K927" s="6">
        <v>0.75</v>
      </c>
      <c r="L927" s="6">
        <v>8</v>
      </c>
      <c r="M927" s="37">
        <v>375</v>
      </c>
    </row>
    <row r="928" spans="1:13" ht="12.5">
      <c r="A928" s="6" t="s">
        <v>2462</v>
      </c>
      <c r="B928" s="37" t="s">
        <v>2463</v>
      </c>
      <c r="C928" s="6">
        <v>184</v>
      </c>
      <c r="D928" s="6">
        <v>7157</v>
      </c>
      <c r="E928" s="6">
        <v>10</v>
      </c>
      <c r="F928" s="37">
        <v>0.29843509850495997</v>
      </c>
      <c r="L928" s="6">
        <v>3</v>
      </c>
      <c r="M928" s="37">
        <v>36</v>
      </c>
    </row>
    <row r="929" spans="1:13" ht="12.5">
      <c r="A929" s="6" t="s">
        <v>2464</v>
      </c>
      <c r="B929" s="37" t="s">
        <v>2465</v>
      </c>
      <c r="C929" s="6">
        <v>200</v>
      </c>
      <c r="D929" s="6">
        <v>12707</v>
      </c>
      <c r="E929" s="6">
        <v>20</v>
      </c>
      <c r="F929" s="37">
        <v>6.5491461399228706E-2</v>
      </c>
      <c r="G929" s="6">
        <v>0.55575419392188197</v>
      </c>
      <c r="H929" s="6" t="s">
        <v>606</v>
      </c>
      <c r="J929" s="6">
        <v>3.03030303030303E-2</v>
      </c>
      <c r="K929" s="6">
        <v>0.14285714285714199</v>
      </c>
      <c r="L929" s="6">
        <v>7</v>
      </c>
      <c r="M929" s="37">
        <v>165</v>
      </c>
    </row>
    <row r="930" spans="1:13" ht="12.5">
      <c r="A930" s="6" t="s">
        <v>2466</v>
      </c>
      <c r="B930" s="37" t="s">
        <v>2467</v>
      </c>
      <c r="C930" s="6">
        <v>200</v>
      </c>
      <c r="D930" s="6">
        <v>16284</v>
      </c>
      <c r="E930" s="6">
        <v>21</v>
      </c>
      <c r="F930" s="37">
        <v>0.103426091635376</v>
      </c>
      <c r="G930" s="6">
        <v>0.477979010699493</v>
      </c>
      <c r="H930" s="6" t="s">
        <v>606</v>
      </c>
      <c r="J930" s="6">
        <v>3.1578947368420998E-2</v>
      </c>
      <c r="K930" s="6">
        <v>0.28571428571428498</v>
      </c>
      <c r="L930" s="6">
        <v>7</v>
      </c>
      <c r="M930" s="37">
        <v>190</v>
      </c>
    </row>
    <row r="931" spans="1:13" ht="12.5">
      <c r="A931" s="6" t="s">
        <v>2468</v>
      </c>
      <c r="B931" s="37" t="s">
        <v>2469</v>
      </c>
      <c r="C931" s="6">
        <v>200</v>
      </c>
      <c r="D931" s="6">
        <v>25936</v>
      </c>
      <c r="E931" s="6">
        <v>37</v>
      </c>
      <c r="F931" s="37">
        <v>0.29361150941194097</v>
      </c>
      <c r="G931" s="6">
        <v>0.39266816921779901</v>
      </c>
      <c r="H931" s="6" t="s">
        <v>606</v>
      </c>
      <c r="J931" s="6">
        <v>3.04975922953451E-2</v>
      </c>
      <c r="K931" s="6">
        <v>0.53846153846153799</v>
      </c>
      <c r="L931" s="6">
        <v>13</v>
      </c>
      <c r="M931" s="37">
        <v>623</v>
      </c>
    </row>
    <row r="932" spans="1:13" ht="12.5">
      <c r="A932" s="6" t="s">
        <v>2470</v>
      </c>
      <c r="B932" s="37" t="s">
        <v>2471</v>
      </c>
      <c r="C932" s="6">
        <v>199</v>
      </c>
      <c r="D932" s="6">
        <v>24066</v>
      </c>
      <c r="E932" s="6">
        <v>28</v>
      </c>
      <c r="F932" s="37">
        <v>0.18835701819994999</v>
      </c>
      <c r="G932" s="6">
        <v>0.33201749890805299</v>
      </c>
      <c r="H932" s="6" t="s">
        <v>606</v>
      </c>
      <c r="J932" s="6">
        <v>3.125E-2</v>
      </c>
      <c r="K932" s="6">
        <v>0</v>
      </c>
      <c r="L932" s="6">
        <v>5</v>
      </c>
      <c r="M932" s="37">
        <v>320</v>
      </c>
    </row>
    <row r="933" spans="1:13" ht="12.5">
      <c r="A933" s="6" t="s">
        <v>2472</v>
      </c>
      <c r="B933" s="37" t="s">
        <v>2473</v>
      </c>
      <c r="C933" s="6">
        <v>193</v>
      </c>
      <c r="D933" s="6">
        <v>56544</v>
      </c>
      <c r="E933" s="6">
        <v>26</v>
      </c>
      <c r="F933" s="37">
        <v>0.34650959361804001</v>
      </c>
      <c r="G933" s="6">
        <v>0.51056217281852201</v>
      </c>
      <c r="H933" s="6" t="s">
        <v>606</v>
      </c>
      <c r="J933" s="6">
        <v>3.03030303030303E-2</v>
      </c>
      <c r="K933" s="6">
        <v>0.33333333333333298</v>
      </c>
      <c r="L933" s="6">
        <v>3</v>
      </c>
      <c r="M933" s="37">
        <v>132</v>
      </c>
    </row>
    <row r="934" spans="1:13" ht="12.5">
      <c r="A934" s="6" t="s">
        <v>2474</v>
      </c>
      <c r="B934" s="37" t="s">
        <v>2475</v>
      </c>
      <c r="C934" s="6">
        <v>66</v>
      </c>
      <c r="D934" s="6">
        <v>18858</v>
      </c>
      <c r="E934" s="6">
        <v>69</v>
      </c>
      <c r="F934" s="37">
        <v>0.20103565779947999</v>
      </c>
      <c r="G934" s="6">
        <v>0.438441718358897</v>
      </c>
      <c r="H934" s="6" t="s">
        <v>606</v>
      </c>
      <c r="J934" s="6">
        <v>3.0188679245282998E-2</v>
      </c>
      <c r="K934" s="6">
        <v>0.52941176470588203</v>
      </c>
      <c r="L934" s="6">
        <v>17</v>
      </c>
      <c r="M934" s="37">
        <v>795</v>
      </c>
    </row>
    <row r="935" spans="1:13" ht="12.5">
      <c r="A935" s="6" t="s">
        <v>2476</v>
      </c>
      <c r="B935" s="37" t="s">
        <v>2477</v>
      </c>
      <c r="C935" s="6">
        <v>117</v>
      </c>
      <c r="D935" s="6">
        <v>27305</v>
      </c>
      <c r="E935" s="6">
        <v>48</v>
      </c>
      <c r="F935" s="37">
        <v>0.26919291338582602</v>
      </c>
      <c r="G935" s="6">
        <v>0.58020843857589</v>
      </c>
      <c r="H935" s="6" t="s">
        <v>606</v>
      </c>
      <c r="J935" s="6">
        <v>3.0549898167006099E-2</v>
      </c>
      <c r="K935" s="6">
        <v>0.22222222222222199</v>
      </c>
      <c r="L935" s="6">
        <v>9</v>
      </c>
      <c r="M935" s="37">
        <v>491</v>
      </c>
    </row>
    <row r="936" spans="1:13" ht="12.5">
      <c r="A936" s="6" t="s">
        <v>2478</v>
      </c>
      <c r="B936" s="37" t="s">
        <v>2479</v>
      </c>
      <c r="C936" s="6">
        <v>199</v>
      </c>
      <c r="D936" s="6">
        <v>53513</v>
      </c>
      <c r="E936" s="6">
        <v>77</v>
      </c>
      <c r="F936" s="37">
        <v>0.32725510805603403</v>
      </c>
      <c r="G936" s="6">
        <v>0.27850752855363697</v>
      </c>
      <c r="H936" s="6" t="s">
        <v>606</v>
      </c>
      <c r="J936" s="6">
        <v>3.0348445110528199E-2</v>
      </c>
      <c r="K936" s="6">
        <v>0.23076923076923</v>
      </c>
      <c r="L936" s="6">
        <v>26</v>
      </c>
      <c r="M936" s="37">
        <v>2669</v>
      </c>
    </row>
    <row r="937" spans="1:13" ht="12.5">
      <c r="A937" s="6" t="s">
        <v>2480</v>
      </c>
      <c r="B937" s="37" t="s">
        <v>2481</v>
      </c>
      <c r="C937" s="6">
        <v>73</v>
      </c>
      <c r="D937" s="6">
        <v>7191</v>
      </c>
      <c r="E937" s="6">
        <v>18</v>
      </c>
      <c r="F937" s="37">
        <v>0.318028708725412</v>
      </c>
      <c r="G937" s="6">
        <v>0.65733351060977896</v>
      </c>
      <c r="H937" s="6" t="s">
        <v>606</v>
      </c>
      <c r="J937" s="6">
        <v>3.1007751937984399E-2</v>
      </c>
      <c r="K937" s="6">
        <v>0</v>
      </c>
      <c r="L937" s="6">
        <v>3</v>
      </c>
      <c r="M937" s="37">
        <v>129</v>
      </c>
    </row>
    <row r="938" spans="1:13" ht="12.5">
      <c r="A938" s="6" t="s">
        <v>2482</v>
      </c>
      <c r="B938" s="37" t="s">
        <v>2483</v>
      </c>
      <c r="C938" s="6">
        <v>97</v>
      </c>
      <c r="D938" s="6">
        <v>4169</v>
      </c>
      <c r="E938" s="6">
        <v>19</v>
      </c>
      <c r="F938" s="37">
        <v>0.115299642726389</v>
      </c>
      <c r="G938" s="41">
        <v>3.2013900380667301E-5</v>
      </c>
      <c r="H938" s="6" t="s">
        <v>606</v>
      </c>
      <c r="J938" s="6">
        <v>1.23456790123456E-2</v>
      </c>
      <c r="L938" s="6">
        <v>0</v>
      </c>
      <c r="M938" s="37">
        <v>162</v>
      </c>
    </row>
    <row r="939" spans="1:13" ht="12.5">
      <c r="A939" s="6" t="s">
        <v>2484</v>
      </c>
      <c r="B939" s="37" t="s">
        <v>2485</v>
      </c>
      <c r="C939" s="6">
        <v>200</v>
      </c>
      <c r="D939" s="6">
        <v>30515</v>
      </c>
      <c r="E939" s="6">
        <v>54</v>
      </c>
      <c r="F939" s="37">
        <v>0.103927637288279</v>
      </c>
      <c r="G939" s="6">
        <v>1.11056776404836E-2</v>
      </c>
      <c r="H939" s="6" t="s">
        <v>630</v>
      </c>
      <c r="I939" s="6">
        <v>0.68724994213537005</v>
      </c>
      <c r="J939" s="6">
        <v>5.0590219224283299E-2</v>
      </c>
      <c r="K939" s="6">
        <v>0.65686274509803899</v>
      </c>
      <c r="L939" s="6">
        <v>102</v>
      </c>
      <c r="M939" s="37">
        <v>1186</v>
      </c>
    </row>
    <row r="940" spans="1:13" ht="12.5">
      <c r="A940" s="6" t="s">
        <v>2486</v>
      </c>
      <c r="B940" s="37" t="s">
        <v>2487</v>
      </c>
      <c r="C940" s="6">
        <v>200</v>
      </c>
      <c r="D940" s="6">
        <v>51804</v>
      </c>
      <c r="E940" s="6">
        <v>35</v>
      </c>
      <c r="F940" s="37">
        <v>0.221202995907651</v>
      </c>
      <c r="G940" s="6">
        <v>0.34953074982055898</v>
      </c>
      <c r="H940" s="6" t="s">
        <v>606</v>
      </c>
      <c r="J940" s="6">
        <v>3.06122448979591E-2</v>
      </c>
      <c r="K940" s="6">
        <v>0.66666666666666596</v>
      </c>
      <c r="L940" s="6">
        <v>9</v>
      </c>
      <c r="M940" s="37">
        <v>98</v>
      </c>
    </row>
    <row r="941" spans="1:13" ht="12.5">
      <c r="A941" s="6" t="s">
        <v>2488</v>
      </c>
      <c r="B941" s="37" t="s">
        <v>2489</v>
      </c>
      <c r="C941" s="6">
        <v>168</v>
      </c>
      <c r="D941" s="6">
        <v>18398</v>
      </c>
      <c r="E941" s="6">
        <v>18</v>
      </c>
      <c r="F941" s="37">
        <v>0.35934461475281099</v>
      </c>
      <c r="G941" s="6">
        <v>0.39912257566930298</v>
      </c>
      <c r="H941" s="6" t="s">
        <v>606</v>
      </c>
      <c r="J941" s="6">
        <v>3.0769230769230702E-2</v>
      </c>
      <c r="K941" s="6">
        <v>0.75</v>
      </c>
      <c r="L941" s="6">
        <v>4</v>
      </c>
      <c r="M941" s="37">
        <v>130</v>
      </c>
    </row>
    <row r="942" spans="1:13" ht="12.5">
      <c r="A942" s="6" t="s">
        <v>2490</v>
      </c>
      <c r="B942" s="37" t="s">
        <v>2491</v>
      </c>
      <c r="C942" s="6">
        <v>168</v>
      </c>
      <c r="D942" s="6">
        <v>11404</v>
      </c>
      <c r="E942" s="6">
        <v>19</v>
      </c>
      <c r="F942" s="37">
        <v>0.43831342649854999</v>
      </c>
      <c r="G942" s="6">
        <v>0.390047920371762</v>
      </c>
      <c r="H942" s="6" t="s">
        <v>606</v>
      </c>
      <c r="J942" s="6">
        <v>3.125E-2</v>
      </c>
      <c r="K942" s="6">
        <v>1</v>
      </c>
      <c r="L942" s="6">
        <v>4</v>
      </c>
      <c r="M942" s="37">
        <v>160</v>
      </c>
    </row>
    <row r="943" spans="1:13" ht="12.5">
      <c r="A943" s="6" t="s">
        <v>2492</v>
      </c>
      <c r="B943" s="37" t="s">
        <v>2493</v>
      </c>
      <c r="C943" s="6">
        <v>25</v>
      </c>
      <c r="D943" s="6">
        <v>100</v>
      </c>
      <c r="E943" s="6">
        <v>17</v>
      </c>
      <c r="F943" s="37">
        <v>1.1764705882351999E-3</v>
      </c>
      <c r="L943" s="6">
        <v>92</v>
      </c>
      <c r="M943" s="37">
        <v>44</v>
      </c>
    </row>
    <row r="944" spans="1:13" ht="12.5">
      <c r="A944" s="6" t="s">
        <v>2494</v>
      </c>
      <c r="B944" s="37" t="s">
        <v>2495</v>
      </c>
      <c r="C944" s="6">
        <v>197</v>
      </c>
      <c r="D944" s="6">
        <v>38444</v>
      </c>
      <c r="E944" s="6">
        <v>39</v>
      </c>
      <c r="F944" s="37">
        <v>0.31153472650195102</v>
      </c>
      <c r="G944" s="6">
        <v>0.35251208232091302</v>
      </c>
      <c r="H944" s="6" t="s">
        <v>606</v>
      </c>
      <c r="J944" s="6">
        <v>3.07443365695792E-2</v>
      </c>
      <c r="K944" s="6">
        <v>0.86666666666666603</v>
      </c>
      <c r="L944" s="6">
        <v>15</v>
      </c>
      <c r="M944" s="37">
        <v>618</v>
      </c>
    </row>
    <row r="945" spans="1:13" ht="12.5">
      <c r="A945" s="6" t="s">
        <v>2496</v>
      </c>
      <c r="B945" s="37" t="s">
        <v>2497</v>
      </c>
      <c r="C945" s="6">
        <v>176</v>
      </c>
      <c r="D945" s="6">
        <v>17998</v>
      </c>
      <c r="E945" s="6">
        <v>34</v>
      </c>
      <c r="F945" s="37">
        <v>0.437274076204545</v>
      </c>
      <c r="G945" s="6">
        <v>0.81220435540052804</v>
      </c>
      <c r="H945" s="6" t="s">
        <v>606</v>
      </c>
      <c r="J945" s="6">
        <v>3.03030303030303E-2</v>
      </c>
      <c r="K945" s="6">
        <v>0</v>
      </c>
      <c r="L945" s="6">
        <v>5</v>
      </c>
      <c r="M945" s="37">
        <v>330</v>
      </c>
    </row>
    <row r="946" spans="1:13" ht="12.5">
      <c r="A946" s="6" t="s">
        <v>2498</v>
      </c>
      <c r="B946" s="37" t="s">
        <v>2499</v>
      </c>
      <c r="C946" s="6">
        <v>193</v>
      </c>
      <c r="D946" s="6">
        <v>27094</v>
      </c>
      <c r="E946" s="6">
        <v>46</v>
      </c>
      <c r="F946" s="37">
        <v>0.27135239311768</v>
      </c>
      <c r="G946" s="6">
        <v>0.417632859729965</v>
      </c>
      <c r="H946" s="6" t="s">
        <v>606</v>
      </c>
      <c r="J946" s="6">
        <v>3.0042918454935601E-2</v>
      </c>
      <c r="K946" s="6">
        <v>0.33333333333333298</v>
      </c>
      <c r="L946" s="6">
        <v>15</v>
      </c>
      <c r="M946" s="37">
        <v>932</v>
      </c>
    </row>
    <row r="947" spans="1:13" ht="12.5">
      <c r="A947" s="6" t="s">
        <v>2500</v>
      </c>
      <c r="B947" s="37" t="s">
        <v>2501</v>
      </c>
      <c r="C947" s="6">
        <v>173</v>
      </c>
      <c r="D947" s="6">
        <v>29804</v>
      </c>
      <c r="E947" s="6">
        <v>20</v>
      </c>
      <c r="F947" s="37">
        <v>0.38773151254865101</v>
      </c>
      <c r="G947" s="6">
        <v>0.51837420906578802</v>
      </c>
      <c r="H947" s="6" t="s">
        <v>606</v>
      </c>
      <c r="J947" s="6">
        <v>3.0927835051546299E-2</v>
      </c>
      <c r="K947" s="6">
        <v>0.25</v>
      </c>
      <c r="L947" s="6">
        <v>4</v>
      </c>
      <c r="M947" s="37">
        <v>97</v>
      </c>
    </row>
    <row r="948" spans="1:13" ht="12.5">
      <c r="A948" s="6" t="s">
        <v>2502</v>
      </c>
      <c r="B948" s="37" t="s">
        <v>2503</v>
      </c>
      <c r="C948" s="6">
        <v>165</v>
      </c>
      <c r="D948" s="6">
        <v>35399</v>
      </c>
      <c r="E948" s="6">
        <v>18</v>
      </c>
      <c r="F948" s="37">
        <v>0.386330750083963</v>
      </c>
      <c r="G948" s="6">
        <v>0.33412648864755001</v>
      </c>
      <c r="H948" s="6" t="s">
        <v>606</v>
      </c>
      <c r="J948" s="6">
        <v>3.38983050847457E-2</v>
      </c>
      <c r="K948" s="6">
        <v>1</v>
      </c>
      <c r="L948" s="6">
        <v>6</v>
      </c>
      <c r="M948" s="37">
        <v>59</v>
      </c>
    </row>
    <row r="949" spans="1:13" ht="12.5">
      <c r="A949" s="6" t="s">
        <v>2504</v>
      </c>
      <c r="B949" s="37" t="s">
        <v>2505</v>
      </c>
      <c r="C949" s="6">
        <v>200</v>
      </c>
      <c r="D949" s="6">
        <v>58410</v>
      </c>
      <c r="E949" s="6">
        <v>71</v>
      </c>
      <c r="F949" s="37">
        <v>0.27421385012695498</v>
      </c>
      <c r="G949" s="6">
        <v>0.58688365667884301</v>
      </c>
      <c r="H949" s="6" t="s">
        <v>606</v>
      </c>
      <c r="J949" s="6">
        <v>3.03458009880028E-2</v>
      </c>
      <c r="K949" s="6">
        <v>0.57142857142857095</v>
      </c>
      <c r="L949" s="6">
        <v>21</v>
      </c>
      <c r="M949" s="37">
        <v>1417</v>
      </c>
    </row>
    <row r="950" spans="1:13" ht="12.5">
      <c r="A950" s="6" t="s">
        <v>2506</v>
      </c>
      <c r="B950" s="37" t="s">
        <v>2507</v>
      </c>
      <c r="C950" s="6">
        <v>196</v>
      </c>
      <c r="D950" s="6">
        <v>13922</v>
      </c>
      <c r="E950" s="6">
        <v>19</v>
      </c>
      <c r="F950" s="37">
        <v>0.265248489705804</v>
      </c>
      <c r="G950" s="6">
        <v>0.50045964272629895</v>
      </c>
      <c r="H950" s="6" t="s">
        <v>606</v>
      </c>
      <c r="J950" s="6">
        <v>3.0534351145038101E-2</v>
      </c>
      <c r="K950" s="6">
        <v>0.25</v>
      </c>
      <c r="L950" s="6">
        <v>4</v>
      </c>
      <c r="M950" s="37">
        <v>131</v>
      </c>
    </row>
    <row r="951" spans="1:13" ht="12.5">
      <c r="A951" s="6" t="s">
        <v>2508</v>
      </c>
      <c r="B951" s="37" t="s">
        <v>2509</v>
      </c>
      <c r="C951" s="6">
        <v>173</v>
      </c>
      <c r="D951" s="6">
        <v>15677</v>
      </c>
      <c r="E951" s="6">
        <v>17</v>
      </c>
      <c r="F951" s="37">
        <v>0.38812197711897101</v>
      </c>
      <c r="G951" s="6">
        <v>0.39750827112696802</v>
      </c>
      <c r="H951" s="6" t="s">
        <v>606</v>
      </c>
      <c r="J951" s="6">
        <v>3.2258064516128997E-2</v>
      </c>
      <c r="K951" s="6">
        <v>0.33333333333333298</v>
      </c>
      <c r="L951" s="6">
        <v>3</v>
      </c>
      <c r="M951" s="37">
        <v>124</v>
      </c>
    </row>
    <row r="952" spans="1:13" ht="12.5">
      <c r="A952" s="6" t="s">
        <v>2510</v>
      </c>
      <c r="B952" s="37" t="s">
        <v>2511</v>
      </c>
      <c r="C952" s="6">
        <v>127</v>
      </c>
      <c r="D952" s="6">
        <v>25248</v>
      </c>
      <c r="E952" s="6">
        <v>32</v>
      </c>
      <c r="F952" s="37">
        <v>0.396875495088719</v>
      </c>
      <c r="G952" s="6">
        <v>0.30808406843799702</v>
      </c>
      <c r="H952" s="6" t="s">
        <v>606</v>
      </c>
      <c r="J952" s="6">
        <v>3.2019704433497498E-2</v>
      </c>
      <c r="K952" s="6">
        <v>0.54545454545454497</v>
      </c>
      <c r="L952" s="6">
        <v>11</v>
      </c>
      <c r="M952" s="37">
        <v>406</v>
      </c>
    </row>
    <row r="953" spans="1:13" ht="12.5">
      <c r="A953" s="6" t="s">
        <v>2512</v>
      </c>
      <c r="B953" s="37" t="s">
        <v>2513</v>
      </c>
      <c r="C953" s="6">
        <v>199</v>
      </c>
      <c r="D953" s="6">
        <v>22943</v>
      </c>
      <c r="E953" s="6">
        <v>74</v>
      </c>
      <c r="F953" s="37">
        <v>9.6057679961267101E-2</v>
      </c>
      <c r="G953" s="6">
        <v>0.775480629302712</v>
      </c>
      <c r="H953" s="6" t="s">
        <v>606</v>
      </c>
      <c r="J953" s="6">
        <v>3.03030303030303E-2</v>
      </c>
      <c r="K953" s="6">
        <v>6.25E-2</v>
      </c>
      <c r="L953" s="6">
        <v>32</v>
      </c>
      <c r="M953" s="37">
        <v>858</v>
      </c>
    </row>
    <row r="954" spans="1:13" ht="12.5">
      <c r="A954" s="6" t="s">
        <v>2514</v>
      </c>
      <c r="B954" s="37" t="s">
        <v>2515</v>
      </c>
      <c r="C954" s="6">
        <v>150</v>
      </c>
      <c r="D954" s="6">
        <v>28089</v>
      </c>
      <c r="E954" s="6">
        <v>90</v>
      </c>
      <c r="F954" s="37">
        <v>7.4101368269904003E-2</v>
      </c>
      <c r="G954" s="6">
        <v>0.68842257832347298</v>
      </c>
      <c r="H954" s="6" t="s">
        <v>606</v>
      </c>
      <c r="J954" s="6">
        <v>3.0161427357689001E-2</v>
      </c>
      <c r="K954" s="6">
        <v>0.12195121951219499</v>
      </c>
      <c r="L954" s="6">
        <v>41</v>
      </c>
      <c r="M954" s="37">
        <v>2354</v>
      </c>
    </row>
    <row r="955" spans="1:13" ht="12.5">
      <c r="A955" s="6" t="s">
        <v>2516</v>
      </c>
      <c r="B955" s="37" t="s">
        <v>2517</v>
      </c>
      <c r="C955" s="6">
        <v>200</v>
      </c>
      <c r="D955" s="6">
        <v>28523</v>
      </c>
      <c r="E955" s="6">
        <v>130</v>
      </c>
      <c r="F955" s="37">
        <v>0.17907087128066601</v>
      </c>
      <c r="G955" s="6">
        <v>6.8055911137492694E-2</v>
      </c>
      <c r="H955" s="6" t="s">
        <v>630</v>
      </c>
      <c r="I955" s="6">
        <v>0.54565543228334401</v>
      </c>
      <c r="J955" s="6">
        <v>5.0100935951550699E-2</v>
      </c>
      <c r="K955" s="6">
        <v>0.70989761092150105</v>
      </c>
      <c r="L955" s="6">
        <v>293</v>
      </c>
      <c r="M955" s="37">
        <v>5449</v>
      </c>
    </row>
    <row r="956" spans="1:13" ht="12.5">
      <c r="A956" s="6" t="s">
        <v>2518</v>
      </c>
      <c r="B956" s="37" t="s">
        <v>2519</v>
      </c>
      <c r="C956" s="6">
        <v>200</v>
      </c>
      <c r="D956" s="6">
        <v>23907</v>
      </c>
      <c r="E956" s="6">
        <v>55</v>
      </c>
      <c r="F956" s="37">
        <v>0.136271232845457</v>
      </c>
      <c r="G956" s="6">
        <v>0.85164524294877197</v>
      </c>
      <c r="H956" s="6" t="s">
        <v>606</v>
      </c>
      <c r="J956" s="6">
        <v>3.1055900621118002E-2</v>
      </c>
      <c r="K956" s="6">
        <v>4.3478260869565202E-2</v>
      </c>
      <c r="L956" s="6">
        <v>23</v>
      </c>
      <c r="M956" s="37">
        <v>483</v>
      </c>
    </row>
    <row r="957" spans="1:13" ht="12.5">
      <c r="A957" s="6" t="s">
        <v>2520</v>
      </c>
      <c r="B957" s="37" t="s">
        <v>2521</v>
      </c>
      <c r="C957" s="6">
        <v>199</v>
      </c>
      <c r="D957" s="6">
        <v>9599</v>
      </c>
      <c r="E957" s="6">
        <v>21</v>
      </c>
      <c r="F957" s="37">
        <v>0.26324666755961601</v>
      </c>
      <c r="G957" s="6">
        <v>0.79387786097772595</v>
      </c>
      <c r="H957" s="6" t="s">
        <v>630</v>
      </c>
      <c r="I957" s="6">
        <v>0.87506879471656496</v>
      </c>
      <c r="J957" s="6">
        <v>5.2173913043478203E-2</v>
      </c>
      <c r="K957" s="6">
        <v>0.164556962025316</v>
      </c>
      <c r="L957" s="6">
        <v>79</v>
      </c>
      <c r="M957" s="37">
        <v>115</v>
      </c>
    </row>
    <row r="958" spans="1:13" ht="12.5">
      <c r="A958" s="6" t="s">
        <v>2522</v>
      </c>
      <c r="B958" s="37" t="s">
        <v>2523</v>
      </c>
      <c r="C958" s="6">
        <v>200</v>
      </c>
      <c r="D958" s="6">
        <v>27810</v>
      </c>
      <c r="E958" s="6">
        <v>32</v>
      </c>
      <c r="F958" s="37">
        <v>0.18491325062927</v>
      </c>
      <c r="G958" s="6">
        <v>0.63380358665432701</v>
      </c>
      <c r="H958" s="6" t="s">
        <v>630</v>
      </c>
      <c r="I958" s="6">
        <v>0.73439053040571001</v>
      </c>
      <c r="J958" s="6">
        <v>5.0420168067226802E-2</v>
      </c>
      <c r="K958" s="6">
        <v>0.29032258064516098</v>
      </c>
      <c r="L958" s="6">
        <v>62</v>
      </c>
      <c r="M958" s="37">
        <v>357</v>
      </c>
    </row>
    <row r="959" spans="1:13" ht="12.5">
      <c r="A959" s="6" t="s">
        <v>2524</v>
      </c>
      <c r="B959" s="37" t="s">
        <v>2525</v>
      </c>
      <c r="C959" s="6">
        <v>200</v>
      </c>
      <c r="D959" s="6">
        <v>24117</v>
      </c>
      <c r="E959" s="6">
        <v>30</v>
      </c>
      <c r="F959" s="37">
        <v>0.22785863360561701</v>
      </c>
      <c r="G959" s="6">
        <v>0.28991504718945699</v>
      </c>
      <c r="H959" s="6" t="s">
        <v>606</v>
      </c>
      <c r="J959" s="6">
        <v>3.1884057971014401E-2</v>
      </c>
      <c r="K959" s="6">
        <v>0.5</v>
      </c>
      <c r="L959" s="6">
        <v>10</v>
      </c>
      <c r="M959" s="37">
        <v>345</v>
      </c>
    </row>
    <row r="960" spans="1:13" ht="12.5">
      <c r="A960" s="6" t="s">
        <v>2526</v>
      </c>
      <c r="B960" s="37" t="s">
        <v>2527</v>
      </c>
      <c r="C960" s="6">
        <v>200</v>
      </c>
      <c r="D960" s="6">
        <v>17803</v>
      </c>
      <c r="E960" s="6">
        <v>16</v>
      </c>
      <c r="F960" s="37">
        <v>6.3047660506656097E-2</v>
      </c>
      <c r="G960" s="6">
        <v>0.87507908026264103</v>
      </c>
      <c r="H960" s="6" t="s">
        <v>606</v>
      </c>
      <c r="J960" s="6">
        <v>3.8461538461538401E-2</v>
      </c>
      <c r="K960" s="6">
        <v>0</v>
      </c>
      <c r="L960" s="6">
        <v>6</v>
      </c>
      <c r="M960" s="37">
        <v>52</v>
      </c>
    </row>
    <row r="961" spans="1:13" ht="12.5">
      <c r="A961" s="6" t="s">
        <v>2528</v>
      </c>
      <c r="B961" s="37" t="s">
        <v>2529</v>
      </c>
      <c r="C961" s="6">
        <v>199</v>
      </c>
      <c r="D961" s="6">
        <v>40171</v>
      </c>
      <c r="E961" s="6">
        <v>47</v>
      </c>
      <c r="F961" s="37">
        <v>0.314724764398155</v>
      </c>
      <c r="G961" s="6">
        <v>0.60125139073916001</v>
      </c>
      <c r="H961" s="6" t="s">
        <v>606</v>
      </c>
      <c r="J961" s="6">
        <v>3.07203389830508E-2</v>
      </c>
      <c r="K961" s="6">
        <v>0.42857142857142799</v>
      </c>
      <c r="L961" s="6">
        <v>14</v>
      </c>
      <c r="M961" s="37">
        <v>944</v>
      </c>
    </row>
    <row r="962" spans="1:13" ht="12.5">
      <c r="A962" s="6" t="s">
        <v>2530</v>
      </c>
      <c r="B962" s="37" t="s">
        <v>2531</v>
      </c>
      <c r="C962" s="6">
        <v>106</v>
      </c>
      <c r="D962" s="6">
        <v>15476</v>
      </c>
      <c r="E962" s="6">
        <v>11</v>
      </c>
      <c r="F962" s="37">
        <v>0.396731596137127</v>
      </c>
      <c r="L962" s="6">
        <v>1</v>
      </c>
      <c r="M962" s="37">
        <v>39</v>
      </c>
    </row>
    <row r="963" spans="1:13" ht="12.5">
      <c r="A963" s="6" t="s">
        <v>2532</v>
      </c>
      <c r="B963" s="37" t="s">
        <v>2533</v>
      </c>
      <c r="C963" s="6">
        <v>69</v>
      </c>
      <c r="D963" s="6">
        <v>4864</v>
      </c>
      <c r="E963" s="6">
        <v>12</v>
      </c>
      <c r="F963" s="37">
        <v>0.442451343201754</v>
      </c>
      <c r="L963" s="6">
        <v>3</v>
      </c>
      <c r="M963" s="37">
        <v>20</v>
      </c>
    </row>
    <row r="964" spans="1:13" ht="12.5">
      <c r="A964" s="6" t="s">
        <v>2534</v>
      </c>
      <c r="B964" s="37" t="s">
        <v>2535</v>
      </c>
      <c r="C964" s="6">
        <v>194</v>
      </c>
      <c r="D964" s="6">
        <v>30223</v>
      </c>
      <c r="E964" s="6">
        <v>26</v>
      </c>
      <c r="F964" s="37">
        <v>0.36559395671661099</v>
      </c>
      <c r="G964" s="6">
        <v>0.49381893217426298</v>
      </c>
      <c r="H964" s="6" t="s">
        <v>606</v>
      </c>
      <c r="J964" s="6">
        <v>3.3582089552238799E-2</v>
      </c>
      <c r="K964" s="6">
        <v>0.6</v>
      </c>
      <c r="L964" s="6">
        <v>5</v>
      </c>
      <c r="M964" s="37">
        <v>268</v>
      </c>
    </row>
    <row r="965" spans="1:13" ht="12.5">
      <c r="A965" s="6" t="s">
        <v>2536</v>
      </c>
      <c r="B965" s="37" t="s">
        <v>2537</v>
      </c>
      <c r="C965" s="6">
        <v>200</v>
      </c>
      <c r="D965" s="6">
        <v>36234</v>
      </c>
      <c r="E965" s="6">
        <v>99</v>
      </c>
      <c r="F965" s="37">
        <v>0.13728218878078099</v>
      </c>
      <c r="G965" s="6">
        <v>0.379250045120335</v>
      </c>
      <c r="H965" s="6" t="s">
        <v>606</v>
      </c>
      <c r="J965" s="6">
        <v>3.0126336248785201E-2</v>
      </c>
      <c r="K965" s="6">
        <v>0.14285714285714199</v>
      </c>
      <c r="L965" s="6">
        <v>35</v>
      </c>
      <c r="M965" s="37">
        <v>4116</v>
      </c>
    </row>
    <row r="966" spans="1:13" ht="12.5">
      <c r="A966" s="6" t="s">
        <v>2538</v>
      </c>
      <c r="B966" s="37" t="s">
        <v>2539</v>
      </c>
      <c r="C966" s="6">
        <v>26</v>
      </c>
      <c r="D966" s="6">
        <v>2915</v>
      </c>
      <c r="E966" s="6">
        <v>31</v>
      </c>
      <c r="F966" s="37">
        <v>2.8539810767443101E-2</v>
      </c>
      <c r="G966" s="6">
        <v>0.447520471750741</v>
      </c>
      <c r="H966" s="6" t="s">
        <v>606</v>
      </c>
      <c r="J966" s="6">
        <v>3.02114803625377E-2</v>
      </c>
      <c r="K966" s="6">
        <v>0.5</v>
      </c>
      <c r="L966" s="6">
        <v>10</v>
      </c>
      <c r="M966" s="37">
        <v>331</v>
      </c>
    </row>
    <row r="967" spans="1:13" ht="12.5">
      <c r="A967" s="6" t="s">
        <v>2540</v>
      </c>
      <c r="B967" s="37" t="s">
        <v>2541</v>
      </c>
      <c r="C967" s="6">
        <v>181</v>
      </c>
      <c r="D967" s="6">
        <v>35066</v>
      </c>
      <c r="E967" s="6">
        <v>51</v>
      </c>
      <c r="F967" s="37">
        <v>0.474241290653031</v>
      </c>
      <c r="G967" s="6">
        <v>0.452904177183381</v>
      </c>
      <c r="H967" s="6" t="s">
        <v>606</v>
      </c>
      <c r="J967" s="6">
        <v>3.099173553719E-2</v>
      </c>
      <c r="K967" s="6">
        <v>0.6</v>
      </c>
      <c r="L967" s="6">
        <v>20</v>
      </c>
      <c r="M967" s="37">
        <v>968</v>
      </c>
    </row>
    <row r="968" spans="1:13" ht="12.5">
      <c r="A968" s="6" t="s">
        <v>2542</v>
      </c>
      <c r="B968" s="37" t="s">
        <v>2543</v>
      </c>
      <c r="C968" s="6">
        <v>141</v>
      </c>
      <c r="D968" s="6">
        <v>12885</v>
      </c>
      <c r="E968" s="6">
        <v>36</v>
      </c>
      <c r="F968" s="37">
        <v>0.29669296770577303</v>
      </c>
      <c r="G968" s="6">
        <v>0.787512314175288</v>
      </c>
      <c r="H968" s="6" t="s">
        <v>606</v>
      </c>
      <c r="J968" s="6">
        <v>3.125E-2</v>
      </c>
      <c r="K968" s="6">
        <v>1</v>
      </c>
      <c r="L968" s="6">
        <v>6</v>
      </c>
      <c r="M968" s="37">
        <v>384</v>
      </c>
    </row>
    <row r="969" spans="1:13" ht="12.5">
      <c r="A969" s="6" t="s">
        <v>2544</v>
      </c>
      <c r="B969" s="37" t="s">
        <v>2545</v>
      </c>
      <c r="C969" s="6">
        <v>199</v>
      </c>
      <c r="D969" s="6">
        <v>17178</v>
      </c>
      <c r="E969" s="6">
        <v>29</v>
      </c>
      <c r="F969" s="37">
        <v>0.226187465121787</v>
      </c>
      <c r="G969" s="6">
        <v>1.3760883674962001E-3</v>
      </c>
      <c r="H969" s="6" t="s">
        <v>606</v>
      </c>
      <c r="J969" s="6">
        <v>3.0470914127423799E-2</v>
      </c>
      <c r="K969" s="6">
        <v>0.46153846153846101</v>
      </c>
      <c r="L969" s="6">
        <v>13</v>
      </c>
      <c r="M969" s="37">
        <v>361</v>
      </c>
    </row>
    <row r="970" spans="1:13" ht="12.5">
      <c r="A970" s="6" t="s">
        <v>2546</v>
      </c>
      <c r="B970" s="37" t="s">
        <v>2547</v>
      </c>
      <c r="C970" s="6">
        <v>198</v>
      </c>
      <c r="D970" s="6">
        <v>51456</v>
      </c>
      <c r="E970" s="6">
        <v>33</v>
      </c>
      <c r="F970" s="37">
        <v>0.23798679424845401</v>
      </c>
      <c r="G970" s="6">
        <v>0.36155279653822298</v>
      </c>
      <c r="H970" s="6" t="s">
        <v>606</v>
      </c>
      <c r="J970" s="6">
        <v>3.1914893617021198E-2</v>
      </c>
      <c r="K970" s="6">
        <v>0</v>
      </c>
      <c r="L970" s="6">
        <v>12</v>
      </c>
      <c r="M970" s="37">
        <v>470</v>
      </c>
    </row>
    <row r="971" spans="1:13" ht="12.5">
      <c r="A971" s="6" t="s">
        <v>2548</v>
      </c>
      <c r="B971" s="37" t="s">
        <v>2549</v>
      </c>
      <c r="C971" s="6">
        <v>100</v>
      </c>
      <c r="D971" s="6">
        <v>20125</v>
      </c>
      <c r="E971" s="6">
        <v>82</v>
      </c>
      <c r="F971" s="37">
        <v>0.162946826238448</v>
      </c>
      <c r="G971" s="6">
        <v>0.79084226943687697</v>
      </c>
      <c r="H971" s="6" t="s">
        <v>606</v>
      </c>
      <c r="J971" s="6">
        <v>3.0016675931072798E-2</v>
      </c>
      <c r="K971" s="6">
        <v>0.27586206896551702</v>
      </c>
      <c r="L971" s="6">
        <v>29</v>
      </c>
      <c r="M971" s="37">
        <v>1799</v>
      </c>
    </row>
    <row r="972" spans="1:13" ht="12.5">
      <c r="A972" s="6" t="s">
        <v>2550</v>
      </c>
      <c r="B972" s="37" t="s">
        <v>2551</v>
      </c>
      <c r="C972" s="6">
        <v>111</v>
      </c>
      <c r="D972" s="6">
        <v>7581</v>
      </c>
      <c r="E972" s="6">
        <v>62</v>
      </c>
      <c r="F972" s="37">
        <v>6.7656407572411495E-2</v>
      </c>
      <c r="G972" s="6">
        <v>0.63587455141984695</v>
      </c>
      <c r="H972" s="6" t="s">
        <v>609</v>
      </c>
      <c r="I972" s="6">
        <v>0.9785321078168</v>
      </c>
      <c r="J972" s="6">
        <v>6.9637883008349998E-4</v>
      </c>
      <c r="K972" s="6">
        <v>2.0771513353115698E-2</v>
      </c>
      <c r="L972" s="6">
        <v>337</v>
      </c>
      <c r="M972" s="37">
        <v>1436</v>
      </c>
    </row>
    <row r="973" spans="1:13" ht="12.5">
      <c r="A973" s="6" t="s">
        <v>2552</v>
      </c>
      <c r="B973" s="37" t="s">
        <v>2553</v>
      </c>
      <c r="C973" s="6">
        <v>191</v>
      </c>
      <c r="D973" s="6">
        <v>24002</v>
      </c>
      <c r="E973" s="6">
        <v>20</v>
      </c>
      <c r="F973" s="37">
        <v>0.33915090409132498</v>
      </c>
      <c r="G973" s="6">
        <v>0.57486539880569698</v>
      </c>
      <c r="H973" s="6" t="s">
        <v>606</v>
      </c>
      <c r="J973" s="6">
        <v>3.04878048780487E-2</v>
      </c>
      <c r="K973" s="6">
        <v>0.22222222222222199</v>
      </c>
      <c r="L973" s="6">
        <v>9</v>
      </c>
      <c r="M973" s="37">
        <v>164</v>
      </c>
    </row>
    <row r="974" spans="1:13" ht="12.5">
      <c r="A974" s="6" t="s">
        <v>2554</v>
      </c>
      <c r="B974" s="37" t="s">
        <v>2555</v>
      </c>
      <c r="C974" s="6">
        <v>199</v>
      </c>
      <c r="D974" s="6">
        <v>28135</v>
      </c>
      <c r="E974" s="6">
        <v>51</v>
      </c>
      <c r="F974" s="37">
        <v>0.18258745474375901</v>
      </c>
      <c r="G974" s="6">
        <v>0.26593497583048198</v>
      </c>
      <c r="H974" s="6" t="s">
        <v>606</v>
      </c>
      <c r="J974" s="6">
        <v>3.07548928238583E-2</v>
      </c>
      <c r="K974" s="6">
        <v>0.29411764705882298</v>
      </c>
      <c r="L974" s="6">
        <v>17</v>
      </c>
      <c r="M974" s="37">
        <v>1073</v>
      </c>
    </row>
    <row r="975" spans="1:13" ht="12.5">
      <c r="A975" s="6" t="s">
        <v>2556</v>
      </c>
      <c r="B975" s="37" t="s">
        <v>2557</v>
      </c>
      <c r="C975" s="6">
        <v>163</v>
      </c>
      <c r="D975" s="6">
        <v>5415</v>
      </c>
      <c r="E975" s="6">
        <v>16</v>
      </c>
      <c r="F975" s="37">
        <v>0.362130655586334</v>
      </c>
      <c r="G975" s="6">
        <v>0.37545195604132198</v>
      </c>
      <c r="H975" s="6" t="s">
        <v>606</v>
      </c>
      <c r="J975" s="6">
        <v>3.06122448979591E-2</v>
      </c>
      <c r="K975" s="6">
        <v>0.5</v>
      </c>
      <c r="L975" s="6">
        <v>4</v>
      </c>
      <c r="M975" s="37">
        <v>98</v>
      </c>
    </row>
    <row r="976" spans="1:13" ht="12.5">
      <c r="A976" s="6" t="s">
        <v>2558</v>
      </c>
      <c r="B976" s="37" t="s">
        <v>2559</v>
      </c>
      <c r="C976" s="6">
        <v>91</v>
      </c>
      <c r="D976" s="6">
        <v>4909</v>
      </c>
      <c r="E976" s="6">
        <v>25</v>
      </c>
      <c r="F976" s="37">
        <v>0.30182114483601502</v>
      </c>
      <c r="G976" s="6">
        <v>0.121854901012382</v>
      </c>
      <c r="H976" s="6" t="s">
        <v>606</v>
      </c>
      <c r="J976" s="6">
        <v>3.0769230769230702E-2</v>
      </c>
      <c r="K976" s="6">
        <v>1</v>
      </c>
      <c r="L976" s="6">
        <v>9</v>
      </c>
      <c r="M976" s="37">
        <v>260</v>
      </c>
    </row>
    <row r="977" spans="1:13" ht="12.5">
      <c r="A977" s="6" t="s">
        <v>2560</v>
      </c>
      <c r="B977" s="37" t="s">
        <v>2561</v>
      </c>
      <c r="C977" s="6">
        <v>171</v>
      </c>
      <c r="D977" s="6">
        <v>36158</v>
      </c>
      <c r="E977" s="6">
        <v>12</v>
      </c>
      <c r="F977" s="37">
        <v>0.208307981636152</v>
      </c>
      <c r="L977" s="6">
        <v>4</v>
      </c>
      <c r="M977" s="37">
        <v>0</v>
      </c>
    </row>
    <row r="978" spans="1:13" ht="12.5">
      <c r="A978" s="6" t="s">
        <v>2562</v>
      </c>
      <c r="B978" s="37" t="s">
        <v>2563</v>
      </c>
      <c r="C978" s="6">
        <v>127</v>
      </c>
      <c r="D978" s="6">
        <v>26174</v>
      </c>
      <c r="E978" s="6">
        <v>77</v>
      </c>
      <c r="F978" s="37">
        <v>0.30627151560138399</v>
      </c>
      <c r="G978" s="6">
        <v>0.53348550989171595</v>
      </c>
      <c r="H978" s="6" t="s">
        <v>630</v>
      </c>
      <c r="I978" s="6">
        <v>0.82896555675722094</v>
      </c>
      <c r="J978" s="6">
        <v>5.01595987232102E-2</v>
      </c>
      <c r="K978" s="6">
        <v>0.13089005235602</v>
      </c>
      <c r="L978" s="6">
        <v>191</v>
      </c>
      <c r="M978" s="37">
        <v>2193</v>
      </c>
    </row>
    <row r="979" spans="1:13" ht="12.5">
      <c r="A979" s="6" t="s">
        <v>2564</v>
      </c>
      <c r="B979" s="37" t="s">
        <v>2565</v>
      </c>
      <c r="C979" s="6">
        <v>198</v>
      </c>
      <c r="D979" s="6">
        <v>20983</v>
      </c>
      <c r="E979" s="6">
        <v>39</v>
      </c>
      <c r="F979" s="37">
        <v>0.22250246536573501</v>
      </c>
      <c r="G979" s="6">
        <v>0.48657367680902402</v>
      </c>
      <c r="H979" s="6" t="s">
        <v>609</v>
      </c>
      <c r="I979" s="6">
        <v>0.66628937936238397</v>
      </c>
      <c r="J979" s="6">
        <v>1.7921146953405E-2</v>
      </c>
      <c r="K979" s="6">
        <v>0.31578947368421001</v>
      </c>
      <c r="L979" s="6">
        <v>114</v>
      </c>
      <c r="M979" s="37">
        <v>558</v>
      </c>
    </row>
    <row r="980" spans="1:13" ht="12.5">
      <c r="A980" s="6" t="s">
        <v>2566</v>
      </c>
      <c r="B980" s="37" t="s">
        <v>2567</v>
      </c>
      <c r="C980" s="6">
        <v>144</v>
      </c>
      <c r="D980" s="6">
        <v>31315</v>
      </c>
      <c r="E980" s="6">
        <v>44</v>
      </c>
      <c r="F980" s="37">
        <v>0.18455285732948101</v>
      </c>
      <c r="G980" s="6">
        <v>0.79057909935827198</v>
      </c>
      <c r="H980" s="6" t="s">
        <v>606</v>
      </c>
      <c r="J980" s="6">
        <v>3.2520325203252001E-2</v>
      </c>
      <c r="K980" s="6">
        <v>0.16666666666666599</v>
      </c>
      <c r="L980" s="6">
        <v>12</v>
      </c>
      <c r="M980" s="37">
        <v>123</v>
      </c>
    </row>
    <row r="981" spans="1:13" ht="12.5">
      <c r="A981" s="6" t="s">
        <v>2568</v>
      </c>
      <c r="B981" s="37" t="s">
        <v>2569</v>
      </c>
      <c r="C981" s="6">
        <v>143</v>
      </c>
      <c r="D981" s="6">
        <v>23620</v>
      </c>
      <c r="E981" s="6">
        <v>33</v>
      </c>
      <c r="F981" s="37">
        <v>0.19956893233777201</v>
      </c>
      <c r="G981" s="6">
        <v>0.55087114222740297</v>
      </c>
      <c r="H981" s="6" t="s">
        <v>606</v>
      </c>
      <c r="J981" s="6">
        <v>3.4246575342465703E-2</v>
      </c>
      <c r="K981" s="6">
        <v>0.33333333333333298</v>
      </c>
      <c r="L981" s="6">
        <v>12</v>
      </c>
      <c r="M981" s="37">
        <v>146</v>
      </c>
    </row>
    <row r="982" spans="1:13" ht="12.5">
      <c r="A982" s="6" t="s">
        <v>2570</v>
      </c>
      <c r="B982" s="37" t="s">
        <v>2571</v>
      </c>
      <c r="C982" s="6">
        <v>197</v>
      </c>
      <c r="D982" s="6">
        <v>35347</v>
      </c>
      <c r="E982" s="6">
        <v>21</v>
      </c>
      <c r="F982" s="37">
        <v>0.24039354050387499</v>
      </c>
      <c r="L982" s="6">
        <v>3</v>
      </c>
      <c r="M982" s="37">
        <v>0</v>
      </c>
    </row>
    <row r="983" spans="1:13" ht="12.5">
      <c r="A983" s="6" t="s">
        <v>2572</v>
      </c>
      <c r="B983" s="37" t="s">
        <v>2573</v>
      </c>
      <c r="C983" s="6">
        <v>169</v>
      </c>
      <c r="D983" s="6">
        <v>10954</v>
      </c>
      <c r="E983" s="6">
        <v>24</v>
      </c>
      <c r="F983" s="37">
        <v>0.18469280628081</v>
      </c>
      <c r="G983" s="6">
        <v>0.61816762702649997</v>
      </c>
      <c r="H983" s="6" t="s">
        <v>606</v>
      </c>
      <c r="J983" s="6">
        <v>3.3613445378151197E-2</v>
      </c>
      <c r="K983" s="6">
        <v>9.0909090909090898E-2</v>
      </c>
      <c r="L983" s="6">
        <v>22</v>
      </c>
      <c r="M983" s="37">
        <v>238</v>
      </c>
    </row>
    <row r="984" spans="1:13" ht="12.5">
      <c r="A984" s="6" t="s">
        <v>2574</v>
      </c>
      <c r="B984" s="37" t="s">
        <v>2575</v>
      </c>
      <c r="C984" s="6">
        <v>87</v>
      </c>
      <c r="D984" s="6">
        <v>12711</v>
      </c>
      <c r="E984" s="6">
        <v>28</v>
      </c>
      <c r="F984" s="37">
        <v>0.29900423705002399</v>
      </c>
      <c r="G984" s="6">
        <v>0.38089285830831399</v>
      </c>
      <c r="H984" s="6" t="s">
        <v>606</v>
      </c>
      <c r="J984" s="6">
        <v>3.0716723549488002E-2</v>
      </c>
      <c r="K984" s="6">
        <v>0.75</v>
      </c>
      <c r="L984" s="6">
        <v>8</v>
      </c>
      <c r="M984" s="37">
        <v>293</v>
      </c>
    </row>
    <row r="985" spans="1:13" ht="12.5">
      <c r="A985" s="6" t="s">
        <v>2576</v>
      </c>
      <c r="B985" s="37" t="s">
        <v>2577</v>
      </c>
      <c r="C985" s="6">
        <v>38</v>
      </c>
      <c r="D985" s="6">
        <v>3024</v>
      </c>
      <c r="E985" s="6">
        <v>54</v>
      </c>
      <c r="F985" s="37">
        <v>3.03497942386831E-2</v>
      </c>
      <c r="G985" s="6">
        <v>1.0447165627151599E-2</v>
      </c>
      <c r="H985" s="6" t="s">
        <v>606</v>
      </c>
      <c r="J985" s="6">
        <v>3.02521008403361E-2</v>
      </c>
      <c r="K985" s="6">
        <v>0.57894736842105199</v>
      </c>
      <c r="L985" s="6">
        <v>38</v>
      </c>
      <c r="M985" s="37">
        <v>1190</v>
      </c>
    </row>
    <row r="986" spans="1:13" ht="12.5">
      <c r="A986" s="6" t="s">
        <v>2578</v>
      </c>
      <c r="B986" s="37" t="s">
        <v>2579</v>
      </c>
      <c r="C986" s="6">
        <v>54</v>
      </c>
      <c r="D986" s="6">
        <v>8440</v>
      </c>
      <c r="E986" s="6">
        <v>78</v>
      </c>
      <c r="F986" s="37">
        <v>7.7078016769959901E-2</v>
      </c>
      <c r="G986" s="6">
        <v>3.0013016625884702E-2</v>
      </c>
      <c r="H986" s="6" t="s">
        <v>606</v>
      </c>
      <c r="J986" s="6">
        <v>3.0021141649048601E-2</v>
      </c>
      <c r="K986" s="6">
        <v>0.78571428571428503</v>
      </c>
      <c r="L986" s="6">
        <v>28</v>
      </c>
      <c r="M986" s="37">
        <v>2365</v>
      </c>
    </row>
    <row r="987" spans="1:13" ht="12.5">
      <c r="A987" s="6" t="s">
        <v>2580</v>
      </c>
      <c r="B987" s="37" t="s">
        <v>2581</v>
      </c>
      <c r="C987" s="6">
        <v>181</v>
      </c>
      <c r="D987" s="6">
        <v>39909</v>
      </c>
      <c r="E987" s="6">
        <v>70</v>
      </c>
      <c r="F987" s="37">
        <v>0.13573737395431701</v>
      </c>
      <c r="G987" s="6">
        <v>3.3778765225172501E-2</v>
      </c>
      <c r="H987" s="6" t="s">
        <v>606</v>
      </c>
      <c r="J987" s="6">
        <v>3.0334190231362398E-2</v>
      </c>
      <c r="K987" s="6">
        <v>0.46428571428571402</v>
      </c>
      <c r="L987" s="6">
        <v>28</v>
      </c>
      <c r="M987" s="37">
        <v>1945</v>
      </c>
    </row>
    <row r="988" spans="1:13" ht="12.5">
      <c r="A988" s="6" t="s">
        <v>2582</v>
      </c>
      <c r="B988" s="37" t="s">
        <v>2583</v>
      </c>
      <c r="C988" s="6">
        <v>131</v>
      </c>
      <c r="D988" s="6">
        <v>5859</v>
      </c>
      <c r="E988" s="6">
        <v>20</v>
      </c>
      <c r="F988" s="37">
        <v>0.24301075268817199</v>
      </c>
      <c r="G988" s="6">
        <v>0.26943703063691699</v>
      </c>
      <c r="H988" s="6" t="s">
        <v>606</v>
      </c>
      <c r="J988" s="6">
        <v>3.0120481927710802E-2</v>
      </c>
      <c r="K988" s="6">
        <v>0.75</v>
      </c>
      <c r="L988" s="6">
        <v>8</v>
      </c>
      <c r="M988" s="37">
        <v>166</v>
      </c>
    </row>
    <row r="989" spans="1:13" ht="12.5">
      <c r="A989" s="6" t="s">
        <v>2584</v>
      </c>
      <c r="B989" s="37" t="s">
        <v>2585</v>
      </c>
      <c r="C989" s="6">
        <v>193</v>
      </c>
      <c r="D989" s="6">
        <v>13079</v>
      </c>
      <c r="E989" s="6">
        <v>29</v>
      </c>
      <c r="F989" s="37">
        <v>0.35294800034801699</v>
      </c>
      <c r="G989" s="6">
        <v>0.28603404169949598</v>
      </c>
      <c r="H989" s="6" t="s">
        <v>606</v>
      </c>
      <c r="J989" s="6">
        <v>3.2345013477088902E-2</v>
      </c>
      <c r="K989" s="6">
        <v>0.55555555555555503</v>
      </c>
      <c r="L989" s="6">
        <v>9</v>
      </c>
      <c r="M989" s="37">
        <v>371</v>
      </c>
    </row>
    <row r="990" spans="1:13" ht="12.5">
      <c r="A990" s="6" t="s">
        <v>2586</v>
      </c>
      <c r="B990" s="37" t="s">
        <v>2587</v>
      </c>
      <c r="C990" s="6">
        <v>199</v>
      </c>
      <c r="D990" s="6">
        <v>8721</v>
      </c>
      <c r="E990" s="6">
        <v>39</v>
      </c>
      <c r="F990" s="37">
        <v>0.199156765720233</v>
      </c>
      <c r="G990" s="6">
        <v>0.22765609460810399</v>
      </c>
      <c r="H990" s="6" t="s">
        <v>630</v>
      </c>
      <c r="I990" s="6">
        <v>0.60965909090908998</v>
      </c>
      <c r="J990" s="6">
        <v>0.05</v>
      </c>
      <c r="K990" s="6">
        <v>0.375</v>
      </c>
      <c r="L990" s="6">
        <v>96</v>
      </c>
      <c r="M990" s="37">
        <v>440</v>
      </c>
    </row>
    <row r="991" spans="1:13" ht="12.5">
      <c r="A991" s="6" t="s">
        <v>2588</v>
      </c>
      <c r="B991" s="37" t="s">
        <v>2589</v>
      </c>
      <c r="C991" s="6">
        <v>200</v>
      </c>
      <c r="D991" s="6">
        <v>16132</v>
      </c>
      <c r="E991" s="6">
        <v>20</v>
      </c>
      <c r="F991" s="37">
        <v>6.34453260600049E-2</v>
      </c>
      <c r="G991" s="6">
        <v>0.51624958669577603</v>
      </c>
      <c r="H991" s="6" t="s">
        <v>606</v>
      </c>
      <c r="J991" s="6">
        <v>3.6231884057971002E-2</v>
      </c>
      <c r="K991" s="6">
        <v>0.25</v>
      </c>
      <c r="L991" s="6">
        <v>8</v>
      </c>
      <c r="M991" s="37">
        <v>138</v>
      </c>
    </row>
    <row r="992" spans="1:13" ht="12.5">
      <c r="A992" s="6" t="s">
        <v>2590</v>
      </c>
      <c r="B992" s="37" t="s">
        <v>2591</v>
      </c>
      <c r="C992" s="6">
        <v>193</v>
      </c>
      <c r="D992" s="6">
        <v>35291</v>
      </c>
      <c r="E992" s="6">
        <v>18</v>
      </c>
      <c r="F992" s="37">
        <v>0.31555731867426001</v>
      </c>
      <c r="G992" s="6">
        <v>0.38120352229993898</v>
      </c>
      <c r="H992" s="6" t="s">
        <v>606</v>
      </c>
      <c r="J992" s="6">
        <v>3.4782608695652098E-2</v>
      </c>
      <c r="K992" s="6">
        <v>0</v>
      </c>
      <c r="L992" s="6">
        <v>5</v>
      </c>
      <c r="M992" s="37">
        <v>115</v>
      </c>
    </row>
    <row r="993" spans="1:13" ht="12.5">
      <c r="A993" s="6" t="s">
        <v>2592</v>
      </c>
      <c r="B993" s="37" t="s">
        <v>2593</v>
      </c>
      <c r="C993" s="6">
        <v>110</v>
      </c>
      <c r="D993" s="6">
        <v>11121</v>
      </c>
      <c r="E993" s="6">
        <v>13</v>
      </c>
      <c r="F993" s="37">
        <v>0.32017734985093999</v>
      </c>
      <c r="G993" s="6">
        <v>0.459798765473594</v>
      </c>
      <c r="H993" s="6" t="s">
        <v>606</v>
      </c>
      <c r="J993" s="6">
        <v>3.0769230769230702E-2</v>
      </c>
      <c r="K993" s="6">
        <v>1</v>
      </c>
      <c r="L993" s="6">
        <v>3</v>
      </c>
      <c r="M993" s="37">
        <v>65</v>
      </c>
    </row>
    <row r="994" spans="1:13" ht="12.5">
      <c r="A994" s="6" t="s">
        <v>2594</v>
      </c>
      <c r="B994" s="37" t="s">
        <v>2595</v>
      </c>
      <c r="C994" s="6">
        <v>125</v>
      </c>
      <c r="D994" s="6">
        <v>7917</v>
      </c>
      <c r="E994" s="6">
        <v>23</v>
      </c>
      <c r="F994" s="37">
        <v>0.36759642156943501</v>
      </c>
      <c r="G994" s="6">
        <v>0.53731423023011904</v>
      </c>
      <c r="H994" s="6" t="s">
        <v>606</v>
      </c>
      <c r="J994" s="6">
        <v>3.0456852791878101E-2</v>
      </c>
      <c r="K994" s="6">
        <v>0</v>
      </c>
      <c r="L994" s="6">
        <v>3</v>
      </c>
      <c r="M994" s="37">
        <v>197</v>
      </c>
    </row>
    <row r="995" spans="1:13" ht="12.5">
      <c r="A995" s="6" t="s">
        <v>2596</v>
      </c>
      <c r="B995" s="37" t="s">
        <v>2597</v>
      </c>
      <c r="C995" s="6">
        <v>194</v>
      </c>
      <c r="D995" s="6">
        <v>23672</v>
      </c>
      <c r="E995" s="6">
        <v>34</v>
      </c>
      <c r="F995" s="37">
        <v>0.41913876905949898</v>
      </c>
      <c r="G995" s="6">
        <v>0.53464437021800404</v>
      </c>
      <c r="H995" s="6" t="s">
        <v>606</v>
      </c>
      <c r="J995" s="6">
        <v>3.1460674157303303E-2</v>
      </c>
      <c r="K995" s="6">
        <v>0.14285714285714199</v>
      </c>
      <c r="L995" s="6">
        <v>7</v>
      </c>
      <c r="M995" s="37">
        <v>445</v>
      </c>
    </row>
    <row r="996" spans="1:13" ht="12.5">
      <c r="A996" s="6" t="s">
        <v>2598</v>
      </c>
      <c r="B996" s="37" t="s">
        <v>2599</v>
      </c>
      <c r="C996" s="6">
        <v>200</v>
      </c>
      <c r="D996" s="6">
        <v>22803</v>
      </c>
      <c r="E996" s="6">
        <v>23</v>
      </c>
      <c r="F996" s="37">
        <v>0.108227559684175</v>
      </c>
      <c r="G996" s="6">
        <v>0.248843349161883</v>
      </c>
      <c r="H996" s="6" t="s">
        <v>606</v>
      </c>
      <c r="J996" s="6">
        <v>3.3653846153846097E-2</v>
      </c>
      <c r="K996" s="6">
        <v>0.75</v>
      </c>
      <c r="L996" s="6">
        <v>8</v>
      </c>
      <c r="M996" s="37">
        <v>208</v>
      </c>
    </row>
    <row r="997" spans="1:13" ht="12.5">
      <c r="A997" s="6" t="s">
        <v>2600</v>
      </c>
      <c r="B997" s="37" t="s">
        <v>2601</v>
      </c>
      <c r="C997" s="6">
        <v>199</v>
      </c>
      <c r="D997" s="6">
        <v>11516</v>
      </c>
      <c r="E997" s="6">
        <v>21</v>
      </c>
      <c r="F997" s="37">
        <v>0.237202070824856</v>
      </c>
      <c r="G997" s="6">
        <v>0.31781541458007001</v>
      </c>
      <c r="H997" s="6" t="s">
        <v>606</v>
      </c>
      <c r="J997" s="6">
        <v>3.38983050847457E-2</v>
      </c>
      <c r="K997" s="6">
        <v>0.5</v>
      </c>
      <c r="L997" s="6">
        <v>4</v>
      </c>
      <c r="M997" s="37">
        <v>177</v>
      </c>
    </row>
    <row r="998" spans="1:13" ht="12.5">
      <c r="A998" s="6" t="s">
        <v>2602</v>
      </c>
      <c r="B998" s="37" t="s">
        <v>2603</v>
      </c>
      <c r="C998" s="6">
        <v>191</v>
      </c>
      <c r="D998" s="6">
        <v>26944</v>
      </c>
      <c r="E998" s="6">
        <v>36</v>
      </c>
      <c r="F998" s="37">
        <v>0.35136146575613603</v>
      </c>
      <c r="G998" s="6">
        <v>0.48941649514209001</v>
      </c>
      <c r="H998" s="6" t="s">
        <v>606</v>
      </c>
      <c r="J998" s="6">
        <v>3.0411449016100101E-2</v>
      </c>
      <c r="K998" s="6">
        <v>0.75</v>
      </c>
      <c r="L998" s="6">
        <v>8</v>
      </c>
      <c r="M998" s="37">
        <v>559</v>
      </c>
    </row>
    <row r="999" spans="1:13" ht="12.5">
      <c r="A999" s="6" t="s">
        <v>2604</v>
      </c>
      <c r="B999" s="37" t="s">
        <v>2605</v>
      </c>
      <c r="C999" s="6">
        <v>197</v>
      </c>
      <c r="D999" s="6">
        <v>10898</v>
      </c>
      <c r="E999" s="6">
        <v>16</v>
      </c>
      <c r="F999" s="37">
        <v>0.21019911910442199</v>
      </c>
      <c r="G999" s="6">
        <v>0.40198272990988798</v>
      </c>
      <c r="H999" s="6" t="s">
        <v>606</v>
      </c>
      <c r="J999" s="6">
        <v>2.9702970297029702E-2</v>
      </c>
      <c r="K999" s="6">
        <v>0.4</v>
      </c>
      <c r="L999" s="6">
        <v>5</v>
      </c>
      <c r="M999" s="37">
        <v>101</v>
      </c>
    </row>
    <row r="1000" spans="1:13" ht="12.5">
      <c r="A1000" s="6" t="s">
        <v>2606</v>
      </c>
      <c r="B1000" s="37" t="s">
        <v>2607</v>
      </c>
      <c r="C1000" s="6">
        <v>64</v>
      </c>
      <c r="D1000" s="6">
        <v>3333</v>
      </c>
      <c r="E1000" s="6">
        <v>14</v>
      </c>
      <c r="F1000" s="37">
        <v>0.20170588487420099</v>
      </c>
      <c r="G1000" s="6">
        <v>0.42602784492486201</v>
      </c>
      <c r="H1000" s="6" t="s">
        <v>606</v>
      </c>
      <c r="J1000" s="6">
        <v>3.7974683544303799E-2</v>
      </c>
      <c r="K1000" s="6">
        <v>0.66666666666666596</v>
      </c>
      <c r="L1000" s="6">
        <v>6</v>
      </c>
      <c r="M1000" s="37">
        <v>79</v>
      </c>
    </row>
    <row r="1001" spans="1:13" ht="12.5">
      <c r="A1001" s="6" t="s">
        <v>2608</v>
      </c>
      <c r="B1001" s="37" t="s">
        <v>2609</v>
      </c>
      <c r="C1001" s="6">
        <v>121</v>
      </c>
      <c r="D1001" s="6">
        <v>24988</v>
      </c>
      <c r="E1001" s="6">
        <v>22</v>
      </c>
      <c r="F1001" s="37">
        <v>0.42354330078437602</v>
      </c>
      <c r="G1001" s="6">
        <v>0.53467463454806197</v>
      </c>
      <c r="H1001" s="6" t="s">
        <v>606</v>
      </c>
      <c r="J1001" s="6">
        <v>3.6231884057971002E-2</v>
      </c>
      <c r="K1001" s="6">
        <v>0.94285714285714195</v>
      </c>
      <c r="L1001" s="6">
        <v>35</v>
      </c>
      <c r="M1001" s="37">
        <v>138</v>
      </c>
    </row>
    <row r="1002" spans="1:13" ht="12.5">
      <c r="A1002" s="6" t="s">
        <v>2610</v>
      </c>
      <c r="B1002" s="37" t="s">
        <v>2611</v>
      </c>
      <c r="C1002" s="6">
        <v>93</v>
      </c>
      <c r="D1002" s="6">
        <v>7576</v>
      </c>
      <c r="E1002" s="6">
        <v>16</v>
      </c>
      <c r="F1002" s="37">
        <v>0.280606520591341</v>
      </c>
      <c r="G1002" s="6">
        <v>0.47846439258748402</v>
      </c>
      <c r="H1002" s="6" t="s">
        <v>606</v>
      </c>
      <c r="J1002" s="6">
        <v>3.3333333333333298E-2</v>
      </c>
      <c r="K1002" s="6">
        <v>1</v>
      </c>
      <c r="L1002" s="6">
        <v>5</v>
      </c>
      <c r="M1002" s="37">
        <v>90</v>
      </c>
    </row>
    <row r="1003" spans="1:13" ht="12.5">
      <c r="A1003" s="6" t="s">
        <v>2612</v>
      </c>
      <c r="B1003" s="37" t="s">
        <v>2613</v>
      </c>
      <c r="C1003" s="6">
        <v>183</v>
      </c>
      <c r="D1003" s="6">
        <v>11526</v>
      </c>
      <c r="E1003" s="6">
        <v>18</v>
      </c>
      <c r="F1003" s="37">
        <v>0.18572502747411601</v>
      </c>
      <c r="G1003" s="6">
        <v>0.16311498056622301</v>
      </c>
      <c r="H1003" s="6" t="s">
        <v>606</v>
      </c>
      <c r="J1003" s="6">
        <v>3.0927835051546299E-2</v>
      </c>
      <c r="K1003" s="6">
        <v>1</v>
      </c>
      <c r="L1003" s="6">
        <v>3</v>
      </c>
      <c r="M1003" s="37">
        <v>97</v>
      </c>
    </row>
    <row r="1004" spans="1:13" ht="12.5">
      <c r="A1004" s="6" t="s">
        <v>2614</v>
      </c>
      <c r="B1004" s="37" t="s">
        <v>2615</v>
      </c>
      <c r="C1004" s="6">
        <v>198</v>
      </c>
      <c r="D1004" s="6">
        <v>26770</v>
      </c>
      <c r="E1004" s="6">
        <v>22</v>
      </c>
      <c r="F1004" s="37">
        <v>0.12499066118789599</v>
      </c>
      <c r="G1004" s="6">
        <v>0.42191049787581197</v>
      </c>
      <c r="H1004" s="6" t="s">
        <v>606</v>
      </c>
      <c r="J1004" s="6">
        <v>3.20855614973262E-2</v>
      </c>
      <c r="K1004" s="6">
        <v>0.33333333333333298</v>
      </c>
      <c r="L1004" s="6">
        <v>6</v>
      </c>
      <c r="M1004" s="37">
        <v>187</v>
      </c>
    </row>
    <row r="1005" spans="1:13" ht="12.5">
      <c r="A1005" s="6" t="s">
        <v>2616</v>
      </c>
      <c r="B1005" s="37" t="s">
        <v>2617</v>
      </c>
      <c r="C1005" s="6">
        <v>59</v>
      </c>
      <c r="D1005" s="6">
        <v>5900</v>
      </c>
      <c r="E1005" s="6">
        <v>19</v>
      </c>
      <c r="F1005" s="37">
        <v>0.47283675289919702</v>
      </c>
      <c r="G1005" s="6">
        <v>0.356803121901697</v>
      </c>
      <c r="H1005" s="6" t="s">
        <v>606</v>
      </c>
      <c r="J1005" s="6">
        <v>3.2051282051282E-2</v>
      </c>
      <c r="K1005" s="6">
        <v>0.33333333333333298</v>
      </c>
      <c r="L1005" s="6">
        <v>6</v>
      </c>
      <c r="M1005" s="37">
        <v>156</v>
      </c>
    </row>
    <row r="1006" spans="1:13" ht="12.5">
      <c r="A1006" s="6" t="s">
        <v>2618</v>
      </c>
      <c r="B1006" s="37" t="s">
        <v>2619</v>
      </c>
      <c r="C1006" s="6">
        <v>197</v>
      </c>
      <c r="D1006" s="6">
        <v>26289</v>
      </c>
      <c r="E1006" s="6">
        <v>44</v>
      </c>
      <c r="F1006" s="37">
        <v>0.110255239834151</v>
      </c>
      <c r="G1006" s="6">
        <v>0.58527659343735805</v>
      </c>
      <c r="H1006" s="6" t="s">
        <v>606</v>
      </c>
      <c r="J1006" s="6">
        <v>3.04054054054054E-2</v>
      </c>
      <c r="K1006" s="6">
        <v>0.18181818181818099</v>
      </c>
      <c r="L1006" s="6">
        <v>11</v>
      </c>
      <c r="M1006" s="37">
        <v>592</v>
      </c>
    </row>
    <row r="1007" spans="1:13" ht="12.5">
      <c r="A1007" s="6" t="s">
        <v>2620</v>
      </c>
      <c r="B1007" s="37" t="s">
        <v>2621</v>
      </c>
      <c r="C1007" s="6">
        <v>198</v>
      </c>
      <c r="D1007" s="6">
        <v>18757</v>
      </c>
      <c r="E1007" s="6">
        <v>22</v>
      </c>
      <c r="F1007" s="37">
        <v>0.31818424151952901</v>
      </c>
      <c r="G1007" s="6">
        <v>0.27462968299543999</v>
      </c>
      <c r="H1007" s="6" t="s">
        <v>606</v>
      </c>
      <c r="J1007" s="6">
        <v>2.9850746268656699E-2</v>
      </c>
      <c r="K1007" s="6">
        <v>0.6</v>
      </c>
      <c r="L1007" s="6">
        <v>5</v>
      </c>
      <c r="M1007" s="37">
        <v>201</v>
      </c>
    </row>
    <row r="1008" spans="1:13" ht="12.5">
      <c r="A1008" s="6" t="s">
        <v>2622</v>
      </c>
      <c r="B1008" s="37" t="s">
        <v>2623</v>
      </c>
      <c r="C1008" s="6">
        <v>200</v>
      </c>
      <c r="D1008" s="6">
        <v>25897</v>
      </c>
      <c r="E1008" s="6">
        <v>37</v>
      </c>
      <c r="F1008" s="37">
        <v>0.175299445099035</v>
      </c>
      <c r="G1008" s="6">
        <v>0.35795832598760402</v>
      </c>
      <c r="H1008" s="6" t="s">
        <v>606</v>
      </c>
      <c r="J1008" s="6">
        <v>3.1423290203327098E-2</v>
      </c>
      <c r="K1008" s="6">
        <v>0.33333333333333298</v>
      </c>
      <c r="L1008" s="6">
        <v>15</v>
      </c>
      <c r="M1008" s="37">
        <v>541</v>
      </c>
    </row>
    <row r="1009" spans="1:13" ht="12.5">
      <c r="A1009" s="6" t="s">
        <v>2624</v>
      </c>
      <c r="B1009" s="37" t="s">
        <v>2625</v>
      </c>
      <c r="C1009" s="6">
        <v>199</v>
      </c>
      <c r="D1009" s="6">
        <v>35470</v>
      </c>
      <c r="E1009" s="6">
        <v>80</v>
      </c>
      <c r="F1009" s="37">
        <v>7.5037003101212293E-2</v>
      </c>
      <c r="G1009" s="6">
        <v>0.53583709167582205</v>
      </c>
      <c r="H1009" s="6" t="s">
        <v>606</v>
      </c>
      <c r="J1009" s="6">
        <v>3.00751879699248E-2</v>
      </c>
      <c r="K1009" s="6">
        <v>2.7027027027027001E-2</v>
      </c>
      <c r="L1009" s="6">
        <v>37</v>
      </c>
      <c r="M1009" s="37">
        <v>1729</v>
      </c>
    </row>
    <row r="1010" spans="1:13" ht="12.5">
      <c r="A1010" s="6" t="s">
        <v>2626</v>
      </c>
      <c r="B1010" s="37" t="s">
        <v>2627</v>
      </c>
      <c r="C1010" s="6">
        <v>49</v>
      </c>
      <c r="D1010" s="6">
        <v>8902</v>
      </c>
      <c r="E1010" s="6">
        <v>21</v>
      </c>
      <c r="F1010" s="37">
        <v>0.12552021482598799</v>
      </c>
      <c r="G1010" s="6">
        <v>0.14655344929883299</v>
      </c>
      <c r="H1010" s="6" t="s">
        <v>606</v>
      </c>
      <c r="J1010" s="6">
        <v>3.5502958579881602E-2</v>
      </c>
      <c r="K1010" s="6">
        <v>0.6</v>
      </c>
      <c r="L1010" s="6">
        <v>10</v>
      </c>
      <c r="M1010" s="37">
        <v>169</v>
      </c>
    </row>
    <row r="1011" spans="1:13" ht="12.5">
      <c r="A1011" s="6" t="s">
        <v>2628</v>
      </c>
      <c r="B1011" s="37" t="s">
        <v>2629</v>
      </c>
      <c r="C1011" s="6">
        <v>200</v>
      </c>
      <c r="D1011" s="6">
        <v>8296</v>
      </c>
      <c r="E1011" s="6">
        <v>19</v>
      </c>
      <c r="F1011" s="37">
        <v>0.18440719687357199</v>
      </c>
      <c r="G1011" s="6">
        <v>4.4658328663150698E-2</v>
      </c>
      <c r="H1011" s="6" t="s">
        <v>606</v>
      </c>
      <c r="J1011" s="6">
        <v>3.1496062992125901E-2</v>
      </c>
      <c r="K1011" s="6">
        <v>1</v>
      </c>
      <c r="L1011" s="6">
        <v>4</v>
      </c>
      <c r="M1011" s="37">
        <v>127</v>
      </c>
    </row>
    <row r="1012" spans="1:13" ht="12.5">
      <c r="A1012" s="6" t="s">
        <v>2630</v>
      </c>
      <c r="B1012" s="37" t="s">
        <v>2631</v>
      </c>
      <c r="C1012" s="6">
        <v>200</v>
      </c>
      <c r="D1012" s="6">
        <v>23422</v>
      </c>
      <c r="E1012" s="6">
        <v>46</v>
      </c>
      <c r="F1012" s="37">
        <v>8.7739880380021701E-2</v>
      </c>
      <c r="G1012" s="6">
        <v>0.60084359754905603</v>
      </c>
      <c r="H1012" s="6" t="s">
        <v>606</v>
      </c>
      <c r="J1012" s="6">
        <v>3.06859205776173E-2</v>
      </c>
      <c r="K1012" s="6">
        <v>0.22222222222222199</v>
      </c>
      <c r="L1012" s="6">
        <v>18</v>
      </c>
      <c r="M1012" s="37">
        <v>554</v>
      </c>
    </row>
    <row r="1013" spans="1:13" ht="12.5">
      <c r="A1013" s="6" t="s">
        <v>2632</v>
      </c>
      <c r="B1013" s="37" t="s">
        <v>2633</v>
      </c>
      <c r="C1013" s="6">
        <v>200</v>
      </c>
      <c r="D1013" s="6">
        <v>18352</v>
      </c>
      <c r="E1013" s="6">
        <v>27</v>
      </c>
      <c r="F1013" s="37">
        <v>0.20713253576156801</v>
      </c>
      <c r="G1013" s="6">
        <v>0.76824495078899802</v>
      </c>
      <c r="H1013" s="6" t="s">
        <v>606</v>
      </c>
      <c r="J1013" s="6">
        <v>3.5087719298245598E-2</v>
      </c>
      <c r="K1013" s="6">
        <v>0.16666666666666599</v>
      </c>
      <c r="L1013" s="6">
        <v>12</v>
      </c>
      <c r="M1013" s="37">
        <v>114</v>
      </c>
    </row>
    <row r="1014" spans="1:13" ht="12.5">
      <c r="A1014" s="6" t="s">
        <v>2634</v>
      </c>
      <c r="B1014" s="37" t="s">
        <v>2635</v>
      </c>
      <c r="C1014" s="6">
        <v>199</v>
      </c>
      <c r="D1014" s="6">
        <v>41151</v>
      </c>
      <c r="E1014" s="6">
        <v>72</v>
      </c>
      <c r="F1014" s="37">
        <v>0.117254137202012</v>
      </c>
      <c r="G1014" s="6">
        <v>0.76857317562251404</v>
      </c>
      <c r="H1014" s="6" t="s">
        <v>606</v>
      </c>
      <c r="J1014" s="6">
        <v>3.00245098039215E-2</v>
      </c>
      <c r="K1014" s="6">
        <v>5.8823529411764698E-2</v>
      </c>
      <c r="L1014" s="6">
        <v>17</v>
      </c>
      <c r="M1014" s="37">
        <v>1632</v>
      </c>
    </row>
    <row r="1015" spans="1:13" ht="12.5">
      <c r="A1015" s="6" t="s">
        <v>2636</v>
      </c>
      <c r="B1015" s="37" t="s">
        <v>2637</v>
      </c>
      <c r="C1015" s="6">
        <v>200</v>
      </c>
      <c r="D1015" s="6">
        <v>25376</v>
      </c>
      <c r="E1015" s="6">
        <v>60</v>
      </c>
      <c r="F1015" s="37">
        <v>8.7890132408575003E-2</v>
      </c>
      <c r="G1015" s="6">
        <v>0.92915342461533001</v>
      </c>
      <c r="H1015" s="6" t="s">
        <v>606</v>
      </c>
      <c r="J1015" s="6">
        <v>3.125E-2</v>
      </c>
      <c r="K1015" s="6">
        <v>3.8461538461538401E-2</v>
      </c>
      <c r="L1015" s="6">
        <v>26</v>
      </c>
      <c r="M1015" s="37">
        <v>768</v>
      </c>
    </row>
    <row r="1016" spans="1:13" ht="12.5">
      <c r="A1016" s="6" t="s">
        <v>2638</v>
      </c>
      <c r="B1016" s="37" t="s">
        <v>2639</v>
      </c>
      <c r="C1016" s="6">
        <v>200</v>
      </c>
      <c r="D1016" s="6">
        <v>19841</v>
      </c>
      <c r="E1016" s="6">
        <v>50</v>
      </c>
      <c r="F1016" s="37">
        <v>0.112191925810191</v>
      </c>
      <c r="G1016" s="6">
        <v>0.98276780747520998</v>
      </c>
      <c r="H1016" s="6" t="s">
        <v>606</v>
      </c>
      <c r="J1016" s="6">
        <v>3.20366132723112E-2</v>
      </c>
      <c r="K1016" s="6">
        <v>4.54545454545454E-2</v>
      </c>
      <c r="L1016" s="6">
        <v>22</v>
      </c>
      <c r="M1016" s="37">
        <v>437</v>
      </c>
    </row>
    <row r="1017" spans="1:13" ht="12.5">
      <c r="A1017" s="6" t="s">
        <v>2640</v>
      </c>
      <c r="B1017" s="37" t="s">
        <v>2641</v>
      </c>
      <c r="C1017" s="6">
        <v>193</v>
      </c>
      <c r="D1017" s="6">
        <v>16182</v>
      </c>
      <c r="E1017" s="6">
        <v>34</v>
      </c>
      <c r="F1017" s="37">
        <v>0.288970315601212</v>
      </c>
      <c r="G1017" s="6">
        <v>0.252187545667029</v>
      </c>
      <c r="H1017" s="6" t="s">
        <v>630</v>
      </c>
      <c r="I1017" s="6">
        <v>0.22024231379298601</v>
      </c>
      <c r="J1017" s="6">
        <v>5.2208835341365403E-2</v>
      </c>
      <c r="K1017" s="6">
        <v>0.873949579831932</v>
      </c>
      <c r="L1017" s="6">
        <v>119</v>
      </c>
      <c r="M1017" s="37">
        <v>249</v>
      </c>
    </row>
    <row r="1018" spans="1:13" ht="12.5">
      <c r="A1018" s="6" t="s">
        <v>2642</v>
      </c>
      <c r="B1018" s="37" t="s">
        <v>2643</v>
      </c>
      <c r="C1018" s="6">
        <v>130</v>
      </c>
      <c r="D1018" s="6">
        <v>10690</v>
      </c>
      <c r="E1018" s="6">
        <v>56</v>
      </c>
      <c r="F1018" s="37">
        <v>0.10838233328878701</v>
      </c>
      <c r="G1018" s="6">
        <v>0.48659851764106499</v>
      </c>
      <c r="H1018" s="6" t="s">
        <v>606</v>
      </c>
      <c r="J1018" s="6">
        <v>3.04276315789473E-2</v>
      </c>
      <c r="K1018" s="6">
        <v>8.6956521739130405E-2</v>
      </c>
      <c r="L1018" s="6">
        <v>23</v>
      </c>
      <c r="M1018" s="37">
        <v>1216</v>
      </c>
    </row>
    <row r="1019" spans="1:13" ht="12.5">
      <c r="A1019" s="6" t="s">
        <v>2644</v>
      </c>
      <c r="B1019" s="37" t="s">
        <v>2645</v>
      </c>
      <c r="C1019" s="6">
        <v>34</v>
      </c>
      <c r="D1019" s="6">
        <v>940</v>
      </c>
      <c r="E1019" s="6">
        <v>25</v>
      </c>
      <c r="F1019" s="37">
        <v>7.7021276595743999E-3</v>
      </c>
      <c r="G1019" s="6">
        <v>1.64513316007622</v>
      </c>
      <c r="H1019" s="6" t="s">
        <v>606</v>
      </c>
      <c r="J1019" s="6">
        <v>1.47058823529411E-2</v>
      </c>
      <c r="K1019" s="6">
        <v>0</v>
      </c>
      <c r="L1019" s="6">
        <v>1</v>
      </c>
      <c r="M1019" s="37">
        <v>68</v>
      </c>
    </row>
    <row r="1020" spans="1:13" ht="12.5">
      <c r="A1020" s="6" t="s">
        <v>2646</v>
      </c>
      <c r="B1020" s="37" t="s">
        <v>2647</v>
      </c>
      <c r="C1020" s="6">
        <v>200</v>
      </c>
      <c r="D1020" s="6">
        <v>11597</v>
      </c>
      <c r="E1020" s="6">
        <v>28</v>
      </c>
      <c r="F1020" s="37">
        <v>0.12008031633796901</v>
      </c>
      <c r="L1020" s="6">
        <v>0</v>
      </c>
      <c r="M1020" s="37">
        <v>0</v>
      </c>
    </row>
    <row r="1021" spans="1:13" ht="12.5">
      <c r="A1021" s="6" t="s">
        <v>2648</v>
      </c>
      <c r="B1021" s="37" t="s">
        <v>2649</v>
      </c>
      <c r="C1021" s="6">
        <v>167</v>
      </c>
      <c r="D1021" s="6">
        <v>10449</v>
      </c>
      <c r="E1021" s="6">
        <v>31</v>
      </c>
      <c r="F1021" s="37">
        <v>0.247003108801891</v>
      </c>
      <c r="G1021" s="6">
        <v>0.57723904255842695</v>
      </c>
      <c r="H1021" s="6" t="s">
        <v>606</v>
      </c>
      <c r="J1021" s="6">
        <v>3.3210332103321E-2</v>
      </c>
      <c r="K1021" s="6">
        <v>0.66666666666666596</v>
      </c>
      <c r="L1021" s="6">
        <v>3</v>
      </c>
      <c r="M1021" s="37">
        <v>271</v>
      </c>
    </row>
    <row r="1022" spans="1:13" ht="12.5">
      <c r="A1022" s="6" t="s">
        <v>2650</v>
      </c>
      <c r="B1022" s="37" t="s">
        <v>2651</v>
      </c>
      <c r="C1022" s="6">
        <v>193</v>
      </c>
      <c r="D1022" s="6">
        <v>11674</v>
      </c>
      <c r="E1022" s="6">
        <v>20</v>
      </c>
      <c r="F1022" s="37">
        <v>8.93609731026212E-2</v>
      </c>
      <c r="G1022" s="6">
        <v>0.79220865420956299</v>
      </c>
      <c r="H1022" s="6" t="s">
        <v>606</v>
      </c>
      <c r="J1022" s="6">
        <v>3.3783783783783702E-2</v>
      </c>
      <c r="K1022" s="6">
        <v>0.16666666666666599</v>
      </c>
      <c r="L1022" s="6">
        <v>6</v>
      </c>
      <c r="M1022" s="37">
        <v>148</v>
      </c>
    </row>
    <row r="1023" spans="1:13" ht="12.5">
      <c r="A1023" s="6" t="s">
        <v>2652</v>
      </c>
      <c r="B1023" s="37" t="s">
        <v>2653</v>
      </c>
      <c r="C1023" s="6">
        <v>122</v>
      </c>
      <c r="D1023" s="6">
        <v>16864</v>
      </c>
      <c r="E1023" s="6">
        <v>66</v>
      </c>
      <c r="F1023" s="37">
        <v>0.119104349951124</v>
      </c>
      <c r="G1023" s="6">
        <v>1.61452963035645</v>
      </c>
      <c r="H1023" s="6" t="s">
        <v>606</v>
      </c>
      <c r="J1023" s="6">
        <v>3.02521008403361E-2</v>
      </c>
      <c r="K1023" s="6">
        <v>0</v>
      </c>
      <c r="L1023" s="6">
        <v>28</v>
      </c>
      <c r="M1023" s="37">
        <v>595</v>
      </c>
    </row>
    <row r="1024" spans="1:13" ht="12.5">
      <c r="A1024" s="6" t="s">
        <v>2654</v>
      </c>
      <c r="B1024" s="37" t="s">
        <v>2655</v>
      </c>
      <c r="C1024" s="6">
        <v>200</v>
      </c>
      <c r="D1024" s="6">
        <v>11150</v>
      </c>
      <c r="E1024" s="6">
        <v>36</v>
      </c>
      <c r="F1024" s="37">
        <v>3.4825610363726903E-2</v>
      </c>
      <c r="G1024" s="6">
        <v>0.95061200482622099</v>
      </c>
      <c r="H1024" s="6" t="s">
        <v>606</v>
      </c>
      <c r="J1024" s="6">
        <v>3.2653061224489799E-2</v>
      </c>
      <c r="K1024" s="6">
        <v>5.8823529411764698E-2</v>
      </c>
      <c r="L1024" s="6">
        <v>17</v>
      </c>
      <c r="M1024" s="37">
        <v>245</v>
      </c>
    </row>
  </sheetData>
  <mergeCells count="3">
    <mergeCell ref="C1:F1"/>
    <mergeCell ref="G1:M1"/>
    <mergeCell ref="O9:P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/>
  </sheetViews>
  <sheetFormatPr defaultColWidth="12.6328125" defaultRowHeight="15.75" customHeight="1"/>
  <cols>
    <col min="1" max="1" width="20.453125" customWidth="1"/>
    <col min="2" max="2" width="18.1796875" customWidth="1"/>
    <col min="4" max="4" width="17.36328125" customWidth="1"/>
  </cols>
  <sheetData>
    <row r="1" spans="1:26" ht="15.75" customHeight="1">
      <c r="A1" s="42" t="s">
        <v>2656</v>
      </c>
      <c r="B1" s="42" t="s">
        <v>441</v>
      </c>
      <c r="C1" s="42" t="s">
        <v>2657</v>
      </c>
      <c r="D1" s="42" t="s">
        <v>2658</v>
      </c>
      <c r="E1" s="43"/>
      <c r="F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75" customHeight="1">
      <c r="A2" s="46" t="s">
        <v>158</v>
      </c>
      <c r="B2" s="47">
        <v>0.56655539157758295</v>
      </c>
      <c r="C2" s="47">
        <v>9.9990000999900002E-5</v>
      </c>
      <c r="D2" s="47">
        <v>4.1662500416624998E-4</v>
      </c>
      <c r="E2" s="45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5.75" customHeight="1">
      <c r="A3" s="46" t="s">
        <v>172</v>
      </c>
      <c r="B3" s="47">
        <v>0.47141648838250699</v>
      </c>
      <c r="C3" s="47">
        <v>9.9990000999900002E-5</v>
      </c>
      <c r="D3" s="47">
        <v>4.1662500416624998E-4</v>
      </c>
      <c r="E3" s="45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5.75" customHeight="1">
      <c r="A4" s="46" t="s">
        <v>192</v>
      </c>
      <c r="B4" s="47">
        <v>0.61070602360244797</v>
      </c>
      <c r="C4" s="47">
        <v>9.9990000999900002E-5</v>
      </c>
      <c r="D4" s="47">
        <v>4.1662500416624998E-4</v>
      </c>
      <c r="E4" s="45"/>
      <c r="F4" s="44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5.75" customHeight="1">
      <c r="A5" s="46" t="s">
        <v>332</v>
      </c>
      <c r="B5" s="47">
        <v>0.498952886842434</v>
      </c>
      <c r="C5" s="47">
        <v>9.9990000999900002E-5</v>
      </c>
      <c r="D5" s="47">
        <v>4.1662500416624998E-4</v>
      </c>
      <c r="E5" s="45"/>
      <c r="F5" s="4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15.75" customHeight="1">
      <c r="A6" s="46" t="s">
        <v>356</v>
      </c>
      <c r="B6" s="47">
        <v>0.50321347924266102</v>
      </c>
      <c r="C6" s="47">
        <v>9.9990000999900002E-5</v>
      </c>
      <c r="D6" s="47">
        <v>4.1662500416624998E-4</v>
      </c>
      <c r="E6" s="45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5.75" customHeight="1">
      <c r="A7" s="46" t="s">
        <v>394</v>
      </c>
      <c r="B7" s="47">
        <v>0.48302438027968397</v>
      </c>
      <c r="C7" s="47">
        <v>9.9990000999900002E-5</v>
      </c>
      <c r="D7" s="47">
        <v>4.1662500416624998E-4</v>
      </c>
      <c r="E7" s="45"/>
      <c r="F7" s="44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5.75" customHeight="1">
      <c r="A8" s="46" t="s">
        <v>94</v>
      </c>
      <c r="B8" s="47">
        <v>0.58310385211913995</v>
      </c>
      <c r="C8" s="47">
        <v>5.9994000599939996E-4</v>
      </c>
      <c r="D8" s="47">
        <v>2.14264287856929E-3</v>
      </c>
      <c r="E8" s="45"/>
      <c r="F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5.75" customHeight="1">
      <c r="A9" s="46" t="s">
        <v>368</v>
      </c>
      <c r="B9" s="47">
        <v>0.48316920503032301</v>
      </c>
      <c r="C9" s="47">
        <v>7.9992000799920002E-4</v>
      </c>
      <c r="D9" s="47">
        <v>2.4997500249975E-3</v>
      </c>
      <c r="E9" s="45"/>
      <c r="F9" s="44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5.75" customHeight="1">
      <c r="A10" s="46" t="s">
        <v>226</v>
      </c>
      <c r="B10" s="47">
        <v>0.46048815473489202</v>
      </c>
      <c r="C10" s="47">
        <v>9.9990000999900007E-4</v>
      </c>
      <c r="D10" s="47">
        <v>2.7775000277750002E-3</v>
      </c>
      <c r="E10" s="45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5.75" customHeight="1">
      <c r="A11" s="46" t="s">
        <v>139</v>
      </c>
      <c r="B11" s="47">
        <v>0.48149561756817999</v>
      </c>
      <c r="C11" s="47">
        <v>2.4997500249975E-3</v>
      </c>
      <c r="D11" s="47">
        <v>6.2493750624937503E-3</v>
      </c>
      <c r="E11" s="45"/>
      <c r="F11" s="44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5.75" customHeight="1">
      <c r="A12" s="46" t="s">
        <v>266</v>
      </c>
      <c r="B12" s="47">
        <v>0.430337231723675</v>
      </c>
      <c r="C12" s="47">
        <v>7.1992800719928004E-3</v>
      </c>
      <c r="D12" s="47">
        <v>1.6362000163620001E-2</v>
      </c>
      <c r="E12" s="45"/>
      <c r="F12" s="44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.75" customHeight="1">
      <c r="A13" s="46" t="s">
        <v>318</v>
      </c>
      <c r="B13" s="47">
        <v>0.40976190327827</v>
      </c>
      <c r="C13" s="47">
        <v>9.6990300969903003E-3</v>
      </c>
      <c r="D13" s="47">
        <v>2.0206312702063099E-2</v>
      </c>
      <c r="E13" s="45"/>
      <c r="F13" s="44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.75" customHeight="1">
      <c r="A14" s="46" t="s">
        <v>66</v>
      </c>
      <c r="B14" s="47">
        <v>0.42899694402537603</v>
      </c>
      <c r="C14" s="47">
        <v>1.3398660133986599E-2</v>
      </c>
      <c r="D14" s="47">
        <v>2.57666541038204E-2</v>
      </c>
      <c r="E14" s="45"/>
      <c r="F14" s="44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.75" customHeight="1">
      <c r="A15" s="46" t="s">
        <v>117</v>
      </c>
      <c r="B15" s="47">
        <v>0.43050521149958398</v>
      </c>
      <c r="C15" s="47">
        <v>2.61973802619738E-2</v>
      </c>
      <c r="D15" s="47">
        <v>4.67810361820961E-2</v>
      </c>
      <c r="E15" s="45"/>
      <c r="F15" s="44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.75" customHeight="1">
      <c r="A16" s="46" t="s">
        <v>283</v>
      </c>
      <c r="B16" s="47">
        <v>0.48384314407679502</v>
      </c>
      <c r="C16" s="47">
        <v>8.2191780821917804E-2</v>
      </c>
      <c r="D16" s="47">
        <v>0.12842465753424701</v>
      </c>
      <c r="E16" s="45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.75" customHeight="1">
      <c r="A17" s="46" t="s">
        <v>306</v>
      </c>
      <c r="B17" s="47">
        <v>0.36120091837690899</v>
      </c>
      <c r="C17" s="47">
        <v>0.25147485251474899</v>
      </c>
      <c r="D17" s="47">
        <v>0.369815959580513</v>
      </c>
      <c r="E17" s="45"/>
      <c r="F17" s="44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.75" customHeight="1">
      <c r="A18" s="46" t="s">
        <v>344</v>
      </c>
      <c r="B18" s="47">
        <v>0.351548801870251</v>
      </c>
      <c r="C18" s="47">
        <v>0.39056094390560903</v>
      </c>
      <c r="D18" s="47">
        <v>0.51389597882316995</v>
      </c>
      <c r="E18" s="45"/>
      <c r="F18" s="44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.75" customHeight="1">
      <c r="A19" s="46" t="s">
        <v>380</v>
      </c>
      <c r="B19" s="47">
        <v>0.34863032668697602</v>
      </c>
      <c r="C19" s="47">
        <v>0.38816118388161203</v>
      </c>
      <c r="D19" s="47">
        <v>0.51389597882316995</v>
      </c>
      <c r="E19" s="45"/>
      <c r="F19" s="44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.75" customHeight="1">
      <c r="A20" s="46" t="s">
        <v>557</v>
      </c>
      <c r="B20" s="47">
        <v>0.28917538979576901</v>
      </c>
      <c r="C20" s="47">
        <v>0.57874212578742101</v>
      </c>
      <c r="D20" s="47">
        <v>0.72342765723427704</v>
      </c>
      <c r="E20" s="45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46" t="s">
        <v>241</v>
      </c>
      <c r="B21" s="47">
        <v>0.33499763713539399</v>
      </c>
      <c r="C21" s="47">
        <v>0.79232076792320805</v>
      </c>
      <c r="D21" s="47">
        <v>0.94323900943239003</v>
      </c>
      <c r="E21" s="45"/>
      <c r="F21" s="44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46" t="s">
        <v>255</v>
      </c>
      <c r="B22" s="47">
        <v>0.23891346379104</v>
      </c>
      <c r="C22" s="47">
        <v>0.83481651834816495</v>
      </c>
      <c r="D22" s="47">
        <v>0.94865513448655103</v>
      </c>
      <c r="E22" s="45"/>
      <c r="F22" s="44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46" t="s">
        <v>293</v>
      </c>
      <c r="B23" s="47">
        <v>4.8800091858996503E-2</v>
      </c>
      <c r="C23" s="47">
        <v>1</v>
      </c>
      <c r="D23" s="47">
        <v>1</v>
      </c>
      <c r="E23" s="45"/>
      <c r="F23" s="44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46" t="s">
        <v>208</v>
      </c>
      <c r="B24" s="47">
        <v>0.15211796809198699</v>
      </c>
      <c r="C24" s="47">
        <v>0.99950004999499997</v>
      </c>
      <c r="D24" s="47">
        <v>1</v>
      </c>
      <c r="E24" s="45"/>
      <c r="F24" s="44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46" t="s">
        <v>404</v>
      </c>
      <c r="B25" s="47">
        <v>9.6115537848605506E-2</v>
      </c>
      <c r="C25" s="47">
        <v>1</v>
      </c>
      <c r="D25" s="47">
        <v>1</v>
      </c>
      <c r="E25" s="45"/>
      <c r="F25" s="44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2.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2.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2.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2.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2.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2.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2.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2.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2.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2.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2.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2.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2.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2.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2.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2.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2.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2.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2.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2.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2.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2.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2.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2.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2.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2.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2.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2.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2.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2.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2.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2.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2.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2.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2.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2.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2.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2.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2.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2.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2.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2.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2.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2.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2.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2.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2.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2.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2.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2.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2.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2.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2.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2.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2.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2.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2.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2.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2.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2.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2.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2.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2.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2.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2.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2.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2.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2.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2.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2.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2.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2.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2.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2.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2.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2.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2.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2.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2.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2.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2.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2.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2.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2.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2.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2.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2.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2.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2.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2.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2.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2.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2.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2.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2.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2.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2.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2.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2.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2.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2.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2.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2.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2.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2.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2.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2.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2.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2.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2.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2.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2.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2.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2.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2.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2.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2.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2.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2.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2.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2.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2.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2.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2.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2.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2.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2.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2.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2.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2.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2.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2.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2.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2.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2.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2.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2.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2.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2.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2.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2.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2.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2.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2.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2.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2.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2.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2.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2.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2.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2.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2.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2.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2.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2.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2.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2.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2.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2.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2.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2.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2.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2.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2.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2.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2.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2.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2.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2.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2.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2.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2.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2.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2.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2.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2.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2.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2.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2.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2.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2.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2.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2.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2.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2.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2.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2.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2.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2.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2.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2.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2.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2.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2.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2.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2.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2.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2.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2.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2.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2.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2.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2.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2.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2.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2.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2.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2.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2.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2.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2.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2.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2.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2.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2.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2.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2.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2.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2.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2.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2.5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2.5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2.5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2.5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2.5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2.5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2.5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2.5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2.5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2.5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2.5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2.5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2.5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2.5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2.5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2.5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2.5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2.5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2.5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2.5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2.5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2.5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2.5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2.5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2.5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2.5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2.5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2.5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2.5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2.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2.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2.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2.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2.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2.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2.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2.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2.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2.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2.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2.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2.5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2.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2.5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2.5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2.5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2.5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2.5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2.5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2.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2.5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2.5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2.5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2.5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2.5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2.5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2.5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2.5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2.5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2.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2.5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2.5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2.5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2.5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2.5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2.5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2.5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2.5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2.5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2.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2.5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2.5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2.5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2.5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2.5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2.5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2.5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2.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2.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2.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2.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2.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2.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2.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2.5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2.5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2.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2.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2.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2.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2.5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2.5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2.5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2.5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2.5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2.5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2.5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2.5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2.5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2.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2.5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2.5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2.5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2.5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2.5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2.5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2.5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2.5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2.5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2.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2.5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2.5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2.5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2.5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2.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2.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2.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2.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2.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2.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2.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2.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2.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2.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2.5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2.5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2.5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2.5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2.5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2.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2.5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2.5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2.5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2.5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2.5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2.5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2.5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2.5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2.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2.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2.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2.5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2.5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2.5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2.5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2.5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2.5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2.5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2.5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2.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2.5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2.5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2.5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2.5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2.5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2.5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2.5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2.5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2.5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2.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2.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2.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2.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2.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2.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2.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2.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2.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2.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2.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2.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2.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2.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2.5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2.5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2.5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2.5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2.5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2.5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2.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2.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2.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2.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2.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2.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2.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2.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2.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2.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2.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2.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2.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2.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2.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2.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2.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2.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2.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2.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2.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2.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2.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2.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2.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2.5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2.5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2.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2.5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2.5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2.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2.5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2.5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2.5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2.5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2.5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2.5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2.5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2.5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2.5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2.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2.5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2.5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2.5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2.5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2.5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2.5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2.5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2.5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2.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2.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2.5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2.5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2.5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2.5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2.5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2.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2.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2.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2.5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2.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2.5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2.5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2.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2.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2.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2.5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2.5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2.5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2.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2.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2.5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2.5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2.5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2.5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2.5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2.5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2.5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2.5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2.5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2.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2.5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2.5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2.5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2.5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2.5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2.5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2.5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2.5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2.5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2.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2.5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2.5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2.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2.5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2.5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2.5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2.5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2.5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2.5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2.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2.5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2.5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2.5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2.5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2.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2.5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2.5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2.5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2.5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2.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2.5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2.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2.5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2.5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2.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2.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2.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2.5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2.5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2.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2.5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2.5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2.5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2.5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2.5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2.5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2.5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2.5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2.5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2.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2.5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2.5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2.5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2.5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2.5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2.5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2.5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2.5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2.5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2.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2.5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2.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2.5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2.5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2.5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2.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2.5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2.5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2.5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2.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2.5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2.5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2.5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2.5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2.5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2.5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2.5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2.5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2.5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2.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2.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2.5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2.5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2.5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2.5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2.5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2.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2.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2.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2.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2.5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2.5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2.5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2.5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2.5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2.5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2.5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2.5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2.5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2.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2.5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2.5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2.5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2.5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2.5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2.5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2.5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2.5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2.5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2.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2.5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2.5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2.5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2.5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2.5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2.5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2.5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2.5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2.5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2.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2.5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2.5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2.5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2.5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2.5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2.5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2.5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2.5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2.5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2.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2.5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2.5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2.5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2.5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2.5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2.5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2.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2.5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2.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2.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2.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2.5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2.5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2.5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2.5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2.5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2.5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2.5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2.5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2.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2.5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2.5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2.5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2.5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2.5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2.5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2.5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2.5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2.5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2.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2.5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2.5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2.5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2.5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2.5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2.5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2.5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2.5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2.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2.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2.5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2.5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2.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2.5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2.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2.5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2.5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2.5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2.5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2.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2.5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2.5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2.5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2.5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2.5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2.5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2.5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2.5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2.5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2.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2.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2.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2.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2.5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2.5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2.5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2.5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2.5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2.5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2.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2.5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2.5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2.5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2.5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2.5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2.5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2.5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2.5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2.5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2.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2.5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2.5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2.5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2.5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2.5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2.5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2.5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2.5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2.5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2.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2.5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2.5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2.5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2.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2.5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2.5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2.5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2.5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2.5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2.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2.5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2.5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2.5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2.5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2.5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2.5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2.5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2.5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2.5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2.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2.5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2.5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2.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2.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2.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2.5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2.5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2.5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2.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2.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2.5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2.5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2.5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2.5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2.5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2.5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2.5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2.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2.5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2.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2.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2.5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2.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2.5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2.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2.5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2.5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2.5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2.5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2.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2.5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2.5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2.5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2.5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2.5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2.5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2.5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2.5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2.5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2.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2.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2.5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2.5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2.5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2.5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2.5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2.5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2.5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2.5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2.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2.5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2.5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2.5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2.5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2.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2.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2.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2.5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2.5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2.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2.5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2.5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2.5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2.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2.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2.5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2.5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2.5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2.5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2.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2.5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2.5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2.5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2.5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2.5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2.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2.5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2.5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2.5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2.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2.5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2.5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2.5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2.5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2.5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2.5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2.5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2.5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2.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2.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2.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2.5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2.5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2.5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2.5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2.5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2.5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2.5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2.5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2.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2.5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2.5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2.5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2.5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2.5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2.5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2.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2.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2.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2.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2.5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2.5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2.5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2.5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2.5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2.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2.5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2.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2.5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2.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2.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2.5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2.5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2.5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2.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2.5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2.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2.5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2.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2.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2.5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2.5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2.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2.5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2.5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2.5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2.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2.5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2.5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2.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2.5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2.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2.5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2.5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2.5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2.5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2.5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2.5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2.5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2.5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2.5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2.5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2.5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2.5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2.5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2.5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2.5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2.5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2.5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2.5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2.5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2.5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2.5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2.5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2.5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2.5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2.5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2.5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2.5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2.5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2.5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2.5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2.5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2.5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2.5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2.5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2.5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2.5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2.5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2.5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2.5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2.5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2.5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2.5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2.5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2.5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2.5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2.5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2.5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2.5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2.5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2.5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2.5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2.5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2.5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2.5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2.5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2.5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2.5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2.5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2.5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2.5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2.5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2.5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2.5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2.5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2.5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2.5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2.5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2.5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2.5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2.5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2.5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2.5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2.5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2.5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2.5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2.5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2.5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2.5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2.5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2.5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2.5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2.5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2.5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28"/>
  <sheetViews>
    <sheetView workbookViewId="0"/>
  </sheetViews>
  <sheetFormatPr defaultColWidth="12.6328125" defaultRowHeight="15.75" customHeight="1"/>
  <cols>
    <col min="1" max="1" width="19.6328125" customWidth="1"/>
  </cols>
  <sheetData>
    <row r="1" spans="1:5" ht="15.75" customHeight="1">
      <c r="A1" s="98"/>
      <c r="B1" s="100" t="s">
        <v>2659</v>
      </c>
      <c r="C1" s="101"/>
      <c r="D1" s="102"/>
      <c r="E1" s="103" t="s">
        <v>2660</v>
      </c>
    </row>
    <row r="2" spans="1:5" ht="15.75" customHeight="1">
      <c r="A2" s="99"/>
      <c r="B2" s="48" t="s">
        <v>2661</v>
      </c>
      <c r="C2" s="48" t="s">
        <v>2662</v>
      </c>
      <c r="D2" s="48" t="s">
        <v>2663</v>
      </c>
      <c r="E2" s="99"/>
    </row>
    <row r="3" spans="1:5" ht="15.75" customHeight="1">
      <c r="A3" s="49" t="s">
        <v>2664</v>
      </c>
      <c r="B3" s="50">
        <v>0.68770799999999999</v>
      </c>
      <c r="C3" s="51">
        <v>0.61794000000000004</v>
      </c>
      <c r="D3" s="51">
        <v>0.35049799999999998</v>
      </c>
      <c r="E3" s="52">
        <v>0.69469000000000003</v>
      </c>
    </row>
    <row r="4" spans="1:5" ht="15.75" customHeight="1">
      <c r="A4" s="53" t="s">
        <v>2665</v>
      </c>
      <c r="B4" s="38">
        <v>0.56312300000000004</v>
      </c>
      <c r="C4" s="6">
        <v>0.51827199999999995</v>
      </c>
      <c r="D4" s="6">
        <v>0.385382</v>
      </c>
      <c r="E4" s="54">
        <v>0.57079599999999997</v>
      </c>
    </row>
    <row r="5" spans="1:5" ht="15.75" customHeight="1">
      <c r="A5" s="53" t="s">
        <v>2666</v>
      </c>
      <c r="B5" s="38">
        <v>0.55315599999999998</v>
      </c>
      <c r="C5" s="6">
        <v>0.51661100000000004</v>
      </c>
      <c r="D5" s="6">
        <v>0.398671</v>
      </c>
      <c r="E5" s="54">
        <v>0.54424799999999995</v>
      </c>
    </row>
    <row r="6" spans="1:5" ht="15.75" customHeight="1">
      <c r="A6" s="53" t="s">
        <v>2667</v>
      </c>
      <c r="B6" s="38">
        <v>0.55315599999999998</v>
      </c>
      <c r="C6" s="6">
        <v>0.50498299999999996</v>
      </c>
      <c r="D6" s="6">
        <v>0.38039899999999999</v>
      </c>
      <c r="E6" s="54">
        <v>0.55309699999999995</v>
      </c>
    </row>
    <row r="7" spans="1:5" ht="15.75" customHeight="1">
      <c r="A7" s="53" t="s">
        <v>2668</v>
      </c>
      <c r="B7" s="38">
        <v>0.52823900000000001</v>
      </c>
      <c r="C7" s="6">
        <v>0.45016600000000001</v>
      </c>
      <c r="D7" s="6">
        <v>0.33554800000000001</v>
      </c>
      <c r="E7" s="54">
        <v>0.41150399999999998</v>
      </c>
    </row>
    <row r="8" spans="1:5" ht="15.75" customHeight="1">
      <c r="A8" s="55" t="s">
        <v>2669</v>
      </c>
      <c r="B8" s="39">
        <v>0.50498299999999996</v>
      </c>
      <c r="C8" s="56">
        <v>0.47176099999999999</v>
      </c>
      <c r="D8" s="56">
        <v>0.36046499999999998</v>
      </c>
      <c r="E8" s="57">
        <v>0.53982300000000005</v>
      </c>
    </row>
    <row r="11" spans="1:5" ht="15.75" customHeight="1">
      <c r="A11" s="58"/>
      <c r="B11" s="59"/>
      <c r="C11" s="59"/>
      <c r="D11" s="59"/>
      <c r="E11" s="59"/>
    </row>
    <row r="12" spans="1:5" ht="15.75" customHeight="1">
      <c r="A12" s="59"/>
      <c r="B12" s="58"/>
      <c r="C12" s="58"/>
      <c r="D12" s="58"/>
      <c r="E12" s="58"/>
    </row>
    <row r="13" spans="1:5" ht="15.75" customHeight="1">
      <c r="A13" s="59"/>
    </row>
    <row r="14" spans="1:5" ht="15.75" customHeight="1">
      <c r="A14" s="59"/>
    </row>
    <row r="15" spans="1:5" ht="15.75" customHeight="1">
      <c r="A15" s="59"/>
    </row>
    <row r="16" spans="1:5" ht="15.75" customHeight="1">
      <c r="A16" s="59"/>
    </row>
    <row r="17" spans="1:13" ht="15.75" customHeight="1">
      <c r="A17" s="59"/>
    </row>
    <row r="18" spans="1:13" ht="15.75" customHeight="1">
      <c r="A18" s="59"/>
    </row>
    <row r="21" spans="1:13" ht="15.75" customHeight="1">
      <c r="I21" s="58"/>
      <c r="J21" s="59"/>
      <c r="K21" s="59"/>
      <c r="L21" s="59"/>
      <c r="M21" s="59"/>
    </row>
    <row r="22" spans="1:13" ht="15.75" customHeight="1">
      <c r="I22" s="59"/>
      <c r="J22" s="58"/>
      <c r="K22" s="58"/>
      <c r="L22" s="58"/>
      <c r="M22" s="58"/>
    </row>
    <row r="23" spans="1:13" ht="15.75" customHeight="1">
      <c r="I23" s="59"/>
    </row>
    <row r="24" spans="1:13" ht="15.75" customHeight="1">
      <c r="I24" s="59"/>
    </row>
    <row r="25" spans="1:13" ht="15.75" customHeight="1">
      <c r="I25" s="59"/>
    </row>
    <row r="26" spans="1:13" ht="15.75" customHeight="1">
      <c r="I26" s="59"/>
    </row>
    <row r="27" spans="1:13" ht="15.75" customHeight="1">
      <c r="I27" s="59"/>
    </row>
    <row r="28" spans="1:13" ht="15.75" customHeight="1">
      <c r="I28" s="59"/>
    </row>
  </sheetData>
  <mergeCells count="3">
    <mergeCell ref="A1:A2"/>
    <mergeCell ref="B1:D1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998"/>
  <sheetViews>
    <sheetView workbookViewId="0"/>
  </sheetViews>
  <sheetFormatPr defaultColWidth="12.6328125" defaultRowHeight="15.75" customHeight="1"/>
  <cols>
    <col min="1" max="1" width="16.1796875" customWidth="1"/>
    <col min="2" max="3" width="17.453125" customWidth="1"/>
    <col min="4" max="4" width="12.6328125" customWidth="1"/>
    <col min="5" max="5" width="20.453125" customWidth="1"/>
    <col min="6" max="6" width="9.81640625" customWidth="1"/>
    <col min="7" max="7" width="11.6328125" customWidth="1"/>
    <col min="8" max="8" width="14.1796875" customWidth="1"/>
  </cols>
  <sheetData>
    <row r="1" spans="1:24" ht="15.75" customHeight="1">
      <c r="A1" s="60" t="s">
        <v>2670</v>
      </c>
      <c r="B1" s="60" t="s">
        <v>2671</v>
      </c>
      <c r="C1" s="60" t="s">
        <v>2672</v>
      </c>
      <c r="D1" s="61" t="s">
        <v>2657</v>
      </c>
      <c r="E1" s="60" t="s">
        <v>2673</v>
      </c>
      <c r="F1" s="60" t="s">
        <v>2674</v>
      </c>
      <c r="G1" s="60" t="s">
        <v>2675</v>
      </c>
      <c r="H1" s="60" t="s">
        <v>2658</v>
      </c>
      <c r="I1" s="62"/>
      <c r="J1" s="59"/>
      <c r="K1" s="59"/>
      <c r="L1" s="59"/>
      <c r="M1" s="59"/>
      <c r="N1" s="59"/>
      <c r="O1" s="59"/>
      <c r="P1" s="59"/>
      <c r="Q1" s="59"/>
      <c r="R1" s="63"/>
      <c r="S1" s="62"/>
      <c r="T1" s="62"/>
      <c r="U1" s="62"/>
      <c r="V1" s="62"/>
      <c r="W1" s="62"/>
      <c r="X1" s="62"/>
    </row>
    <row r="2" spans="1:24" ht="15.75" customHeight="1">
      <c r="A2" s="6" t="s">
        <v>2664</v>
      </c>
      <c r="B2" s="6" t="s">
        <v>2676</v>
      </c>
      <c r="C2" s="6" t="s">
        <v>2677</v>
      </c>
      <c r="D2" s="41">
        <v>3.4298679999999998E-2</v>
      </c>
      <c r="E2" s="6">
        <v>-6.0562999999999999E-2</v>
      </c>
      <c r="F2" s="6">
        <v>3395</v>
      </c>
      <c r="G2" s="6">
        <v>462</v>
      </c>
      <c r="H2" s="41">
        <v>3.7628330000000001E-2</v>
      </c>
      <c r="M2" s="41"/>
      <c r="Q2" s="41"/>
    </row>
    <row r="3" spans="1:24" ht="15.75" customHeight="1">
      <c r="A3" s="6" t="s">
        <v>2664</v>
      </c>
      <c r="B3" s="6" t="s">
        <v>2676</v>
      </c>
      <c r="C3" s="6" t="s">
        <v>2678</v>
      </c>
      <c r="D3" s="41">
        <v>2.403808E-9</v>
      </c>
      <c r="E3" s="6">
        <v>0.29904199999999997</v>
      </c>
      <c r="F3" s="6">
        <v>3395</v>
      </c>
      <c r="G3" s="6">
        <v>138</v>
      </c>
      <c r="H3" s="41">
        <v>4.0383979999999998E-9</v>
      </c>
      <c r="M3" s="41"/>
      <c r="Q3" s="41"/>
    </row>
    <row r="4" spans="1:24" ht="15.75" customHeight="1">
      <c r="A4" s="6" t="s">
        <v>2664</v>
      </c>
      <c r="B4" s="6" t="s">
        <v>2676</v>
      </c>
      <c r="C4" s="6" t="s">
        <v>2679</v>
      </c>
      <c r="D4" s="41">
        <v>1.0852230000000001E-69</v>
      </c>
      <c r="E4" s="6">
        <v>-0.81176800000000005</v>
      </c>
      <c r="F4" s="6">
        <v>3395</v>
      </c>
      <c r="G4" s="6">
        <v>165</v>
      </c>
      <c r="H4" s="41">
        <v>7.5965630000000005E-69</v>
      </c>
      <c r="M4" s="41"/>
      <c r="Q4" s="41"/>
    </row>
    <row r="5" spans="1:24" ht="15.75" customHeight="1">
      <c r="A5" s="6" t="s">
        <v>2664</v>
      </c>
      <c r="B5" s="6" t="s">
        <v>2676</v>
      </c>
      <c r="C5" s="6" t="s">
        <v>2680</v>
      </c>
      <c r="D5" s="41">
        <v>2.259521E-97</v>
      </c>
      <c r="E5" s="6">
        <v>-0.84614500000000004</v>
      </c>
      <c r="F5" s="6">
        <v>3395</v>
      </c>
      <c r="G5" s="6">
        <v>217</v>
      </c>
      <c r="H5" s="41">
        <v>2.372497E-96</v>
      </c>
      <c r="M5" s="41"/>
      <c r="Q5" s="41"/>
    </row>
    <row r="6" spans="1:24" ht="15.75" customHeight="1">
      <c r="A6" s="6" t="s">
        <v>2664</v>
      </c>
      <c r="B6" s="6" t="s">
        <v>2676</v>
      </c>
      <c r="C6" s="6" t="s">
        <v>2681</v>
      </c>
      <c r="D6" s="41">
        <v>1.6779129999999999E-119</v>
      </c>
      <c r="E6" s="6">
        <v>0.34626299999999999</v>
      </c>
      <c r="F6" s="6">
        <v>3395</v>
      </c>
      <c r="G6" s="6">
        <v>2691</v>
      </c>
      <c r="H6" s="41">
        <v>3.5236170000000002E-118</v>
      </c>
      <c r="M6" s="41"/>
      <c r="Q6" s="41"/>
    </row>
    <row r="7" spans="1:24" ht="15.75" customHeight="1">
      <c r="A7" s="6" t="s">
        <v>2664</v>
      </c>
      <c r="B7" s="6" t="s">
        <v>2676</v>
      </c>
      <c r="C7" s="6" t="s">
        <v>2682</v>
      </c>
      <c r="D7" s="41">
        <v>2.4333079999999999E-8</v>
      </c>
      <c r="E7" s="6">
        <v>0.20494299999999999</v>
      </c>
      <c r="F7" s="6">
        <v>3395</v>
      </c>
      <c r="G7" s="6">
        <v>266</v>
      </c>
      <c r="H7" s="41">
        <v>3.6499609999999997E-8</v>
      </c>
      <c r="M7" s="41"/>
      <c r="Q7" s="41"/>
    </row>
    <row r="8" spans="1:24" ht="15.75" customHeight="1">
      <c r="A8" s="6" t="s">
        <v>2664</v>
      </c>
      <c r="B8" s="6" t="s">
        <v>2677</v>
      </c>
      <c r="C8" s="6" t="s">
        <v>2678</v>
      </c>
      <c r="D8" s="41">
        <v>3.0845050000000002E-9</v>
      </c>
      <c r="E8" s="6">
        <v>0.332063</v>
      </c>
      <c r="F8" s="6">
        <v>462</v>
      </c>
      <c r="G8" s="6">
        <v>138</v>
      </c>
      <c r="H8" s="41">
        <v>4.9826619999999996E-9</v>
      </c>
      <c r="M8" s="41"/>
      <c r="Q8" s="41"/>
    </row>
    <row r="9" spans="1:24" ht="15.75" customHeight="1">
      <c r="A9" s="6" t="s">
        <v>2664</v>
      </c>
      <c r="B9" s="6" t="s">
        <v>2677</v>
      </c>
      <c r="C9" s="6" t="s">
        <v>2679</v>
      </c>
      <c r="D9" s="41">
        <v>5.1729619999999997E-53</v>
      </c>
      <c r="E9" s="6">
        <v>-0.802952</v>
      </c>
      <c r="F9" s="6">
        <v>462</v>
      </c>
      <c r="G9" s="6">
        <v>165</v>
      </c>
      <c r="H9" s="41">
        <v>2.1726439999999998E-52</v>
      </c>
      <c r="M9" s="41"/>
      <c r="Q9" s="41"/>
    </row>
    <row r="10" spans="1:24" ht="15.75" customHeight="1">
      <c r="A10" s="6" t="s">
        <v>2664</v>
      </c>
      <c r="B10" s="6" t="s">
        <v>2677</v>
      </c>
      <c r="C10" s="6" t="s">
        <v>2680</v>
      </c>
      <c r="D10" s="41">
        <v>3.5804510000000001E-69</v>
      </c>
      <c r="E10" s="6">
        <v>-0.835727</v>
      </c>
      <c r="F10" s="6">
        <v>462</v>
      </c>
      <c r="G10" s="6">
        <v>217</v>
      </c>
      <c r="H10" s="41">
        <v>2.148271E-68</v>
      </c>
      <c r="M10" s="41"/>
      <c r="Q10" s="41"/>
    </row>
    <row r="11" spans="1:24" ht="15.75" customHeight="1">
      <c r="A11" s="6" t="s">
        <v>2664</v>
      </c>
      <c r="B11" s="6" t="s">
        <v>2677</v>
      </c>
      <c r="C11" s="6" t="s">
        <v>2681</v>
      </c>
      <c r="D11" s="41">
        <v>4.8391770000000001E-42</v>
      </c>
      <c r="E11" s="6">
        <v>0.395009</v>
      </c>
      <c r="F11" s="6">
        <v>462</v>
      </c>
      <c r="G11" s="6">
        <v>2691</v>
      </c>
      <c r="H11" s="41">
        <v>1.5634259999999999E-41</v>
      </c>
      <c r="M11" s="41"/>
      <c r="Q11" s="41"/>
    </row>
    <row r="12" spans="1:24" ht="15.75" customHeight="1">
      <c r="A12" s="6" t="s">
        <v>2664</v>
      </c>
      <c r="B12" s="6" t="s">
        <v>2677</v>
      </c>
      <c r="C12" s="6" t="s">
        <v>2682</v>
      </c>
      <c r="D12" s="41">
        <v>4.431163E-9</v>
      </c>
      <c r="E12" s="6">
        <v>0.260847</v>
      </c>
      <c r="F12" s="6">
        <v>462</v>
      </c>
      <c r="G12" s="6">
        <v>266</v>
      </c>
      <c r="H12" s="41">
        <v>6.8929200000000002E-9</v>
      </c>
      <c r="M12" s="41"/>
      <c r="Q12" s="41"/>
    </row>
    <row r="13" spans="1:24" ht="15.75" customHeight="1">
      <c r="A13" s="6" t="s">
        <v>2664</v>
      </c>
      <c r="B13" s="6" t="s">
        <v>2678</v>
      </c>
      <c r="C13" s="6" t="s">
        <v>2679</v>
      </c>
      <c r="D13" s="41">
        <v>6.5219459999999997E-34</v>
      </c>
      <c r="E13" s="6">
        <v>-0.80685099999999998</v>
      </c>
      <c r="F13" s="6">
        <v>138</v>
      </c>
      <c r="G13" s="6">
        <v>165</v>
      </c>
      <c r="H13" s="41">
        <v>1.8261449999999999E-33</v>
      </c>
      <c r="M13" s="41"/>
      <c r="Q13" s="41"/>
    </row>
    <row r="14" spans="1:24" ht="15.75" customHeight="1">
      <c r="A14" s="6" t="s">
        <v>2664</v>
      </c>
      <c r="B14" s="6" t="s">
        <v>2678</v>
      </c>
      <c r="C14" s="6" t="s">
        <v>2680</v>
      </c>
      <c r="D14" s="41">
        <v>7.0910990000000001E-40</v>
      </c>
      <c r="E14" s="6">
        <v>-0.83022799999999997</v>
      </c>
      <c r="F14" s="6">
        <v>138</v>
      </c>
      <c r="G14" s="6">
        <v>217</v>
      </c>
      <c r="H14" s="41">
        <v>2.1273300000000001E-39</v>
      </c>
      <c r="M14" s="41"/>
      <c r="Q14" s="41"/>
    </row>
    <row r="15" spans="1:24" ht="15.75" customHeight="1">
      <c r="A15" s="6" t="s">
        <v>2664</v>
      </c>
      <c r="B15" s="6" t="s">
        <v>2678</v>
      </c>
      <c r="C15" s="6" t="s">
        <v>2681</v>
      </c>
      <c r="D15" s="41">
        <v>1.90233E-2</v>
      </c>
      <c r="E15" s="6">
        <v>-0.118174</v>
      </c>
      <c r="F15" s="6">
        <v>138</v>
      </c>
      <c r="G15" s="6">
        <v>2691</v>
      </c>
      <c r="H15" s="41">
        <v>2.1594019999999998E-2</v>
      </c>
      <c r="M15" s="41"/>
      <c r="Q15" s="41"/>
    </row>
    <row r="16" spans="1:24" ht="15.75" customHeight="1">
      <c r="A16" s="6" t="s">
        <v>2664</v>
      </c>
      <c r="B16" s="6" t="s">
        <v>2678</v>
      </c>
      <c r="C16" s="6" t="s">
        <v>2682</v>
      </c>
      <c r="D16" s="41">
        <v>1.251715E-3</v>
      </c>
      <c r="E16" s="6">
        <v>-0.195489</v>
      </c>
      <c r="F16" s="6">
        <v>138</v>
      </c>
      <c r="G16" s="6">
        <v>266</v>
      </c>
      <c r="H16" s="41">
        <v>1.5020579999999999E-3</v>
      </c>
      <c r="M16" s="41"/>
      <c r="Q16" s="41"/>
    </row>
    <row r="17" spans="1:17" ht="15.75" customHeight="1">
      <c r="A17" s="6" t="s">
        <v>2664</v>
      </c>
      <c r="B17" s="6" t="s">
        <v>2679</v>
      </c>
      <c r="C17" s="6" t="s">
        <v>2680</v>
      </c>
      <c r="D17" s="41">
        <v>0.68542340000000002</v>
      </c>
      <c r="E17" s="6">
        <v>2.4213999999999999E-2</v>
      </c>
      <c r="F17" s="6">
        <v>165</v>
      </c>
      <c r="G17" s="6">
        <v>217</v>
      </c>
      <c r="H17" s="41">
        <v>0.70214109999999996</v>
      </c>
      <c r="M17" s="41"/>
      <c r="Q17" s="41"/>
    </row>
    <row r="18" spans="1:17" ht="15.75" customHeight="1">
      <c r="A18" s="6" t="s">
        <v>2664</v>
      </c>
      <c r="B18" s="6" t="s">
        <v>2679</v>
      </c>
      <c r="C18" s="6" t="s">
        <v>2681</v>
      </c>
      <c r="D18" s="41">
        <v>5.1782249999999998E-77</v>
      </c>
      <c r="E18" s="6">
        <v>0.86007699999999998</v>
      </c>
      <c r="F18" s="6">
        <v>165</v>
      </c>
      <c r="G18" s="6">
        <v>2691</v>
      </c>
      <c r="H18" s="41">
        <v>4.3497090000000001E-76</v>
      </c>
      <c r="M18" s="41"/>
      <c r="Q18" s="41"/>
    </row>
    <row r="19" spans="1:17" ht="15.75" customHeight="1">
      <c r="A19" s="6" t="s">
        <v>2664</v>
      </c>
      <c r="B19" s="6" t="s">
        <v>2679</v>
      </c>
      <c r="C19" s="6" t="s">
        <v>2682</v>
      </c>
      <c r="D19" s="41">
        <v>2.0463019999999999E-47</v>
      </c>
      <c r="E19" s="6">
        <v>0.82845800000000003</v>
      </c>
      <c r="F19" s="6">
        <v>165</v>
      </c>
      <c r="G19" s="6">
        <v>266</v>
      </c>
      <c r="H19" s="41">
        <v>7.1620560000000002E-47</v>
      </c>
      <c r="M19" s="41"/>
      <c r="Q19" s="41"/>
    </row>
    <row r="20" spans="1:17" ht="15.75" customHeight="1">
      <c r="A20" s="6" t="s">
        <v>2664</v>
      </c>
      <c r="B20" s="6" t="s">
        <v>2680</v>
      </c>
      <c r="C20" s="6" t="s">
        <v>2681</v>
      </c>
      <c r="D20" s="41">
        <v>3.6528690000000003E-107</v>
      </c>
      <c r="E20" s="6">
        <v>0.89590999999999998</v>
      </c>
      <c r="F20" s="6">
        <v>217</v>
      </c>
      <c r="G20" s="6">
        <v>2691</v>
      </c>
      <c r="H20" s="41">
        <v>5.114016E-106</v>
      </c>
      <c r="M20" s="41"/>
      <c r="Q20" s="41"/>
    </row>
    <row r="21" spans="1:17" ht="15.75" customHeight="1">
      <c r="A21" s="6" t="s">
        <v>2664</v>
      </c>
      <c r="B21" s="6" t="s">
        <v>2680</v>
      </c>
      <c r="C21" s="6" t="s">
        <v>2682</v>
      </c>
      <c r="D21" s="41">
        <v>9.8355859999999995E-60</v>
      </c>
      <c r="E21" s="6">
        <v>0.861734</v>
      </c>
      <c r="F21" s="6">
        <v>217</v>
      </c>
      <c r="G21" s="6">
        <v>266</v>
      </c>
      <c r="H21" s="41">
        <v>4.5899399999999997E-59</v>
      </c>
      <c r="M21" s="41"/>
      <c r="Q21" s="41"/>
    </row>
    <row r="22" spans="1:17" ht="15.75" customHeight="1">
      <c r="A22" s="6" t="s">
        <v>2664</v>
      </c>
      <c r="B22" s="6" t="s">
        <v>2681</v>
      </c>
      <c r="C22" s="6" t="s">
        <v>2682</v>
      </c>
      <c r="D22" s="41">
        <v>3.1778159999999997E-5</v>
      </c>
      <c r="E22" s="6">
        <v>-0.15437799999999999</v>
      </c>
      <c r="F22" s="6">
        <v>2691</v>
      </c>
      <c r="G22" s="6">
        <v>266</v>
      </c>
      <c r="H22" s="41">
        <v>4.0444929999999998E-5</v>
      </c>
      <c r="M22" s="41"/>
      <c r="Q22" s="41"/>
    </row>
    <row r="23" spans="1:17" ht="15.75" customHeight="1">
      <c r="A23" s="6" t="s">
        <v>2683</v>
      </c>
      <c r="B23" s="6" t="s">
        <v>2676</v>
      </c>
      <c r="C23" s="6" t="s">
        <v>2677</v>
      </c>
      <c r="D23" s="41">
        <v>9.4462879999999998E-30</v>
      </c>
      <c r="E23" s="6">
        <v>-0.32438800000000001</v>
      </c>
      <c r="F23" s="6">
        <v>3395</v>
      </c>
      <c r="G23" s="6">
        <v>462</v>
      </c>
      <c r="H23" s="41">
        <v>2.2041339999999999E-29</v>
      </c>
      <c r="M23" s="41"/>
      <c r="Q23" s="41"/>
    </row>
    <row r="24" spans="1:17" ht="15.75" customHeight="1">
      <c r="A24" s="6" t="s">
        <v>2683</v>
      </c>
      <c r="B24" s="6" t="s">
        <v>2676</v>
      </c>
      <c r="C24" s="6" t="s">
        <v>2678</v>
      </c>
      <c r="D24" s="41">
        <v>2.3510839999999999E-4</v>
      </c>
      <c r="E24" s="6">
        <v>-0.18442700000000001</v>
      </c>
      <c r="F24" s="6">
        <v>3395</v>
      </c>
      <c r="G24" s="6">
        <v>138</v>
      </c>
      <c r="H24" s="41">
        <v>2.9042800000000002E-4</v>
      </c>
      <c r="M24" s="41"/>
      <c r="Q24" s="41"/>
    </row>
    <row r="25" spans="1:17" ht="15.75" customHeight="1">
      <c r="A25" s="6" t="s">
        <v>2683</v>
      </c>
      <c r="B25" s="6" t="s">
        <v>2676</v>
      </c>
      <c r="C25" s="6" t="s">
        <v>2679</v>
      </c>
      <c r="D25" s="41">
        <v>4.3910180000000002E-33</v>
      </c>
      <c r="E25" s="6">
        <v>-0.55158300000000005</v>
      </c>
      <c r="F25" s="6">
        <v>3395</v>
      </c>
      <c r="G25" s="6">
        <v>165</v>
      </c>
      <c r="H25" s="41">
        <v>1.152642E-32</v>
      </c>
      <c r="M25" s="41"/>
      <c r="Q25" s="41"/>
    </row>
    <row r="26" spans="1:17" ht="15.75" customHeight="1">
      <c r="A26" s="6" t="s">
        <v>2683</v>
      </c>
      <c r="B26" s="6" t="s">
        <v>2676</v>
      </c>
      <c r="C26" s="6" t="s">
        <v>2680</v>
      </c>
      <c r="D26" s="41">
        <v>1.8549309999999999E-65</v>
      </c>
      <c r="E26" s="6">
        <v>-0.69086000000000003</v>
      </c>
      <c r="F26" s="6">
        <v>3395</v>
      </c>
      <c r="G26" s="6">
        <v>217</v>
      </c>
      <c r="H26" s="41">
        <v>9.7383859999999996E-65</v>
      </c>
      <c r="M26" s="41"/>
      <c r="Q26" s="41"/>
    </row>
    <row r="27" spans="1:17" ht="15.75" customHeight="1">
      <c r="A27" s="6" t="s">
        <v>2683</v>
      </c>
      <c r="B27" s="6" t="s">
        <v>2676</v>
      </c>
      <c r="C27" s="6" t="s">
        <v>2681</v>
      </c>
      <c r="D27" s="41">
        <v>1.093641E-152</v>
      </c>
      <c r="E27" s="6">
        <v>-0.392258</v>
      </c>
      <c r="F27" s="6">
        <v>3395</v>
      </c>
      <c r="G27" s="6">
        <v>2691</v>
      </c>
      <c r="H27" s="41">
        <v>4.5932920000000001E-151</v>
      </c>
      <c r="M27" s="41"/>
      <c r="Q27" s="41"/>
    </row>
    <row r="28" spans="1:17" ht="15.75" customHeight="1">
      <c r="A28" s="6" t="s">
        <v>2683</v>
      </c>
      <c r="B28" s="6" t="s">
        <v>2676</v>
      </c>
      <c r="C28" s="6" t="s">
        <v>2682</v>
      </c>
      <c r="D28" s="41">
        <v>2.6460330000000002E-50</v>
      </c>
      <c r="E28" s="6">
        <v>-0.54834300000000002</v>
      </c>
      <c r="F28" s="6">
        <v>3395</v>
      </c>
      <c r="G28" s="6">
        <v>266</v>
      </c>
      <c r="H28" s="41">
        <v>1.010304E-49</v>
      </c>
      <c r="M28" s="41"/>
      <c r="Q28" s="41"/>
    </row>
    <row r="29" spans="1:17" ht="15.75" customHeight="1">
      <c r="A29" s="6" t="s">
        <v>2683</v>
      </c>
      <c r="B29" s="6" t="s">
        <v>2677</v>
      </c>
      <c r="C29" s="6" t="s">
        <v>2678</v>
      </c>
      <c r="D29" s="41">
        <v>6.3217739999999994E-2</v>
      </c>
      <c r="E29" s="6">
        <v>0.104147</v>
      </c>
      <c r="F29" s="6">
        <v>462</v>
      </c>
      <c r="G29" s="6">
        <v>138</v>
      </c>
      <c r="H29" s="41">
        <v>6.6378629999999994E-2</v>
      </c>
      <c r="M29" s="41"/>
      <c r="Q29" s="41"/>
    </row>
    <row r="30" spans="1:17" ht="15.75" customHeight="1">
      <c r="A30" s="6" t="s">
        <v>2683</v>
      </c>
      <c r="B30" s="6" t="s">
        <v>2677</v>
      </c>
      <c r="C30" s="6" t="s">
        <v>2679</v>
      </c>
      <c r="D30" s="41">
        <v>1.3355090000000001E-13</v>
      </c>
      <c r="E30" s="6">
        <v>-0.38793100000000003</v>
      </c>
      <c r="F30" s="6">
        <v>462</v>
      </c>
      <c r="G30" s="6">
        <v>165</v>
      </c>
      <c r="H30" s="41">
        <v>2.5496070000000001E-13</v>
      </c>
      <c r="M30" s="41"/>
      <c r="Q30" s="41"/>
    </row>
    <row r="31" spans="1:17" ht="15.75" customHeight="1">
      <c r="A31" s="6" t="s">
        <v>2683</v>
      </c>
      <c r="B31" s="6" t="s">
        <v>2677</v>
      </c>
      <c r="C31" s="6" t="s">
        <v>2680</v>
      </c>
      <c r="D31" s="41">
        <v>1.2616739999999999E-27</v>
      </c>
      <c r="E31" s="6">
        <v>-0.51790499999999995</v>
      </c>
      <c r="F31" s="6">
        <v>462</v>
      </c>
      <c r="G31" s="6">
        <v>217</v>
      </c>
      <c r="H31" s="41">
        <v>2.788964E-27</v>
      </c>
      <c r="M31" s="41"/>
      <c r="Q31" s="41"/>
    </row>
    <row r="32" spans="1:17" ht="15.75" customHeight="1">
      <c r="A32" s="6" t="s">
        <v>2683</v>
      </c>
      <c r="B32" s="6" t="s">
        <v>2677</v>
      </c>
      <c r="C32" s="6" t="s">
        <v>2681</v>
      </c>
      <c r="D32" s="41">
        <v>3.4940590000000001E-2</v>
      </c>
      <c r="E32" s="6">
        <v>-6.1331999999999998E-2</v>
      </c>
      <c r="F32" s="6">
        <v>462</v>
      </c>
      <c r="G32" s="6">
        <v>2691</v>
      </c>
      <c r="H32" s="41">
        <v>3.7628330000000001E-2</v>
      </c>
      <c r="M32" s="41"/>
      <c r="Q32" s="41"/>
    </row>
    <row r="33" spans="1:17" ht="15.75" customHeight="1">
      <c r="A33" s="6" t="s">
        <v>2683</v>
      </c>
      <c r="B33" s="6" t="s">
        <v>2677</v>
      </c>
      <c r="C33" s="6" t="s">
        <v>2682</v>
      </c>
      <c r="D33" s="41">
        <v>6.8870959999999996E-8</v>
      </c>
      <c r="E33" s="6">
        <v>-0.239869</v>
      </c>
      <c r="F33" s="6">
        <v>462</v>
      </c>
      <c r="G33" s="6">
        <v>266</v>
      </c>
      <c r="H33" s="41">
        <v>9.9744149999999998E-8</v>
      </c>
      <c r="M33" s="41"/>
      <c r="Q33" s="41"/>
    </row>
    <row r="34" spans="1:17" ht="15.75" customHeight="1">
      <c r="A34" s="6" t="s">
        <v>2683</v>
      </c>
      <c r="B34" s="6" t="s">
        <v>2678</v>
      </c>
      <c r="C34" s="6" t="s">
        <v>2679</v>
      </c>
      <c r="D34" s="41">
        <v>7.7724979999999997E-11</v>
      </c>
      <c r="E34" s="6">
        <v>-0.43399199999999999</v>
      </c>
      <c r="F34" s="6">
        <v>138</v>
      </c>
      <c r="G34" s="6">
        <v>165</v>
      </c>
      <c r="H34" s="41">
        <v>1.3601870000000001E-10</v>
      </c>
      <c r="M34" s="41"/>
      <c r="Q34" s="41"/>
    </row>
    <row r="35" spans="1:17" ht="15.75" customHeight="1">
      <c r="A35" s="6" t="s">
        <v>2683</v>
      </c>
      <c r="B35" s="6" t="s">
        <v>2678</v>
      </c>
      <c r="C35" s="6" t="s">
        <v>2680</v>
      </c>
      <c r="D35" s="41">
        <v>1.1361429999999999E-17</v>
      </c>
      <c r="E35" s="6">
        <v>-0.53883700000000001</v>
      </c>
      <c r="F35" s="6">
        <v>138</v>
      </c>
      <c r="G35" s="6">
        <v>217</v>
      </c>
      <c r="H35" s="41">
        <v>2.3858999999999999E-17</v>
      </c>
      <c r="M35" s="41"/>
      <c r="Q35" s="41"/>
    </row>
    <row r="36" spans="1:17" ht="15.75" customHeight="1">
      <c r="A36" s="6" t="s">
        <v>2683</v>
      </c>
      <c r="B36" s="6" t="s">
        <v>2678</v>
      </c>
      <c r="C36" s="6" t="s">
        <v>2681</v>
      </c>
      <c r="D36" s="41">
        <v>1.550634E-3</v>
      </c>
      <c r="E36" s="6">
        <v>-0.159523</v>
      </c>
      <c r="F36" s="6">
        <v>138</v>
      </c>
      <c r="G36" s="6">
        <v>2691</v>
      </c>
      <c r="H36" s="41">
        <v>1.809073E-3</v>
      </c>
      <c r="M36" s="41"/>
      <c r="Q36" s="41"/>
    </row>
    <row r="37" spans="1:17" ht="15.75" customHeight="1">
      <c r="A37" s="6" t="s">
        <v>2683</v>
      </c>
      <c r="B37" s="6" t="s">
        <v>2678</v>
      </c>
      <c r="C37" s="6" t="s">
        <v>2682</v>
      </c>
      <c r="D37" s="41">
        <v>3.8251419999999999E-7</v>
      </c>
      <c r="E37" s="6">
        <v>-0.307944</v>
      </c>
      <c r="F37" s="6">
        <v>138</v>
      </c>
      <c r="G37" s="6">
        <v>266</v>
      </c>
      <c r="H37" s="41">
        <v>5.1824509999999999E-7</v>
      </c>
      <c r="M37" s="41"/>
      <c r="Q37" s="41"/>
    </row>
    <row r="38" spans="1:17" ht="15.75" customHeight="1">
      <c r="A38" s="6" t="s">
        <v>2683</v>
      </c>
      <c r="B38" s="6" t="s">
        <v>2679</v>
      </c>
      <c r="C38" s="6" t="s">
        <v>2680</v>
      </c>
      <c r="D38" s="41">
        <v>0.92472770000000004</v>
      </c>
      <c r="E38" s="6">
        <v>5.6699999999999997E-3</v>
      </c>
      <c r="F38" s="6">
        <v>165</v>
      </c>
      <c r="G38" s="6">
        <v>217</v>
      </c>
      <c r="H38" s="41">
        <v>0.92472770000000004</v>
      </c>
      <c r="M38" s="41"/>
      <c r="Q38" s="41"/>
    </row>
    <row r="39" spans="1:17" ht="15.75" customHeight="1">
      <c r="A39" s="6" t="s">
        <v>2683</v>
      </c>
      <c r="B39" s="6" t="s">
        <v>2679</v>
      </c>
      <c r="C39" s="6" t="s">
        <v>2681</v>
      </c>
      <c r="D39" s="41">
        <v>4.0468899999999999E-14</v>
      </c>
      <c r="E39" s="6">
        <v>0.35009899999999999</v>
      </c>
      <c r="F39" s="6">
        <v>165</v>
      </c>
      <c r="G39" s="6">
        <v>2691</v>
      </c>
      <c r="H39" s="41">
        <v>8.0937809999999997E-14</v>
      </c>
      <c r="M39" s="41"/>
      <c r="Q39" s="41"/>
    </row>
    <row r="40" spans="1:17" ht="15.75" customHeight="1">
      <c r="A40" s="6" t="s">
        <v>2683</v>
      </c>
      <c r="B40" s="6" t="s">
        <v>2679</v>
      </c>
      <c r="C40" s="6" t="s">
        <v>2682</v>
      </c>
      <c r="D40" s="41">
        <v>1.3196900000000001E-5</v>
      </c>
      <c r="E40" s="6">
        <v>0.24957799999999999</v>
      </c>
      <c r="F40" s="6">
        <v>165</v>
      </c>
      <c r="G40" s="6">
        <v>266</v>
      </c>
      <c r="H40" s="41">
        <v>1.7320940000000002E-5</v>
      </c>
      <c r="M40" s="41"/>
      <c r="Q40" s="41"/>
    </row>
    <row r="41" spans="1:17" ht="15.75" customHeight="1">
      <c r="A41" s="6" t="s">
        <v>2683</v>
      </c>
      <c r="B41" s="6" t="s">
        <v>2680</v>
      </c>
      <c r="C41" s="6" t="s">
        <v>2681</v>
      </c>
      <c r="D41" s="41">
        <v>2.0993489999999999E-32</v>
      </c>
      <c r="E41" s="6">
        <v>0.48297000000000001</v>
      </c>
      <c r="F41" s="6">
        <v>217</v>
      </c>
      <c r="G41" s="6">
        <v>2691</v>
      </c>
      <c r="H41" s="41">
        <v>5.1866260000000002E-32</v>
      </c>
      <c r="M41" s="41"/>
      <c r="Q41" s="41"/>
    </row>
    <row r="42" spans="1:17" ht="15.75" customHeight="1">
      <c r="A42" s="6" t="s">
        <v>2683</v>
      </c>
      <c r="B42" s="6" t="s">
        <v>2680</v>
      </c>
      <c r="C42" s="6" t="s">
        <v>2682</v>
      </c>
      <c r="D42" s="41">
        <v>8.4079539999999998E-12</v>
      </c>
      <c r="E42" s="6">
        <v>0.36117899999999997</v>
      </c>
      <c r="F42" s="6">
        <v>217</v>
      </c>
      <c r="G42" s="6">
        <v>266</v>
      </c>
      <c r="H42" s="41">
        <v>1.5353650000000001E-11</v>
      </c>
      <c r="M42" s="41"/>
      <c r="Q42" s="41"/>
    </row>
    <row r="43" spans="1:17" ht="15.75" customHeight="1">
      <c r="A43" s="6" t="s">
        <v>2683</v>
      </c>
      <c r="B43" s="6" t="s">
        <v>2681</v>
      </c>
      <c r="C43" s="6" t="s">
        <v>2682</v>
      </c>
      <c r="D43" s="41">
        <v>2.942781E-7</v>
      </c>
      <c r="E43" s="6">
        <v>-0.19028900000000001</v>
      </c>
      <c r="F43" s="6">
        <v>2691</v>
      </c>
      <c r="G43" s="6">
        <v>266</v>
      </c>
      <c r="H43" s="41">
        <v>4.1198929999999997E-7</v>
      </c>
      <c r="M43" s="41"/>
      <c r="Q43" s="41"/>
    </row>
    <row r="44" spans="1:17" ht="15.75" customHeight="1">
      <c r="D44" s="64"/>
    </row>
    <row r="45" spans="1:17" ht="15.75" customHeight="1">
      <c r="D45" s="64"/>
    </row>
    <row r="46" spans="1:17" ht="15.75" customHeight="1">
      <c r="D46" s="64"/>
    </row>
    <row r="47" spans="1:17" ht="15.75" customHeight="1">
      <c r="D47" s="64"/>
    </row>
    <row r="48" spans="1:17" ht="15.75" customHeight="1">
      <c r="D48" s="64"/>
    </row>
    <row r="49" spans="4:4" ht="15.75" customHeight="1">
      <c r="D49" s="64"/>
    </row>
    <row r="50" spans="4:4" ht="15.75" customHeight="1">
      <c r="D50" s="64"/>
    </row>
    <row r="51" spans="4:4" ht="15.75" customHeight="1">
      <c r="D51" s="64"/>
    </row>
    <row r="52" spans="4:4" ht="15.75" customHeight="1">
      <c r="D52" s="64"/>
    </row>
    <row r="53" spans="4:4" ht="15.75" customHeight="1">
      <c r="D53" s="64"/>
    </row>
    <row r="54" spans="4:4" ht="15.75" customHeight="1">
      <c r="D54" s="64"/>
    </row>
    <row r="55" spans="4:4" ht="15.75" customHeight="1">
      <c r="D55" s="64"/>
    </row>
    <row r="56" spans="4:4" ht="12.5">
      <c r="D56" s="64"/>
    </row>
    <row r="57" spans="4:4" ht="12.5">
      <c r="D57" s="64"/>
    </row>
    <row r="58" spans="4:4" ht="12.5">
      <c r="D58" s="64"/>
    </row>
    <row r="59" spans="4:4" ht="12.5">
      <c r="D59" s="64"/>
    </row>
    <row r="60" spans="4:4" ht="12.5">
      <c r="D60" s="64"/>
    </row>
    <row r="61" spans="4:4" ht="12.5">
      <c r="D61" s="64"/>
    </row>
    <row r="62" spans="4:4" ht="12.5">
      <c r="D62" s="64"/>
    </row>
    <row r="63" spans="4:4" ht="12.5">
      <c r="D63" s="64"/>
    </row>
    <row r="64" spans="4:4" ht="12.5">
      <c r="D64" s="64"/>
    </row>
    <row r="65" spans="4:4" ht="12.5">
      <c r="D65" s="64"/>
    </row>
    <row r="66" spans="4:4" ht="12.5">
      <c r="D66" s="64"/>
    </row>
    <row r="67" spans="4:4" ht="12.5">
      <c r="D67" s="64"/>
    </row>
    <row r="68" spans="4:4" ht="12.5">
      <c r="D68" s="64"/>
    </row>
    <row r="69" spans="4:4" ht="12.5">
      <c r="D69" s="64"/>
    </row>
    <row r="70" spans="4:4" ht="12.5">
      <c r="D70" s="64"/>
    </row>
    <row r="71" spans="4:4" ht="12.5">
      <c r="D71" s="64"/>
    </row>
    <row r="72" spans="4:4" ht="12.5">
      <c r="D72" s="64"/>
    </row>
    <row r="73" spans="4:4" ht="12.5">
      <c r="D73" s="64"/>
    </row>
    <row r="74" spans="4:4" ht="12.5">
      <c r="D74" s="64"/>
    </row>
    <row r="75" spans="4:4" ht="12.5">
      <c r="D75" s="64"/>
    </row>
    <row r="76" spans="4:4" ht="12.5">
      <c r="D76" s="64"/>
    </row>
    <row r="77" spans="4:4" ht="12.5">
      <c r="D77" s="64"/>
    </row>
    <row r="78" spans="4:4" ht="12.5">
      <c r="D78" s="64"/>
    </row>
    <row r="79" spans="4:4" ht="12.5">
      <c r="D79" s="64"/>
    </row>
    <row r="80" spans="4:4" ht="12.5">
      <c r="D80" s="64"/>
    </row>
    <row r="81" spans="4:4" ht="12.5">
      <c r="D81" s="64"/>
    </row>
    <row r="82" spans="4:4" ht="12.5">
      <c r="D82" s="64"/>
    </row>
    <row r="83" spans="4:4" ht="12.5">
      <c r="D83" s="64"/>
    </row>
    <row r="84" spans="4:4" ht="12.5">
      <c r="D84" s="64"/>
    </row>
    <row r="85" spans="4:4" ht="12.5">
      <c r="D85" s="64"/>
    </row>
    <row r="86" spans="4:4" ht="12.5">
      <c r="D86" s="64"/>
    </row>
    <row r="87" spans="4:4" ht="12.5">
      <c r="D87" s="64"/>
    </row>
    <row r="88" spans="4:4" ht="12.5">
      <c r="D88" s="64"/>
    </row>
    <row r="89" spans="4:4" ht="12.5">
      <c r="D89" s="64"/>
    </row>
    <row r="90" spans="4:4" ht="12.5">
      <c r="D90" s="64"/>
    </row>
    <row r="91" spans="4:4" ht="12.5">
      <c r="D91" s="64"/>
    </row>
    <row r="92" spans="4:4" ht="12.5">
      <c r="D92" s="64"/>
    </row>
    <row r="93" spans="4:4" ht="12.5">
      <c r="D93" s="64"/>
    </row>
    <row r="94" spans="4:4" ht="12.5">
      <c r="D94" s="64"/>
    </row>
    <row r="95" spans="4:4" ht="12.5">
      <c r="D95" s="64"/>
    </row>
    <row r="96" spans="4:4" ht="12.5">
      <c r="D96" s="64"/>
    </row>
    <row r="97" spans="4:4" ht="12.5">
      <c r="D97" s="64"/>
    </row>
    <row r="98" spans="4:4" ht="12.5">
      <c r="D98" s="64"/>
    </row>
    <row r="99" spans="4:4" ht="12.5">
      <c r="D99" s="64"/>
    </row>
    <row r="100" spans="4:4" ht="12.5">
      <c r="D100" s="64"/>
    </row>
    <row r="101" spans="4:4" ht="12.5">
      <c r="D101" s="64"/>
    </row>
    <row r="102" spans="4:4" ht="12.5">
      <c r="D102" s="64"/>
    </row>
    <row r="103" spans="4:4" ht="12.5">
      <c r="D103" s="64"/>
    </row>
    <row r="104" spans="4:4" ht="12.5">
      <c r="D104" s="64"/>
    </row>
    <row r="105" spans="4:4" ht="12.5">
      <c r="D105" s="64"/>
    </row>
    <row r="106" spans="4:4" ht="12.5">
      <c r="D106" s="64"/>
    </row>
    <row r="107" spans="4:4" ht="12.5">
      <c r="D107" s="64"/>
    </row>
    <row r="108" spans="4:4" ht="12.5">
      <c r="D108" s="64"/>
    </row>
    <row r="109" spans="4:4" ht="12.5">
      <c r="D109" s="64"/>
    </row>
    <row r="110" spans="4:4" ht="12.5">
      <c r="D110" s="64"/>
    </row>
    <row r="111" spans="4:4" ht="12.5">
      <c r="D111" s="64"/>
    </row>
    <row r="112" spans="4:4" ht="12.5">
      <c r="D112" s="64"/>
    </row>
    <row r="113" spans="4:4" ht="12.5">
      <c r="D113" s="64"/>
    </row>
    <row r="114" spans="4:4" ht="12.5">
      <c r="D114" s="64"/>
    </row>
    <row r="115" spans="4:4" ht="12.5">
      <c r="D115" s="64"/>
    </row>
    <row r="116" spans="4:4" ht="12.5">
      <c r="D116" s="64"/>
    </row>
    <row r="117" spans="4:4" ht="12.5">
      <c r="D117" s="64"/>
    </row>
    <row r="118" spans="4:4" ht="12.5">
      <c r="D118" s="64"/>
    </row>
    <row r="119" spans="4:4" ht="12.5">
      <c r="D119" s="64"/>
    </row>
    <row r="120" spans="4:4" ht="12.5">
      <c r="D120" s="64"/>
    </row>
    <row r="121" spans="4:4" ht="12.5">
      <c r="D121" s="64"/>
    </row>
    <row r="122" spans="4:4" ht="12.5">
      <c r="D122" s="64"/>
    </row>
    <row r="123" spans="4:4" ht="12.5">
      <c r="D123" s="64"/>
    </row>
    <row r="124" spans="4:4" ht="12.5">
      <c r="D124" s="64"/>
    </row>
    <row r="125" spans="4:4" ht="12.5">
      <c r="D125" s="64"/>
    </row>
    <row r="126" spans="4:4" ht="12.5">
      <c r="D126" s="64"/>
    </row>
    <row r="127" spans="4:4" ht="12.5">
      <c r="D127" s="64"/>
    </row>
    <row r="128" spans="4:4" ht="12.5">
      <c r="D128" s="64"/>
    </row>
    <row r="129" spans="4:4" ht="12.5">
      <c r="D129" s="64"/>
    </row>
    <row r="130" spans="4:4" ht="12.5">
      <c r="D130" s="64"/>
    </row>
    <row r="131" spans="4:4" ht="12.5">
      <c r="D131" s="64"/>
    </row>
    <row r="132" spans="4:4" ht="12.5">
      <c r="D132" s="64"/>
    </row>
    <row r="133" spans="4:4" ht="12.5">
      <c r="D133" s="64"/>
    </row>
    <row r="134" spans="4:4" ht="12.5">
      <c r="D134" s="64"/>
    </row>
    <row r="135" spans="4:4" ht="12.5">
      <c r="D135" s="64"/>
    </row>
    <row r="136" spans="4:4" ht="12.5">
      <c r="D136" s="64"/>
    </row>
    <row r="137" spans="4:4" ht="12.5">
      <c r="D137" s="64"/>
    </row>
    <row r="138" spans="4:4" ht="12.5">
      <c r="D138" s="64"/>
    </row>
    <row r="139" spans="4:4" ht="12.5">
      <c r="D139" s="64"/>
    </row>
    <row r="140" spans="4:4" ht="12.5">
      <c r="D140" s="64"/>
    </row>
    <row r="141" spans="4:4" ht="12.5">
      <c r="D141" s="64"/>
    </row>
    <row r="142" spans="4:4" ht="12.5">
      <c r="D142" s="64"/>
    </row>
    <row r="143" spans="4:4" ht="12.5">
      <c r="D143" s="64"/>
    </row>
    <row r="144" spans="4:4" ht="12.5">
      <c r="D144" s="64"/>
    </row>
    <row r="145" spans="4:4" ht="12.5">
      <c r="D145" s="64"/>
    </row>
    <row r="146" spans="4:4" ht="12.5">
      <c r="D146" s="64"/>
    </row>
    <row r="147" spans="4:4" ht="12.5">
      <c r="D147" s="64"/>
    </row>
    <row r="148" spans="4:4" ht="12.5">
      <c r="D148" s="64"/>
    </row>
    <row r="149" spans="4:4" ht="12.5">
      <c r="D149" s="64"/>
    </row>
    <row r="150" spans="4:4" ht="12.5">
      <c r="D150" s="64"/>
    </row>
    <row r="151" spans="4:4" ht="12.5">
      <c r="D151" s="64"/>
    </row>
    <row r="152" spans="4:4" ht="12.5">
      <c r="D152" s="64"/>
    </row>
    <row r="153" spans="4:4" ht="12.5">
      <c r="D153" s="64"/>
    </row>
    <row r="154" spans="4:4" ht="12.5">
      <c r="D154" s="64"/>
    </row>
    <row r="155" spans="4:4" ht="12.5">
      <c r="D155" s="64"/>
    </row>
    <row r="156" spans="4:4" ht="12.5">
      <c r="D156" s="64"/>
    </row>
    <row r="157" spans="4:4" ht="12.5">
      <c r="D157" s="64"/>
    </row>
    <row r="158" spans="4:4" ht="12.5">
      <c r="D158" s="64"/>
    </row>
    <row r="159" spans="4:4" ht="12.5">
      <c r="D159" s="64"/>
    </row>
    <row r="160" spans="4:4" ht="12.5">
      <c r="D160" s="64"/>
    </row>
    <row r="161" spans="4:4" ht="12.5">
      <c r="D161" s="64"/>
    </row>
    <row r="162" spans="4:4" ht="12.5">
      <c r="D162" s="64"/>
    </row>
    <row r="163" spans="4:4" ht="12.5">
      <c r="D163" s="64"/>
    </row>
    <row r="164" spans="4:4" ht="12.5">
      <c r="D164" s="64"/>
    </row>
    <row r="165" spans="4:4" ht="12.5">
      <c r="D165" s="64"/>
    </row>
    <row r="166" spans="4:4" ht="12.5">
      <c r="D166" s="64"/>
    </row>
    <row r="167" spans="4:4" ht="12.5">
      <c r="D167" s="64"/>
    </row>
    <row r="168" spans="4:4" ht="12.5">
      <c r="D168" s="64"/>
    </row>
    <row r="169" spans="4:4" ht="12.5">
      <c r="D169" s="64"/>
    </row>
    <row r="170" spans="4:4" ht="12.5">
      <c r="D170" s="64"/>
    </row>
    <row r="171" spans="4:4" ht="12.5">
      <c r="D171" s="64"/>
    </row>
    <row r="172" spans="4:4" ht="12.5">
      <c r="D172" s="64"/>
    </row>
    <row r="173" spans="4:4" ht="12.5">
      <c r="D173" s="64"/>
    </row>
    <row r="174" spans="4:4" ht="12.5">
      <c r="D174" s="64"/>
    </row>
    <row r="175" spans="4:4" ht="12.5">
      <c r="D175" s="64"/>
    </row>
    <row r="176" spans="4:4" ht="12.5">
      <c r="D176" s="64"/>
    </row>
    <row r="177" spans="4:4" ht="12.5">
      <c r="D177" s="64"/>
    </row>
    <row r="178" spans="4:4" ht="12.5">
      <c r="D178" s="64"/>
    </row>
    <row r="179" spans="4:4" ht="12.5">
      <c r="D179" s="64"/>
    </row>
    <row r="180" spans="4:4" ht="12.5">
      <c r="D180" s="64"/>
    </row>
    <row r="181" spans="4:4" ht="12.5">
      <c r="D181" s="64"/>
    </row>
    <row r="182" spans="4:4" ht="12.5">
      <c r="D182" s="64"/>
    </row>
    <row r="183" spans="4:4" ht="12.5">
      <c r="D183" s="64"/>
    </row>
    <row r="184" spans="4:4" ht="12.5">
      <c r="D184" s="64"/>
    </row>
    <row r="185" spans="4:4" ht="12.5">
      <c r="D185" s="64"/>
    </row>
    <row r="186" spans="4:4" ht="12.5">
      <c r="D186" s="64"/>
    </row>
    <row r="187" spans="4:4" ht="12.5">
      <c r="D187" s="64"/>
    </row>
    <row r="188" spans="4:4" ht="12.5">
      <c r="D188" s="64"/>
    </row>
    <row r="189" spans="4:4" ht="12.5">
      <c r="D189" s="64"/>
    </row>
    <row r="190" spans="4:4" ht="12.5">
      <c r="D190" s="64"/>
    </row>
    <row r="191" spans="4:4" ht="12.5">
      <c r="D191" s="64"/>
    </row>
    <row r="192" spans="4:4" ht="12.5">
      <c r="D192" s="64"/>
    </row>
    <row r="193" spans="4:4" ht="12.5">
      <c r="D193" s="64"/>
    </row>
    <row r="194" spans="4:4" ht="12.5">
      <c r="D194" s="64"/>
    </row>
    <row r="195" spans="4:4" ht="12.5">
      <c r="D195" s="64"/>
    </row>
    <row r="196" spans="4:4" ht="12.5">
      <c r="D196" s="64"/>
    </row>
    <row r="197" spans="4:4" ht="12.5">
      <c r="D197" s="64"/>
    </row>
    <row r="198" spans="4:4" ht="12.5">
      <c r="D198" s="64"/>
    </row>
    <row r="199" spans="4:4" ht="12.5">
      <c r="D199" s="64"/>
    </row>
    <row r="200" spans="4:4" ht="12.5">
      <c r="D200" s="64"/>
    </row>
    <row r="201" spans="4:4" ht="12.5">
      <c r="D201" s="64"/>
    </row>
    <row r="202" spans="4:4" ht="12.5">
      <c r="D202" s="64"/>
    </row>
    <row r="203" spans="4:4" ht="12.5">
      <c r="D203" s="64"/>
    </row>
    <row r="204" spans="4:4" ht="12.5">
      <c r="D204" s="64"/>
    </row>
    <row r="205" spans="4:4" ht="12.5">
      <c r="D205" s="64"/>
    </row>
    <row r="206" spans="4:4" ht="12.5">
      <c r="D206" s="64"/>
    </row>
    <row r="207" spans="4:4" ht="12.5">
      <c r="D207" s="64"/>
    </row>
    <row r="208" spans="4:4" ht="12.5">
      <c r="D208" s="64"/>
    </row>
    <row r="209" spans="4:4" ht="12.5">
      <c r="D209" s="64"/>
    </row>
    <row r="210" spans="4:4" ht="12.5">
      <c r="D210" s="64"/>
    </row>
    <row r="211" spans="4:4" ht="12.5">
      <c r="D211" s="64"/>
    </row>
    <row r="212" spans="4:4" ht="12.5">
      <c r="D212" s="64"/>
    </row>
    <row r="213" spans="4:4" ht="12.5">
      <c r="D213" s="64"/>
    </row>
    <row r="214" spans="4:4" ht="12.5">
      <c r="D214" s="64"/>
    </row>
    <row r="215" spans="4:4" ht="12.5">
      <c r="D215" s="64"/>
    </row>
    <row r="216" spans="4:4" ht="12.5">
      <c r="D216" s="64"/>
    </row>
    <row r="217" spans="4:4" ht="12.5">
      <c r="D217" s="64"/>
    </row>
    <row r="218" spans="4:4" ht="12.5">
      <c r="D218" s="64"/>
    </row>
    <row r="219" spans="4:4" ht="12.5">
      <c r="D219" s="64"/>
    </row>
    <row r="220" spans="4:4" ht="12.5">
      <c r="D220" s="64"/>
    </row>
    <row r="221" spans="4:4" ht="12.5">
      <c r="D221" s="64"/>
    </row>
    <row r="222" spans="4:4" ht="12.5">
      <c r="D222" s="64"/>
    </row>
    <row r="223" spans="4:4" ht="12.5">
      <c r="D223" s="64"/>
    </row>
    <row r="224" spans="4:4" ht="12.5">
      <c r="D224" s="64"/>
    </row>
    <row r="225" spans="4:4" ht="12.5">
      <c r="D225" s="64"/>
    </row>
    <row r="226" spans="4:4" ht="12.5">
      <c r="D226" s="64"/>
    </row>
    <row r="227" spans="4:4" ht="12.5">
      <c r="D227" s="64"/>
    </row>
    <row r="228" spans="4:4" ht="12.5">
      <c r="D228" s="64"/>
    </row>
    <row r="229" spans="4:4" ht="12.5">
      <c r="D229" s="64"/>
    </row>
    <row r="230" spans="4:4" ht="12.5">
      <c r="D230" s="64"/>
    </row>
    <row r="231" spans="4:4" ht="12.5">
      <c r="D231" s="64"/>
    </row>
    <row r="232" spans="4:4" ht="12.5">
      <c r="D232" s="64"/>
    </row>
    <row r="233" spans="4:4" ht="12.5">
      <c r="D233" s="64"/>
    </row>
    <row r="234" spans="4:4" ht="12.5">
      <c r="D234" s="64"/>
    </row>
    <row r="235" spans="4:4" ht="12.5">
      <c r="D235" s="64"/>
    </row>
    <row r="236" spans="4:4" ht="12.5">
      <c r="D236" s="64"/>
    </row>
    <row r="237" spans="4:4" ht="12.5">
      <c r="D237" s="64"/>
    </row>
    <row r="238" spans="4:4" ht="12.5">
      <c r="D238" s="64"/>
    </row>
    <row r="239" spans="4:4" ht="12.5">
      <c r="D239" s="64"/>
    </row>
    <row r="240" spans="4:4" ht="12.5">
      <c r="D240" s="64"/>
    </row>
    <row r="241" spans="4:4" ht="12.5">
      <c r="D241" s="64"/>
    </row>
    <row r="242" spans="4:4" ht="12.5">
      <c r="D242" s="64"/>
    </row>
    <row r="243" spans="4:4" ht="12.5">
      <c r="D243" s="64"/>
    </row>
    <row r="244" spans="4:4" ht="12.5">
      <c r="D244" s="64"/>
    </row>
    <row r="245" spans="4:4" ht="12.5">
      <c r="D245" s="64"/>
    </row>
    <row r="246" spans="4:4" ht="12.5">
      <c r="D246" s="64"/>
    </row>
    <row r="247" spans="4:4" ht="12.5">
      <c r="D247" s="64"/>
    </row>
    <row r="248" spans="4:4" ht="12.5">
      <c r="D248" s="64"/>
    </row>
    <row r="249" spans="4:4" ht="12.5">
      <c r="D249" s="64"/>
    </row>
    <row r="250" spans="4:4" ht="12.5">
      <c r="D250" s="64"/>
    </row>
    <row r="251" spans="4:4" ht="12.5">
      <c r="D251" s="64"/>
    </row>
    <row r="252" spans="4:4" ht="12.5">
      <c r="D252" s="64"/>
    </row>
    <row r="253" spans="4:4" ht="12.5">
      <c r="D253" s="64"/>
    </row>
    <row r="254" spans="4:4" ht="12.5">
      <c r="D254" s="64"/>
    </row>
    <row r="255" spans="4:4" ht="12.5">
      <c r="D255" s="64"/>
    </row>
    <row r="256" spans="4:4" ht="12.5">
      <c r="D256" s="64"/>
    </row>
    <row r="257" spans="4:4" ht="12.5">
      <c r="D257" s="64"/>
    </row>
    <row r="258" spans="4:4" ht="12.5">
      <c r="D258" s="64"/>
    </row>
    <row r="259" spans="4:4" ht="12.5">
      <c r="D259" s="64"/>
    </row>
    <row r="260" spans="4:4" ht="12.5">
      <c r="D260" s="64"/>
    </row>
    <row r="261" spans="4:4" ht="12.5">
      <c r="D261" s="64"/>
    </row>
    <row r="262" spans="4:4" ht="12.5">
      <c r="D262" s="64"/>
    </row>
    <row r="263" spans="4:4" ht="12.5">
      <c r="D263" s="64"/>
    </row>
    <row r="264" spans="4:4" ht="12.5">
      <c r="D264" s="64"/>
    </row>
    <row r="265" spans="4:4" ht="12.5">
      <c r="D265" s="64"/>
    </row>
    <row r="266" spans="4:4" ht="12.5">
      <c r="D266" s="64"/>
    </row>
    <row r="267" spans="4:4" ht="12.5">
      <c r="D267" s="64"/>
    </row>
    <row r="268" spans="4:4" ht="12.5">
      <c r="D268" s="64"/>
    </row>
    <row r="269" spans="4:4" ht="12.5">
      <c r="D269" s="64"/>
    </row>
    <row r="270" spans="4:4" ht="12.5">
      <c r="D270" s="64"/>
    </row>
    <row r="271" spans="4:4" ht="12.5">
      <c r="D271" s="64"/>
    </row>
    <row r="272" spans="4:4" ht="12.5">
      <c r="D272" s="64"/>
    </row>
    <row r="273" spans="4:4" ht="12.5">
      <c r="D273" s="64"/>
    </row>
    <row r="274" spans="4:4" ht="12.5">
      <c r="D274" s="64"/>
    </row>
    <row r="275" spans="4:4" ht="12.5">
      <c r="D275" s="64"/>
    </row>
    <row r="276" spans="4:4" ht="12.5">
      <c r="D276" s="64"/>
    </row>
    <row r="277" spans="4:4" ht="12.5">
      <c r="D277" s="64"/>
    </row>
    <row r="278" spans="4:4" ht="12.5">
      <c r="D278" s="64"/>
    </row>
    <row r="279" spans="4:4" ht="12.5">
      <c r="D279" s="64"/>
    </row>
    <row r="280" spans="4:4" ht="12.5">
      <c r="D280" s="64"/>
    </row>
    <row r="281" spans="4:4" ht="12.5">
      <c r="D281" s="64"/>
    </row>
    <row r="282" spans="4:4" ht="12.5">
      <c r="D282" s="64"/>
    </row>
    <row r="283" spans="4:4" ht="12.5">
      <c r="D283" s="64"/>
    </row>
    <row r="284" spans="4:4" ht="12.5">
      <c r="D284" s="64"/>
    </row>
    <row r="285" spans="4:4" ht="12.5">
      <c r="D285" s="64"/>
    </row>
    <row r="286" spans="4:4" ht="12.5">
      <c r="D286" s="64"/>
    </row>
    <row r="287" spans="4:4" ht="12.5">
      <c r="D287" s="64"/>
    </row>
    <row r="288" spans="4:4" ht="12.5">
      <c r="D288" s="64"/>
    </row>
    <row r="289" spans="4:4" ht="12.5">
      <c r="D289" s="64"/>
    </row>
    <row r="290" spans="4:4" ht="12.5">
      <c r="D290" s="64"/>
    </row>
    <row r="291" spans="4:4" ht="12.5">
      <c r="D291" s="64"/>
    </row>
    <row r="292" spans="4:4" ht="12.5">
      <c r="D292" s="64"/>
    </row>
    <row r="293" spans="4:4" ht="12.5">
      <c r="D293" s="64"/>
    </row>
    <row r="294" spans="4:4" ht="12.5">
      <c r="D294" s="64"/>
    </row>
    <row r="295" spans="4:4" ht="12.5">
      <c r="D295" s="64"/>
    </row>
    <row r="296" spans="4:4" ht="12.5">
      <c r="D296" s="64"/>
    </row>
    <row r="297" spans="4:4" ht="12.5">
      <c r="D297" s="64"/>
    </row>
    <row r="298" spans="4:4" ht="12.5">
      <c r="D298" s="64"/>
    </row>
    <row r="299" spans="4:4" ht="12.5">
      <c r="D299" s="64"/>
    </row>
    <row r="300" spans="4:4" ht="12.5">
      <c r="D300" s="64"/>
    </row>
    <row r="301" spans="4:4" ht="12.5">
      <c r="D301" s="64"/>
    </row>
    <row r="302" spans="4:4" ht="12.5">
      <c r="D302" s="64"/>
    </row>
    <row r="303" spans="4:4" ht="12.5">
      <c r="D303" s="64"/>
    </row>
    <row r="304" spans="4:4" ht="12.5">
      <c r="D304" s="64"/>
    </row>
    <row r="305" spans="4:4" ht="12.5">
      <c r="D305" s="64"/>
    </row>
    <row r="306" spans="4:4" ht="12.5">
      <c r="D306" s="64"/>
    </row>
    <row r="307" spans="4:4" ht="12.5">
      <c r="D307" s="64"/>
    </row>
    <row r="308" spans="4:4" ht="12.5">
      <c r="D308" s="64"/>
    </row>
    <row r="309" spans="4:4" ht="12.5">
      <c r="D309" s="64"/>
    </row>
    <row r="310" spans="4:4" ht="12.5">
      <c r="D310" s="64"/>
    </row>
    <row r="311" spans="4:4" ht="12.5">
      <c r="D311" s="64"/>
    </row>
    <row r="312" spans="4:4" ht="12.5">
      <c r="D312" s="64"/>
    </row>
    <row r="313" spans="4:4" ht="12.5">
      <c r="D313" s="64"/>
    </row>
    <row r="314" spans="4:4" ht="12.5">
      <c r="D314" s="64"/>
    </row>
    <row r="315" spans="4:4" ht="12.5">
      <c r="D315" s="64"/>
    </row>
    <row r="316" spans="4:4" ht="12.5">
      <c r="D316" s="64"/>
    </row>
    <row r="317" spans="4:4" ht="12.5">
      <c r="D317" s="64"/>
    </row>
    <row r="318" spans="4:4" ht="12.5">
      <c r="D318" s="64"/>
    </row>
    <row r="319" spans="4:4" ht="12.5">
      <c r="D319" s="64"/>
    </row>
    <row r="320" spans="4:4" ht="12.5">
      <c r="D320" s="64"/>
    </row>
    <row r="321" spans="4:4" ht="12.5">
      <c r="D321" s="64"/>
    </row>
    <row r="322" spans="4:4" ht="12.5">
      <c r="D322" s="64"/>
    </row>
    <row r="323" spans="4:4" ht="12.5">
      <c r="D323" s="64"/>
    </row>
    <row r="324" spans="4:4" ht="12.5">
      <c r="D324" s="64"/>
    </row>
    <row r="325" spans="4:4" ht="12.5">
      <c r="D325" s="64"/>
    </row>
    <row r="326" spans="4:4" ht="12.5">
      <c r="D326" s="64"/>
    </row>
    <row r="327" spans="4:4" ht="12.5">
      <c r="D327" s="64"/>
    </row>
    <row r="328" spans="4:4" ht="12.5">
      <c r="D328" s="64"/>
    </row>
    <row r="329" spans="4:4" ht="12.5">
      <c r="D329" s="64"/>
    </row>
    <row r="330" spans="4:4" ht="12.5">
      <c r="D330" s="64"/>
    </row>
    <row r="331" spans="4:4" ht="12.5">
      <c r="D331" s="64"/>
    </row>
    <row r="332" spans="4:4" ht="12.5">
      <c r="D332" s="64"/>
    </row>
    <row r="333" spans="4:4" ht="12.5">
      <c r="D333" s="64"/>
    </row>
    <row r="334" spans="4:4" ht="12.5">
      <c r="D334" s="64"/>
    </row>
    <row r="335" spans="4:4" ht="12.5">
      <c r="D335" s="64"/>
    </row>
    <row r="336" spans="4:4" ht="12.5">
      <c r="D336" s="64"/>
    </row>
    <row r="337" spans="4:4" ht="12.5">
      <c r="D337" s="64"/>
    </row>
    <row r="338" spans="4:4" ht="12.5">
      <c r="D338" s="64"/>
    </row>
    <row r="339" spans="4:4" ht="12.5">
      <c r="D339" s="64"/>
    </row>
    <row r="340" spans="4:4" ht="12.5">
      <c r="D340" s="64"/>
    </row>
    <row r="341" spans="4:4" ht="12.5">
      <c r="D341" s="64"/>
    </row>
    <row r="342" spans="4:4" ht="12.5">
      <c r="D342" s="64"/>
    </row>
    <row r="343" spans="4:4" ht="12.5">
      <c r="D343" s="64"/>
    </row>
    <row r="344" spans="4:4" ht="12.5">
      <c r="D344" s="64"/>
    </row>
    <row r="345" spans="4:4" ht="12.5">
      <c r="D345" s="64"/>
    </row>
    <row r="346" spans="4:4" ht="12.5">
      <c r="D346" s="64"/>
    </row>
    <row r="347" spans="4:4" ht="12.5">
      <c r="D347" s="64"/>
    </row>
    <row r="348" spans="4:4" ht="12.5">
      <c r="D348" s="64"/>
    </row>
    <row r="349" spans="4:4" ht="12.5">
      <c r="D349" s="64"/>
    </row>
    <row r="350" spans="4:4" ht="12.5">
      <c r="D350" s="64"/>
    </row>
    <row r="351" spans="4:4" ht="12.5">
      <c r="D351" s="64"/>
    </row>
    <row r="352" spans="4:4" ht="12.5">
      <c r="D352" s="64"/>
    </row>
    <row r="353" spans="4:4" ht="12.5">
      <c r="D353" s="64"/>
    </row>
    <row r="354" spans="4:4" ht="12.5">
      <c r="D354" s="64"/>
    </row>
    <row r="355" spans="4:4" ht="12.5">
      <c r="D355" s="64"/>
    </row>
    <row r="356" spans="4:4" ht="12.5">
      <c r="D356" s="64"/>
    </row>
    <row r="357" spans="4:4" ht="12.5">
      <c r="D357" s="64"/>
    </row>
    <row r="358" spans="4:4" ht="12.5">
      <c r="D358" s="64"/>
    </row>
    <row r="359" spans="4:4" ht="12.5">
      <c r="D359" s="64"/>
    </row>
    <row r="360" spans="4:4" ht="12.5">
      <c r="D360" s="64"/>
    </row>
    <row r="361" spans="4:4" ht="12.5">
      <c r="D361" s="64"/>
    </row>
    <row r="362" spans="4:4" ht="12.5">
      <c r="D362" s="64"/>
    </row>
    <row r="363" spans="4:4" ht="12.5">
      <c r="D363" s="64"/>
    </row>
    <row r="364" spans="4:4" ht="12.5">
      <c r="D364" s="64"/>
    </row>
    <row r="365" spans="4:4" ht="12.5">
      <c r="D365" s="64"/>
    </row>
    <row r="366" spans="4:4" ht="12.5">
      <c r="D366" s="64"/>
    </row>
    <row r="367" spans="4:4" ht="12.5">
      <c r="D367" s="64"/>
    </row>
    <row r="368" spans="4:4" ht="12.5">
      <c r="D368" s="64"/>
    </row>
    <row r="369" spans="4:4" ht="12.5">
      <c r="D369" s="64"/>
    </row>
    <row r="370" spans="4:4" ht="12.5">
      <c r="D370" s="64"/>
    </row>
    <row r="371" spans="4:4" ht="12.5">
      <c r="D371" s="64"/>
    </row>
    <row r="372" spans="4:4" ht="12.5">
      <c r="D372" s="64"/>
    </row>
    <row r="373" spans="4:4" ht="12.5">
      <c r="D373" s="64"/>
    </row>
    <row r="374" spans="4:4" ht="12.5">
      <c r="D374" s="64"/>
    </row>
    <row r="375" spans="4:4" ht="12.5">
      <c r="D375" s="64"/>
    </row>
    <row r="376" spans="4:4" ht="12.5">
      <c r="D376" s="64"/>
    </row>
    <row r="377" spans="4:4" ht="12.5">
      <c r="D377" s="64"/>
    </row>
    <row r="378" spans="4:4" ht="12.5">
      <c r="D378" s="64"/>
    </row>
    <row r="379" spans="4:4" ht="12.5">
      <c r="D379" s="64"/>
    </row>
    <row r="380" spans="4:4" ht="12.5">
      <c r="D380" s="64"/>
    </row>
    <row r="381" spans="4:4" ht="12.5">
      <c r="D381" s="64"/>
    </row>
    <row r="382" spans="4:4" ht="12.5">
      <c r="D382" s="64"/>
    </row>
    <row r="383" spans="4:4" ht="12.5">
      <c r="D383" s="64"/>
    </row>
    <row r="384" spans="4:4" ht="12.5">
      <c r="D384" s="64"/>
    </row>
    <row r="385" spans="4:4" ht="12.5">
      <c r="D385" s="64"/>
    </row>
    <row r="386" spans="4:4" ht="12.5">
      <c r="D386" s="64"/>
    </row>
    <row r="387" spans="4:4" ht="12.5">
      <c r="D387" s="64"/>
    </row>
    <row r="388" spans="4:4" ht="12.5">
      <c r="D388" s="64"/>
    </row>
    <row r="389" spans="4:4" ht="12.5">
      <c r="D389" s="64"/>
    </row>
    <row r="390" spans="4:4" ht="12.5">
      <c r="D390" s="64"/>
    </row>
    <row r="391" spans="4:4" ht="12.5">
      <c r="D391" s="64"/>
    </row>
    <row r="392" spans="4:4" ht="12.5">
      <c r="D392" s="64"/>
    </row>
    <row r="393" spans="4:4" ht="12.5">
      <c r="D393" s="64"/>
    </row>
    <row r="394" spans="4:4" ht="12.5">
      <c r="D394" s="64"/>
    </row>
    <row r="395" spans="4:4" ht="12.5">
      <c r="D395" s="64"/>
    </row>
    <row r="396" spans="4:4" ht="12.5">
      <c r="D396" s="64"/>
    </row>
    <row r="397" spans="4:4" ht="12.5">
      <c r="D397" s="64"/>
    </row>
    <row r="398" spans="4:4" ht="12.5">
      <c r="D398" s="64"/>
    </row>
    <row r="399" spans="4:4" ht="12.5">
      <c r="D399" s="64"/>
    </row>
    <row r="400" spans="4:4" ht="12.5">
      <c r="D400" s="64"/>
    </row>
    <row r="401" spans="4:4" ht="12.5">
      <c r="D401" s="64"/>
    </row>
    <row r="402" spans="4:4" ht="12.5">
      <c r="D402" s="64"/>
    </row>
    <row r="403" spans="4:4" ht="12.5">
      <c r="D403" s="64"/>
    </row>
    <row r="404" spans="4:4" ht="12.5">
      <c r="D404" s="64"/>
    </row>
    <row r="405" spans="4:4" ht="12.5">
      <c r="D405" s="64"/>
    </row>
    <row r="406" spans="4:4" ht="12.5">
      <c r="D406" s="64"/>
    </row>
    <row r="407" spans="4:4" ht="12.5">
      <c r="D407" s="64"/>
    </row>
    <row r="408" spans="4:4" ht="12.5">
      <c r="D408" s="64"/>
    </row>
    <row r="409" spans="4:4" ht="12.5">
      <c r="D409" s="64"/>
    </row>
    <row r="410" spans="4:4" ht="12.5">
      <c r="D410" s="64"/>
    </row>
    <row r="411" spans="4:4" ht="12.5">
      <c r="D411" s="64"/>
    </row>
    <row r="412" spans="4:4" ht="12.5">
      <c r="D412" s="64"/>
    </row>
    <row r="413" spans="4:4" ht="12.5">
      <c r="D413" s="64"/>
    </row>
    <row r="414" spans="4:4" ht="12.5">
      <c r="D414" s="64"/>
    </row>
    <row r="415" spans="4:4" ht="12.5">
      <c r="D415" s="64"/>
    </row>
    <row r="416" spans="4:4" ht="12.5">
      <c r="D416" s="64"/>
    </row>
    <row r="417" spans="4:4" ht="12.5">
      <c r="D417" s="64"/>
    </row>
    <row r="418" spans="4:4" ht="12.5">
      <c r="D418" s="64"/>
    </row>
    <row r="419" spans="4:4" ht="12.5">
      <c r="D419" s="64"/>
    </row>
    <row r="420" spans="4:4" ht="12.5">
      <c r="D420" s="64"/>
    </row>
    <row r="421" spans="4:4" ht="12.5">
      <c r="D421" s="64"/>
    </row>
    <row r="422" spans="4:4" ht="12.5">
      <c r="D422" s="64"/>
    </row>
    <row r="423" spans="4:4" ht="12.5">
      <c r="D423" s="64"/>
    </row>
    <row r="424" spans="4:4" ht="12.5">
      <c r="D424" s="64"/>
    </row>
    <row r="425" spans="4:4" ht="12.5">
      <c r="D425" s="64"/>
    </row>
    <row r="426" spans="4:4" ht="12.5">
      <c r="D426" s="64"/>
    </row>
    <row r="427" spans="4:4" ht="12.5">
      <c r="D427" s="64"/>
    </row>
    <row r="428" spans="4:4" ht="12.5">
      <c r="D428" s="64"/>
    </row>
    <row r="429" spans="4:4" ht="12.5">
      <c r="D429" s="64"/>
    </row>
    <row r="430" spans="4:4" ht="12.5">
      <c r="D430" s="64"/>
    </row>
    <row r="431" spans="4:4" ht="12.5">
      <c r="D431" s="64"/>
    </row>
    <row r="432" spans="4:4" ht="12.5">
      <c r="D432" s="64"/>
    </row>
    <row r="433" spans="4:4" ht="12.5">
      <c r="D433" s="64"/>
    </row>
    <row r="434" spans="4:4" ht="12.5">
      <c r="D434" s="64"/>
    </row>
    <row r="435" spans="4:4" ht="12.5">
      <c r="D435" s="64"/>
    </row>
    <row r="436" spans="4:4" ht="12.5">
      <c r="D436" s="64"/>
    </row>
    <row r="437" spans="4:4" ht="12.5">
      <c r="D437" s="64"/>
    </row>
    <row r="438" spans="4:4" ht="12.5">
      <c r="D438" s="64"/>
    </row>
    <row r="439" spans="4:4" ht="12.5">
      <c r="D439" s="64"/>
    </row>
    <row r="440" spans="4:4" ht="12.5">
      <c r="D440" s="64"/>
    </row>
    <row r="441" spans="4:4" ht="12.5">
      <c r="D441" s="64"/>
    </row>
    <row r="442" spans="4:4" ht="12.5">
      <c r="D442" s="64"/>
    </row>
    <row r="443" spans="4:4" ht="12.5">
      <c r="D443" s="64"/>
    </row>
    <row r="444" spans="4:4" ht="12.5">
      <c r="D444" s="64"/>
    </row>
    <row r="445" spans="4:4" ht="12.5">
      <c r="D445" s="64"/>
    </row>
    <row r="446" spans="4:4" ht="12.5">
      <c r="D446" s="64"/>
    </row>
    <row r="447" spans="4:4" ht="12.5">
      <c r="D447" s="64"/>
    </row>
    <row r="448" spans="4:4" ht="12.5">
      <c r="D448" s="64"/>
    </row>
    <row r="449" spans="4:4" ht="12.5">
      <c r="D449" s="64"/>
    </row>
    <row r="450" spans="4:4" ht="12.5">
      <c r="D450" s="64"/>
    </row>
    <row r="451" spans="4:4" ht="12.5">
      <c r="D451" s="64"/>
    </row>
    <row r="452" spans="4:4" ht="12.5">
      <c r="D452" s="64"/>
    </row>
    <row r="453" spans="4:4" ht="12.5">
      <c r="D453" s="64"/>
    </row>
    <row r="454" spans="4:4" ht="12.5">
      <c r="D454" s="64"/>
    </row>
    <row r="455" spans="4:4" ht="12.5">
      <c r="D455" s="64"/>
    </row>
    <row r="456" spans="4:4" ht="12.5">
      <c r="D456" s="64"/>
    </row>
    <row r="457" spans="4:4" ht="12.5">
      <c r="D457" s="64"/>
    </row>
    <row r="458" spans="4:4" ht="12.5">
      <c r="D458" s="64"/>
    </row>
    <row r="459" spans="4:4" ht="12.5">
      <c r="D459" s="64"/>
    </row>
    <row r="460" spans="4:4" ht="12.5">
      <c r="D460" s="64"/>
    </row>
    <row r="461" spans="4:4" ht="12.5">
      <c r="D461" s="64"/>
    </row>
    <row r="462" spans="4:4" ht="12.5">
      <c r="D462" s="64"/>
    </row>
    <row r="463" spans="4:4" ht="12.5">
      <c r="D463" s="64"/>
    </row>
    <row r="464" spans="4:4" ht="12.5">
      <c r="D464" s="64"/>
    </row>
    <row r="465" spans="4:4" ht="12.5">
      <c r="D465" s="64"/>
    </row>
    <row r="466" spans="4:4" ht="12.5">
      <c r="D466" s="64"/>
    </row>
    <row r="467" spans="4:4" ht="12.5">
      <c r="D467" s="64"/>
    </row>
    <row r="468" spans="4:4" ht="12.5">
      <c r="D468" s="64"/>
    </row>
    <row r="469" spans="4:4" ht="12.5">
      <c r="D469" s="64"/>
    </row>
    <row r="470" spans="4:4" ht="12.5">
      <c r="D470" s="64"/>
    </row>
    <row r="471" spans="4:4" ht="12.5">
      <c r="D471" s="64"/>
    </row>
    <row r="472" spans="4:4" ht="12.5">
      <c r="D472" s="64"/>
    </row>
    <row r="473" spans="4:4" ht="12.5">
      <c r="D473" s="64"/>
    </row>
    <row r="474" spans="4:4" ht="12.5">
      <c r="D474" s="64"/>
    </row>
    <row r="475" spans="4:4" ht="12.5">
      <c r="D475" s="64"/>
    </row>
    <row r="476" spans="4:4" ht="12.5">
      <c r="D476" s="64"/>
    </row>
    <row r="477" spans="4:4" ht="12.5">
      <c r="D477" s="64"/>
    </row>
    <row r="478" spans="4:4" ht="12.5">
      <c r="D478" s="64"/>
    </row>
    <row r="479" spans="4:4" ht="12.5">
      <c r="D479" s="64"/>
    </row>
    <row r="480" spans="4:4" ht="12.5">
      <c r="D480" s="64"/>
    </row>
    <row r="481" spans="4:4" ht="12.5">
      <c r="D481" s="64"/>
    </row>
    <row r="482" spans="4:4" ht="12.5">
      <c r="D482" s="64"/>
    </row>
    <row r="483" spans="4:4" ht="12.5">
      <c r="D483" s="64"/>
    </row>
    <row r="484" spans="4:4" ht="12.5">
      <c r="D484" s="64"/>
    </row>
    <row r="485" spans="4:4" ht="12.5">
      <c r="D485" s="64"/>
    </row>
    <row r="486" spans="4:4" ht="12.5">
      <c r="D486" s="64"/>
    </row>
    <row r="487" spans="4:4" ht="12.5">
      <c r="D487" s="64"/>
    </row>
    <row r="488" spans="4:4" ht="12.5">
      <c r="D488" s="64"/>
    </row>
    <row r="489" spans="4:4" ht="12.5">
      <c r="D489" s="64"/>
    </row>
    <row r="490" spans="4:4" ht="12.5">
      <c r="D490" s="64"/>
    </row>
    <row r="491" spans="4:4" ht="12.5">
      <c r="D491" s="64"/>
    </row>
    <row r="492" spans="4:4" ht="12.5">
      <c r="D492" s="64"/>
    </row>
    <row r="493" spans="4:4" ht="12.5">
      <c r="D493" s="64"/>
    </row>
    <row r="494" spans="4:4" ht="12.5">
      <c r="D494" s="64"/>
    </row>
    <row r="495" spans="4:4" ht="12.5">
      <c r="D495" s="64"/>
    </row>
    <row r="496" spans="4:4" ht="12.5">
      <c r="D496" s="64"/>
    </row>
    <row r="497" spans="4:4" ht="12.5">
      <c r="D497" s="64"/>
    </row>
    <row r="498" spans="4:4" ht="12.5">
      <c r="D498" s="64"/>
    </row>
    <row r="499" spans="4:4" ht="12.5">
      <c r="D499" s="64"/>
    </row>
    <row r="500" spans="4:4" ht="12.5">
      <c r="D500" s="64"/>
    </row>
    <row r="501" spans="4:4" ht="12.5">
      <c r="D501" s="64"/>
    </row>
    <row r="502" spans="4:4" ht="12.5">
      <c r="D502" s="64"/>
    </row>
    <row r="503" spans="4:4" ht="12.5">
      <c r="D503" s="64"/>
    </row>
    <row r="504" spans="4:4" ht="12.5">
      <c r="D504" s="64"/>
    </row>
    <row r="505" spans="4:4" ht="12.5">
      <c r="D505" s="64"/>
    </row>
    <row r="506" spans="4:4" ht="12.5">
      <c r="D506" s="64"/>
    </row>
    <row r="507" spans="4:4" ht="12.5">
      <c r="D507" s="64"/>
    </row>
    <row r="508" spans="4:4" ht="12.5">
      <c r="D508" s="64"/>
    </row>
    <row r="509" spans="4:4" ht="12.5">
      <c r="D509" s="64"/>
    </row>
    <row r="510" spans="4:4" ht="12.5">
      <c r="D510" s="64"/>
    </row>
    <row r="511" spans="4:4" ht="12.5">
      <c r="D511" s="64"/>
    </row>
    <row r="512" spans="4:4" ht="12.5">
      <c r="D512" s="64"/>
    </row>
    <row r="513" spans="4:4" ht="12.5">
      <c r="D513" s="64"/>
    </row>
    <row r="514" spans="4:4" ht="12.5">
      <c r="D514" s="64"/>
    </row>
    <row r="515" spans="4:4" ht="12.5">
      <c r="D515" s="64"/>
    </row>
    <row r="516" spans="4:4" ht="12.5">
      <c r="D516" s="64"/>
    </row>
    <row r="517" spans="4:4" ht="12.5">
      <c r="D517" s="64"/>
    </row>
    <row r="518" spans="4:4" ht="12.5">
      <c r="D518" s="64"/>
    </row>
    <row r="519" spans="4:4" ht="12.5">
      <c r="D519" s="64"/>
    </row>
    <row r="520" spans="4:4" ht="12.5">
      <c r="D520" s="64"/>
    </row>
    <row r="521" spans="4:4" ht="12.5">
      <c r="D521" s="64"/>
    </row>
    <row r="522" spans="4:4" ht="12.5">
      <c r="D522" s="64"/>
    </row>
    <row r="523" spans="4:4" ht="12.5">
      <c r="D523" s="64"/>
    </row>
    <row r="524" spans="4:4" ht="12.5">
      <c r="D524" s="64"/>
    </row>
    <row r="525" spans="4:4" ht="12.5">
      <c r="D525" s="64"/>
    </row>
    <row r="526" spans="4:4" ht="12.5">
      <c r="D526" s="64"/>
    </row>
    <row r="527" spans="4:4" ht="12.5">
      <c r="D527" s="64"/>
    </row>
    <row r="528" spans="4:4" ht="12.5">
      <c r="D528" s="64"/>
    </row>
    <row r="529" spans="4:4" ht="12.5">
      <c r="D529" s="64"/>
    </row>
    <row r="530" spans="4:4" ht="12.5">
      <c r="D530" s="64"/>
    </row>
    <row r="531" spans="4:4" ht="12.5">
      <c r="D531" s="64"/>
    </row>
    <row r="532" spans="4:4" ht="12.5">
      <c r="D532" s="64"/>
    </row>
    <row r="533" spans="4:4" ht="12.5">
      <c r="D533" s="64"/>
    </row>
    <row r="534" spans="4:4" ht="12.5">
      <c r="D534" s="64"/>
    </row>
    <row r="535" spans="4:4" ht="12.5">
      <c r="D535" s="64"/>
    </row>
    <row r="536" spans="4:4" ht="12.5">
      <c r="D536" s="64"/>
    </row>
    <row r="537" spans="4:4" ht="12.5">
      <c r="D537" s="64"/>
    </row>
    <row r="538" spans="4:4" ht="12.5">
      <c r="D538" s="64"/>
    </row>
    <row r="539" spans="4:4" ht="12.5">
      <c r="D539" s="64"/>
    </row>
    <row r="540" spans="4:4" ht="12.5">
      <c r="D540" s="64"/>
    </row>
    <row r="541" spans="4:4" ht="12.5">
      <c r="D541" s="64"/>
    </row>
    <row r="542" spans="4:4" ht="12.5">
      <c r="D542" s="64"/>
    </row>
    <row r="543" spans="4:4" ht="12.5">
      <c r="D543" s="64"/>
    </row>
    <row r="544" spans="4:4" ht="12.5">
      <c r="D544" s="64"/>
    </row>
    <row r="545" spans="4:4" ht="12.5">
      <c r="D545" s="64"/>
    </row>
    <row r="546" spans="4:4" ht="12.5">
      <c r="D546" s="64"/>
    </row>
    <row r="547" spans="4:4" ht="12.5">
      <c r="D547" s="64"/>
    </row>
    <row r="548" spans="4:4" ht="12.5">
      <c r="D548" s="64"/>
    </row>
    <row r="549" spans="4:4" ht="12.5">
      <c r="D549" s="64"/>
    </row>
    <row r="550" spans="4:4" ht="12.5">
      <c r="D550" s="64"/>
    </row>
    <row r="551" spans="4:4" ht="12.5">
      <c r="D551" s="64"/>
    </row>
    <row r="552" spans="4:4" ht="12.5">
      <c r="D552" s="64"/>
    </row>
    <row r="553" spans="4:4" ht="12.5">
      <c r="D553" s="64"/>
    </row>
    <row r="554" spans="4:4" ht="12.5">
      <c r="D554" s="64"/>
    </row>
    <row r="555" spans="4:4" ht="12.5">
      <c r="D555" s="64"/>
    </row>
    <row r="556" spans="4:4" ht="12.5">
      <c r="D556" s="64"/>
    </row>
    <row r="557" spans="4:4" ht="12.5">
      <c r="D557" s="64"/>
    </row>
    <row r="558" spans="4:4" ht="12.5">
      <c r="D558" s="64"/>
    </row>
    <row r="559" spans="4:4" ht="12.5">
      <c r="D559" s="64"/>
    </row>
    <row r="560" spans="4:4" ht="12.5">
      <c r="D560" s="64"/>
    </row>
    <row r="561" spans="4:4" ht="12.5">
      <c r="D561" s="64"/>
    </row>
    <row r="562" spans="4:4" ht="12.5">
      <c r="D562" s="64"/>
    </row>
    <row r="563" spans="4:4" ht="12.5">
      <c r="D563" s="64"/>
    </row>
    <row r="564" spans="4:4" ht="12.5">
      <c r="D564" s="64"/>
    </row>
    <row r="565" spans="4:4" ht="12.5">
      <c r="D565" s="64"/>
    </row>
    <row r="566" spans="4:4" ht="12.5">
      <c r="D566" s="64"/>
    </row>
    <row r="567" spans="4:4" ht="12.5">
      <c r="D567" s="64"/>
    </row>
    <row r="568" spans="4:4" ht="12.5">
      <c r="D568" s="64"/>
    </row>
    <row r="569" spans="4:4" ht="12.5">
      <c r="D569" s="64"/>
    </row>
    <row r="570" spans="4:4" ht="12.5">
      <c r="D570" s="64"/>
    </row>
    <row r="571" spans="4:4" ht="12.5">
      <c r="D571" s="64"/>
    </row>
    <row r="572" spans="4:4" ht="12.5">
      <c r="D572" s="64"/>
    </row>
    <row r="573" spans="4:4" ht="12.5">
      <c r="D573" s="64"/>
    </row>
    <row r="574" spans="4:4" ht="12.5">
      <c r="D574" s="64"/>
    </row>
    <row r="575" spans="4:4" ht="12.5">
      <c r="D575" s="64"/>
    </row>
    <row r="576" spans="4:4" ht="12.5">
      <c r="D576" s="64"/>
    </row>
    <row r="577" spans="4:4" ht="12.5">
      <c r="D577" s="64"/>
    </row>
    <row r="578" spans="4:4" ht="12.5">
      <c r="D578" s="64"/>
    </row>
    <row r="579" spans="4:4" ht="12.5">
      <c r="D579" s="64"/>
    </row>
    <row r="580" spans="4:4" ht="12.5">
      <c r="D580" s="64"/>
    </row>
    <row r="581" spans="4:4" ht="12.5">
      <c r="D581" s="64"/>
    </row>
    <row r="582" spans="4:4" ht="12.5">
      <c r="D582" s="64"/>
    </row>
    <row r="583" spans="4:4" ht="12.5">
      <c r="D583" s="64"/>
    </row>
    <row r="584" spans="4:4" ht="12.5">
      <c r="D584" s="64"/>
    </row>
    <row r="585" spans="4:4" ht="12.5">
      <c r="D585" s="64"/>
    </row>
    <row r="586" spans="4:4" ht="12.5">
      <c r="D586" s="64"/>
    </row>
    <row r="587" spans="4:4" ht="12.5">
      <c r="D587" s="64"/>
    </row>
    <row r="588" spans="4:4" ht="12.5">
      <c r="D588" s="64"/>
    </row>
    <row r="589" spans="4:4" ht="12.5">
      <c r="D589" s="64"/>
    </row>
    <row r="590" spans="4:4" ht="12.5">
      <c r="D590" s="64"/>
    </row>
    <row r="591" spans="4:4" ht="12.5">
      <c r="D591" s="64"/>
    </row>
    <row r="592" spans="4:4" ht="12.5">
      <c r="D592" s="64"/>
    </row>
    <row r="593" spans="4:4" ht="12.5">
      <c r="D593" s="64"/>
    </row>
    <row r="594" spans="4:4" ht="12.5">
      <c r="D594" s="64"/>
    </row>
    <row r="595" spans="4:4" ht="12.5">
      <c r="D595" s="64"/>
    </row>
    <row r="596" spans="4:4" ht="12.5">
      <c r="D596" s="64"/>
    </row>
    <row r="597" spans="4:4" ht="12.5">
      <c r="D597" s="64"/>
    </row>
    <row r="598" spans="4:4" ht="12.5">
      <c r="D598" s="64"/>
    </row>
    <row r="599" spans="4:4" ht="12.5">
      <c r="D599" s="64"/>
    </row>
    <row r="600" spans="4:4" ht="12.5">
      <c r="D600" s="64"/>
    </row>
    <row r="601" spans="4:4" ht="12.5">
      <c r="D601" s="64"/>
    </row>
    <row r="602" spans="4:4" ht="12.5">
      <c r="D602" s="64"/>
    </row>
    <row r="603" spans="4:4" ht="12.5">
      <c r="D603" s="64"/>
    </row>
    <row r="604" spans="4:4" ht="12.5">
      <c r="D604" s="64"/>
    </row>
    <row r="605" spans="4:4" ht="12.5">
      <c r="D605" s="64"/>
    </row>
    <row r="606" spans="4:4" ht="12.5">
      <c r="D606" s="64"/>
    </row>
    <row r="607" spans="4:4" ht="12.5">
      <c r="D607" s="64"/>
    </row>
    <row r="608" spans="4:4" ht="12.5">
      <c r="D608" s="64"/>
    </row>
    <row r="609" spans="4:4" ht="12.5">
      <c r="D609" s="64"/>
    </row>
    <row r="610" spans="4:4" ht="12.5">
      <c r="D610" s="64"/>
    </row>
    <row r="611" spans="4:4" ht="12.5">
      <c r="D611" s="64"/>
    </row>
    <row r="612" spans="4:4" ht="12.5">
      <c r="D612" s="64"/>
    </row>
    <row r="613" spans="4:4" ht="12.5">
      <c r="D613" s="64"/>
    </row>
    <row r="614" spans="4:4" ht="12.5">
      <c r="D614" s="64"/>
    </row>
    <row r="615" spans="4:4" ht="12.5">
      <c r="D615" s="64"/>
    </row>
    <row r="616" spans="4:4" ht="12.5">
      <c r="D616" s="64"/>
    </row>
    <row r="617" spans="4:4" ht="12.5">
      <c r="D617" s="64"/>
    </row>
    <row r="618" spans="4:4" ht="12.5">
      <c r="D618" s="64"/>
    </row>
    <row r="619" spans="4:4" ht="12.5">
      <c r="D619" s="64"/>
    </row>
    <row r="620" spans="4:4" ht="12.5">
      <c r="D620" s="64"/>
    </row>
    <row r="621" spans="4:4" ht="12.5">
      <c r="D621" s="64"/>
    </row>
    <row r="622" spans="4:4" ht="12.5">
      <c r="D622" s="64"/>
    </row>
    <row r="623" spans="4:4" ht="12.5">
      <c r="D623" s="64"/>
    </row>
    <row r="624" spans="4:4" ht="12.5">
      <c r="D624" s="64"/>
    </row>
    <row r="625" spans="4:4" ht="12.5">
      <c r="D625" s="64"/>
    </row>
    <row r="626" spans="4:4" ht="12.5">
      <c r="D626" s="64"/>
    </row>
    <row r="627" spans="4:4" ht="12.5">
      <c r="D627" s="64"/>
    </row>
    <row r="628" spans="4:4" ht="12.5">
      <c r="D628" s="64"/>
    </row>
    <row r="629" spans="4:4" ht="12.5">
      <c r="D629" s="64"/>
    </row>
    <row r="630" spans="4:4" ht="12.5">
      <c r="D630" s="64"/>
    </row>
    <row r="631" spans="4:4" ht="12.5">
      <c r="D631" s="64"/>
    </row>
    <row r="632" spans="4:4" ht="12.5">
      <c r="D632" s="64"/>
    </row>
    <row r="633" spans="4:4" ht="12.5">
      <c r="D633" s="64"/>
    </row>
    <row r="634" spans="4:4" ht="12.5">
      <c r="D634" s="64"/>
    </row>
    <row r="635" spans="4:4" ht="12.5">
      <c r="D635" s="64"/>
    </row>
    <row r="636" spans="4:4" ht="12.5">
      <c r="D636" s="64"/>
    </row>
    <row r="637" spans="4:4" ht="12.5">
      <c r="D637" s="64"/>
    </row>
    <row r="638" spans="4:4" ht="12.5">
      <c r="D638" s="64"/>
    </row>
    <row r="639" spans="4:4" ht="12.5">
      <c r="D639" s="64"/>
    </row>
    <row r="640" spans="4:4" ht="12.5">
      <c r="D640" s="64"/>
    </row>
    <row r="641" spans="4:4" ht="12.5">
      <c r="D641" s="64"/>
    </row>
    <row r="642" spans="4:4" ht="12.5">
      <c r="D642" s="64"/>
    </row>
    <row r="643" spans="4:4" ht="12.5">
      <c r="D643" s="64"/>
    </row>
    <row r="644" spans="4:4" ht="12.5">
      <c r="D644" s="64"/>
    </row>
    <row r="645" spans="4:4" ht="12.5">
      <c r="D645" s="64"/>
    </row>
    <row r="646" spans="4:4" ht="12.5">
      <c r="D646" s="64"/>
    </row>
    <row r="647" spans="4:4" ht="12.5">
      <c r="D647" s="64"/>
    </row>
    <row r="648" spans="4:4" ht="12.5">
      <c r="D648" s="64"/>
    </row>
    <row r="649" spans="4:4" ht="12.5">
      <c r="D649" s="64"/>
    </row>
    <row r="650" spans="4:4" ht="12.5">
      <c r="D650" s="64"/>
    </row>
    <row r="651" spans="4:4" ht="12.5">
      <c r="D651" s="64"/>
    </row>
    <row r="652" spans="4:4" ht="12.5">
      <c r="D652" s="64"/>
    </row>
    <row r="653" spans="4:4" ht="12.5">
      <c r="D653" s="64"/>
    </row>
    <row r="654" spans="4:4" ht="12.5">
      <c r="D654" s="64"/>
    </row>
    <row r="655" spans="4:4" ht="12.5">
      <c r="D655" s="64"/>
    </row>
    <row r="656" spans="4:4" ht="12.5">
      <c r="D656" s="64"/>
    </row>
    <row r="657" spans="4:4" ht="12.5">
      <c r="D657" s="64"/>
    </row>
    <row r="658" spans="4:4" ht="12.5">
      <c r="D658" s="64"/>
    </row>
    <row r="659" spans="4:4" ht="12.5">
      <c r="D659" s="64"/>
    </row>
    <row r="660" spans="4:4" ht="12.5">
      <c r="D660" s="64"/>
    </row>
    <row r="661" spans="4:4" ht="12.5">
      <c r="D661" s="64"/>
    </row>
    <row r="662" spans="4:4" ht="12.5">
      <c r="D662" s="64"/>
    </row>
    <row r="663" spans="4:4" ht="12.5">
      <c r="D663" s="64"/>
    </row>
    <row r="664" spans="4:4" ht="12.5">
      <c r="D664" s="64"/>
    </row>
    <row r="665" spans="4:4" ht="12.5">
      <c r="D665" s="64"/>
    </row>
    <row r="666" spans="4:4" ht="12.5">
      <c r="D666" s="64"/>
    </row>
    <row r="667" spans="4:4" ht="12.5">
      <c r="D667" s="64"/>
    </row>
    <row r="668" spans="4:4" ht="12.5">
      <c r="D668" s="64"/>
    </row>
    <row r="669" spans="4:4" ht="12.5">
      <c r="D669" s="64"/>
    </row>
    <row r="670" spans="4:4" ht="12.5">
      <c r="D670" s="64"/>
    </row>
    <row r="671" spans="4:4" ht="12.5">
      <c r="D671" s="64"/>
    </row>
    <row r="672" spans="4:4" ht="12.5">
      <c r="D672" s="64"/>
    </row>
    <row r="673" spans="4:4" ht="12.5">
      <c r="D673" s="64"/>
    </row>
    <row r="674" spans="4:4" ht="12.5">
      <c r="D674" s="64"/>
    </row>
    <row r="675" spans="4:4" ht="12.5">
      <c r="D675" s="64"/>
    </row>
    <row r="676" spans="4:4" ht="12.5">
      <c r="D676" s="64"/>
    </row>
    <row r="677" spans="4:4" ht="12.5">
      <c r="D677" s="64"/>
    </row>
    <row r="678" spans="4:4" ht="12.5">
      <c r="D678" s="64"/>
    </row>
    <row r="679" spans="4:4" ht="12.5">
      <c r="D679" s="64"/>
    </row>
    <row r="680" spans="4:4" ht="12.5">
      <c r="D680" s="64"/>
    </row>
    <row r="681" spans="4:4" ht="12.5">
      <c r="D681" s="64"/>
    </row>
    <row r="682" spans="4:4" ht="12.5">
      <c r="D682" s="64"/>
    </row>
    <row r="683" spans="4:4" ht="12.5">
      <c r="D683" s="64"/>
    </row>
    <row r="684" spans="4:4" ht="12.5">
      <c r="D684" s="64"/>
    </row>
    <row r="685" spans="4:4" ht="12.5">
      <c r="D685" s="64"/>
    </row>
    <row r="686" spans="4:4" ht="12.5">
      <c r="D686" s="64"/>
    </row>
    <row r="687" spans="4:4" ht="12.5">
      <c r="D687" s="64"/>
    </row>
    <row r="688" spans="4:4" ht="12.5">
      <c r="D688" s="64"/>
    </row>
    <row r="689" spans="4:4" ht="12.5">
      <c r="D689" s="64"/>
    </row>
    <row r="690" spans="4:4" ht="12.5">
      <c r="D690" s="64"/>
    </row>
    <row r="691" spans="4:4" ht="12.5">
      <c r="D691" s="64"/>
    </row>
    <row r="692" spans="4:4" ht="12.5">
      <c r="D692" s="64"/>
    </row>
    <row r="693" spans="4:4" ht="12.5">
      <c r="D693" s="64"/>
    </row>
    <row r="694" spans="4:4" ht="12.5">
      <c r="D694" s="64"/>
    </row>
    <row r="695" spans="4:4" ht="12.5">
      <c r="D695" s="64"/>
    </row>
    <row r="696" spans="4:4" ht="12.5">
      <c r="D696" s="64"/>
    </row>
    <row r="697" spans="4:4" ht="12.5">
      <c r="D697" s="64"/>
    </row>
    <row r="698" spans="4:4" ht="12.5">
      <c r="D698" s="64"/>
    </row>
    <row r="699" spans="4:4" ht="12.5">
      <c r="D699" s="64"/>
    </row>
    <row r="700" spans="4:4" ht="12.5">
      <c r="D700" s="64"/>
    </row>
    <row r="701" spans="4:4" ht="12.5">
      <c r="D701" s="64"/>
    </row>
    <row r="702" spans="4:4" ht="12.5">
      <c r="D702" s="64"/>
    </row>
    <row r="703" spans="4:4" ht="12.5">
      <c r="D703" s="64"/>
    </row>
    <row r="704" spans="4:4" ht="12.5">
      <c r="D704" s="64"/>
    </row>
    <row r="705" spans="4:4" ht="12.5">
      <c r="D705" s="64"/>
    </row>
    <row r="706" spans="4:4" ht="12.5">
      <c r="D706" s="64"/>
    </row>
    <row r="707" spans="4:4" ht="12.5">
      <c r="D707" s="64"/>
    </row>
    <row r="708" spans="4:4" ht="12.5">
      <c r="D708" s="64"/>
    </row>
    <row r="709" spans="4:4" ht="12.5">
      <c r="D709" s="64"/>
    </row>
    <row r="710" spans="4:4" ht="12.5">
      <c r="D710" s="64"/>
    </row>
    <row r="711" spans="4:4" ht="12.5">
      <c r="D711" s="64"/>
    </row>
    <row r="712" spans="4:4" ht="12.5">
      <c r="D712" s="64"/>
    </row>
    <row r="713" spans="4:4" ht="12.5">
      <c r="D713" s="64"/>
    </row>
    <row r="714" spans="4:4" ht="12.5">
      <c r="D714" s="64"/>
    </row>
    <row r="715" spans="4:4" ht="12.5">
      <c r="D715" s="64"/>
    </row>
    <row r="716" spans="4:4" ht="12.5">
      <c r="D716" s="64"/>
    </row>
    <row r="717" spans="4:4" ht="12.5">
      <c r="D717" s="64"/>
    </row>
    <row r="718" spans="4:4" ht="12.5">
      <c r="D718" s="64"/>
    </row>
    <row r="719" spans="4:4" ht="12.5">
      <c r="D719" s="64"/>
    </row>
    <row r="720" spans="4:4" ht="12.5">
      <c r="D720" s="64"/>
    </row>
    <row r="721" spans="4:4" ht="12.5">
      <c r="D721" s="64"/>
    </row>
    <row r="722" spans="4:4" ht="12.5">
      <c r="D722" s="64"/>
    </row>
    <row r="723" spans="4:4" ht="12.5">
      <c r="D723" s="64"/>
    </row>
    <row r="724" spans="4:4" ht="12.5">
      <c r="D724" s="64"/>
    </row>
    <row r="725" spans="4:4" ht="12.5">
      <c r="D725" s="64"/>
    </row>
    <row r="726" spans="4:4" ht="12.5">
      <c r="D726" s="64"/>
    </row>
    <row r="727" spans="4:4" ht="12.5">
      <c r="D727" s="64"/>
    </row>
    <row r="728" spans="4:4" ht="12.5">
      <c r="D728" s="64"/>
    </row>
    <row r="729" spans="4:4" ht="12.5">
      <c r="D729" s="64"/>
    </row>
    <row r="730" spans="4:4" ht="12.5">
      <c r="D730" s="64"/>
    </row>
    <row r="731" spans="4:4" ht="12.5">
      <c r="D731" s="64"/>
    </row>
    <row r="732" spans="4:4" ht="12.5">
      <c r="D732" s="64"/>
    </row>
    <row r="733" spans="4:4" ht="12.5">
      <c r="D733" s="64"/>
    </row>
    <row r="734" spans="4:4" ht="12.5">
      <c r="D734" s="64"/>
    </row>
    <row r="735" spans="4:4" ht="12.5">
      <c r="D735" s="64"/>
    </row>
    <row r="736" spans="4:4" ht="12.5">
      <c r="D736" s="64"/>
    </row>
    <row r="737" spans="4:4" ht="12.5">
      <c r="D737" s="64"/>
    </row>
    <row r="738" spans="4:4" ht="12.5">
      <c r="D738" s="64"/>
    </row>
    <row r="739" spans="4:4" ht="12.5">
      <c r="D739" s="64"/>
    </row>
    <row r="740" spans="4:4" ht="12.5">
      <c r="D740" s="64"/>
    </row>
    <row r="741" spans="4:4" ht="12.5">
      <c r="D741" s="64"/>
    </row>
    <row r="742" spans="4:4" ht="12.5">
      <c r="D742" s="64"/>
    </row>
    <row r="743" spans="4:4" ht="12.5">
      <c r="D743" s="64"/>
    </row>
    <row r="744" spans="4:4" ht="12.5">
      <c r="D744" s="64"/>
    </row>
    <row r="745" spans="4:4" ht="12.5">
      <c r="D745" s="64"/>
    </row>
    <row r="746" spans="4:4" ht="12.5">
      <c r="D746" s="64"/>
    </row>
    <row r="747" spans="4:4" ht="12.5">
      <c r="D747" s="64"/>
    </row>
    <row r="748" spans="4:4" ht="12.5">
      <c r="D748" s="64"/>
    </row>
    <row r="749" spans="4:4" ht="12.5">
      <c r="D749" s="64"/>
    </row>
    <row r="750" spans="4:4" ht="12.5">
      <c r="D750" s="64"/>
    </row>
    <row r="751" spans="4:4" ht="12.5">
      <c r="D751" s="64"/>
    </row>
    <row r="752" spans="4:4" ht="12.5">
      <c r="D752" s="64"/>
    </row>
    <row r="753" spans="4:4" ht="12.5">
      <c r="D753" s="64"/>
    </row>
    <row r="754" spans="4:4" ht="12.5">
      <c r="D754" s="64"/>
    </row>
    <row r="755" spans="4:4" ht="12.5">
      <c r="D755" s="64"/>
    </row>
    <row r="756" spans="4:4" ht="12.5">
      <c r="D756" s="64"/>
    </row>
    <row r="757" spans="4:4" ht="12.5">
      <c r="D757" s="64"/>
    </row>
    <row r="758" spans="4:4" ht="12.5">
      <c r="D758" s="64"/>
    </row>
    <row r="759" spans="4:4" ht="12.5">
      <c r="D759" s="64"/>
    </row>
    <row r="760" spans="4:4" ht="12.5">
      <c r="D760" s="64"/>
    </row>
    <row r="761" spans="4:4" ht="12.5">
      <c r="D761" s="64"/>
    </row>
    <row r="762" spans="4:4" ht="12.5">
      <c r="D762" s="64"/>
    </row>
    <row r="763" spans="4:4" ht="12.5">
      <c r="D763" s="64"/>
    </row>
    <row r="764" spans="4:4" ht="12.5">
      <c r="D764" s="64"/>
    </row>
    <row r="765" spans="4:4" ht="12.5">
      <c r="D765" s="64"/>
    </row>
    <row r="766" spans="4:4" ht="12.5">
      <c r="D766" s="64"/>
    </row>
    <row r="767" spans="4:4" ht="12.5">
      <c r="D767" s="64"/>
    </row>
    <row r="768" spans="4:4" ht="12.5">
      <c r="D768" s="64"/>
    </row>
    <row r="769" spans="4:4" ht="12.5">
      <c r="D769" s="64"/>
    </row>
    <row r="770" spans="4:4" ht="12.5">
      <c r="D770" s="64"/>
    </row>
    <row r="771" spans="4:4" ht="12.5">
      <c r="D771" s="64"/>
    </row>
    <row r="772" spans="4:4" ht="12.5">
      <c r="D772" s="64"/>
    </row>
    <row r="773" spans="4:4" ht="12.5">
      <c r="D773" s="64"/>
    </row>
    <row r="774" spans="4:4" ht="12.5">
      <c r="D774" s="64"/>
    </row>
    <row r="775" spans="4:4" ht="12.5">
      <c r="D775" s="64"/>
    </row>
    <row r="776" spans="4:4" ht="12.5">
      <c r="D776" s="64"/>
    </row>
    <row r="777" spans="4:4" ht="12.5">
      <c r="D777" s="64"/>
    </row>
    <row r="778" spans="4:4" ht="12.5">
      <c r="D778" s="64"/>
    </row>
    <row r="779" spans="4:4" ht="12.5">
      <c r="D779" s="64"/>
    </row>
    <row r="780" spans="4:4" ht="12.5">
      <c r="D780" s="64"/>
    </row>
    <row r="781" spans="4:4" ht="12.5">
      <c r="D781" s="64"/>
    </row>
    <row r="782" spans="4:4" ht="12.5">
      <c r="D782" s="64"/>
    </row>
    <row r="783" spans="4:4" ht="12.5">
      <c r="D783" s="64"/>
    </row>
    <row r="784" spans="4:4" ht="12.5">
      <c r="D784" s="64"/>
    </row>
    <row r="785" spans="4:4" ht="12.5">
      <c r="D785" s="64"/>
    </row>
    <row r="786" spans="4:4" ht="12.5">
      <c r="D786" s="64"/>
    </row>
    <row r="787" spans="4:4" ht="12.5">
      <c r="D787" s="64"/>
    </row>
    <row r="788" spans="4:4" ht="12.5">
      <c r="D788" s="64"/>
    </row>
    <row r="789" spans="4:4" ht="12.5">
      <c r="D789" s="64"/>
    </row>
    <row r="790" spans="4:4" ht="12.5">
      <c r="D790" s="64"/>
    </row>
    <row r="791" spans="4:4" ht="12.5">
      <c r="D791" s="64"/>
    </row>
    <row r="792" spans="4:4" ht="12.5">
      <c r="D792" s="64"/>
    </row>
    <row r="793" spans="4:4" ht="12.5">
      <c r="D793" s="64"/>
    </row>
    <row r="794" spans="4:4" ht="12.5">
      <c r="D794" s="64"/>
    </row>
    <row r="795" spans="4:4" ht="12.5">
      <c r="D795" s="64"/>
    </row>
    <row r="796" spans="4:4" ht="12.5">
      <c r="D796" s="64"/>
    </row>
    <row r="797" spans="4:4" ht="12.5">
      <c r="D797" s="64"/>
    </row>
    <row r="798" spans="4:4" ht="12.5">
      <c r="D798" s="64"/>
    </row>
    <row r="799" spans="4:4" ht="12.5">
      <c r="D799" s="64"/>
    </row>
    <row r="800" spans="4:4" ht="12.5">
      <c r="D800" s="64"/>
    </row>
    <row r="801" spans="4:4" ht="12.5">
      <c r="D801" s="64"/>
    </row>
    <row r="802" spans="4:4" ht="12.5">
      <c r="D802" s="64"/>
    </row>
    <row r="803" spans="4:4" ht="12.5">
      <c r="D803" s="64"/>
    </row>
    <row r="804" spans="4:4" ht="12.5">
      <c r="D804" s="64"/>
    </row>
    <row r="805" spans="4:4" ht="12.5">
      <c r="D805" s="64"/>
    </row>
    <row r="806" spans="4:4" ht="12.5">
      <c r="D806" s="64"/>
    </row>
    <row r="807" spans="4:4" ht="12.5">
      <c r="D807" s="64"/>
    </row>
    <row r="808" spans="4:4" ht="12.5">
      <c r="D808" s="64"/>
    </row>
    <row r="809" spans="4:4" ht="12.5">
      <c r="D809" s="64"/>
    </row>
    <row r="810" spans="4:4" ht="12.5">
      <c r="D810" s="64"/>
    </row>
    <row r="811" spans="4:4" ht="12.5">
      <c r="D811" s="64"/>
    </row>
    <row r="812" spans="4:4" ht="12.5">
      <c r="D812" s="64"/>
    </row>
    <row r="813" spans="4:4" ht="12.5">
      <c r="D813" s="64"/>
    </row>
    <row r="814" spans="4:4" ht="12.5">
      <c r="D814" s="64"/>
    </row>
    <row r="815" spans="4:4" ht="12.5">
      <c r="D815" s="64"/>
    </row>
    <row r="816" spans="4:4" ht="12.5">
      <c r="D816" s="64"/>
    </row>
    <row r="817" spans="4:4" ht="12.5">
      <c r="D817" s="64"/>
    </row>
    <row r="818" spans="4:4" ht="12.5">
      <c r="D818" s="64"/>
    </row>
    <row r="819" spans="4:4" ht="12.5">
      <c r="D819" s="64"/>
    </row>
    <row r="820" spans="4:4" ht="12.5">
      <c r="D820" s="64"/>
    </row>
    <row r="821" spans="4:4" ht="12.5">
      <c r="D821" s="64"/>
    </row>
    <row r="822" spans="4:4" ht="12.5">
      <c r="D822" s="64"/>
    </row>
    <row r="823" spans="4:4" ht="12.5">
      <c r="D823" s="64"/>
    </row>
    <row r="824" spans="4:4" ht="12.5">
      <c r="D824" s="64"/>
    </row>
    <row r="825" spans="4:4" ht="12.5">
      <c r="D825" s="64"/>
    </row>
    <row r="826" spans="4:4" ht="12.5">
      <c r="D826" s="64"/>
    </row>
    <row r="827" spans="4:4" ht="12.5">
      <c r="D827" s="64"/>
    </row>
    <row r="828" spans="4:4" ht="12.5">
      <c r="D828" s="64"/>
    </row>
    <row r="829" spans="4:4" ht="12.5">
      <c r="D829" s="64"/>
    </row>
    <row r="830" spans="4:4" ht="12.5">
      <c r="D830" s="64"/>
    </row>
    <row r="831" spans="4:4" ht="12.5">
      <c r="D831" s="64"/>
    </row>
    <row r="832" spans="4:4" ht="12.5">
      <c r="D832" s="64"/>
    </row>
    <row r="833" spans="4:4" ht="12.5">
      <c r="D833" s="64"/>
    </row>
    <row r="834" spans="4:4" ht="12.5">
      <c r="D834" s="64"/>
    </row>
    <row r="835" spans="4:4" ht="12.5">
      <c r="D835" s="64"/>
    </row>
    <row r="836" spans="4:4" ht="12.5">
      <c r="D836" s="64"/>
    </row>
    <row r="837" spans="4:4" ht="12.5">
      <c r="D837" s="64"/>
    </row>
    <row r="838" spans="4:4" ht="12.5">
      <c r="D838" s="64"/>
    </row>
    <row r="839" spans="4:4" ht="12.5">
      <c r="D839" s="64"/>
    </row>
    <row r="840" spans="4:4" ht="12.5">
      <c r="D840" s="64"/>
    </row>
    <row r="841" spans="4:4" ht="12.5">
      <c r="D841" s="64"/>
    </row>
    <row r="842" spans="4:4" ht="12.5">
      <c r="D842" s="64"/>
    </row>
    <row r="843" spans="4:4" ht="12.5">
      <c r="D843" s="64"/>
    </row>
    <row r="844" spans="4:4" ht="12.5">
      <c r="D844" s="64"/>
    </row>
    <row r="845" spans="4:4" ht="12.5">
      <c r="D845" s="64"/>
    </row>
    <row r="846" spans="4:4" ht="12.5">
      <c r="D846" s="64"/>
    </row>
    <row r="847" spans="4:4" ht="12.5">
      <c r="D847" s="64"/>
    </row>
    <row r="848" spans="4:4" ht="12.5">
      <c r="D848" s="64"/>
    </row>
    <row r="849" spans="4:4" ht="12.5">
      <c r="D849" s="64"/>
    </row>
    <row r="850" spans="4:4" ht="12.5">
      <c r="D850" s="64"/>
    </row>
    <row r="851" spans="4:4" ht="12.5">
      <c r="D851" s="64"/>
    </row>
    <row r="852" spans="4:4" ht="12.5">
      <c r="D852" s="64"/>
    </row>
    <row r="853" spans="4:4" ht="12.5">
      <c r="D853" s="64"/>
    </row>
    <row r="854" spans="4:4" ht="12.5">
      <c r="D854" s="64"/>
    </row>
    <row r="855" spans="4:4" ht="12.5">
      <c r="D855" s="64"/>
    </row>
    <row r="856" spans="4:4" ht="12.5">
      <c r="D856" s="64"/>
    </row>
    <row r="857" spans="4:4" ht="12.5">
      <c r="D857" s="64"/>
    </row>
    <row r="858" spans="4:4" ht="12.5">
      <c r="D858" s="64"/>
    </row>
    <row r="859" spans="4:4" ht="12.5">
      <c r="D859" s="64"/>
    </row>
    <row r="860" spans="4:4" ht="12.5">
      <c r="D860" s="64"/>
    </row>
    <row r="861" spans="4:4" ht="12.5">
      <c r="D861" s="64"/>
    </row>
    <row r="862" spans="4:4" ht="12.5">
      <c r="D862" s="64"/>
    </row>
    <row r="863" spans="4:4" ht="12.5">
      <c r="D863" s="64"/>
    </row>
    <row r="864" spans="4:4" ht="12.5">
      <c r="D864" s="64"/>
    </row>
    <row r="865" spans="4:4" ht="12.5">
      <c r="D865" s="64"/>
    </row>
    <row r="866" spans="4:4" ht="12.5">
      <c r="D866" s="64"/>
    </row>
    <row r="867" spans="4:4" ht="12.5">
      <c r="D867" s="64"/>
    </row>
    <row r="868" spans="4:4" ht="12.5">
      <c r="D868" s="64"/>
    </row>
    <row r="869" spans="4:4" ht="12.5">
      <c r="D869" s="64"/>
    </row>
    <row r="870" spans="4:4" ht="12.5">
      <c r="D870" s="64"/>
    </row>
    <row r="871" spans="4:4" ht="12.5">
      <c r="D871" s="64"/>
    </row>
    <row r="872" spans="4:4" ht="12.5">
      <c r="D872" s="64"/>
    </row>
    <row r="873" spans="4:4" ht="12.5">
      <c r="D873" s="64"/>
    </row>
    <row r="874" spans="4:4" ht="12.5">
      <c r="D874" s="64"/>
    </row>
    <row r="875" spans="4:4" ht="12.5">
      <c r="D875" s="64"/>
    </row>
    <row r="876" spans="4:4" ht="12.5">
      <c r="D876" s="64"/>
    </row>
    <row r="877" spans="4:4" ht="12.5">
      <c r="D877" s="64"/>
    </row>
    <row r="878" spans="4:4" ht="12.5">
      <c r="D878" s="64"/>
    </row>
    <row r="879" spans="4:4" ht="12.5">
      <c r="D879" s="64"/>
    </row>
    <row r="880" spans="4:4" ht="12.5">
      <c r="D880" s="64"/>
    </row>
    <row r="881" spans="4:4" ht="12.5">
      <c r="D881" s="64"/>
    </row>
    <row r="882" spans="4:4" ht="12.5">
      <c r="D882" s="64"/>
    </row>
    <row r="883" spans="4:4" ht="12.5">
      <c r="D883" s="64"/>
    </row>
    <row r="884" spans="4:4" ht="12.5">
      <c r="D884" s="64"/>
    </row>
    <row r="885" spans="4:4" ht="12.5">
      <c r="D885" s="64"/>
    </row>
    <row r="886" spans="4:4" ht="12.5">
      <c r="D886" s="64"/>
    </row>
    <row r="887" spans="4:4" ht="12.5">
      <c r="D887" s="64"/>
    </row>
    <row r="888" spans="4:4" ht="12.5">
      <c r="D888" s="64"/>
    </row>
    <row r="889" spans="4:4" ht="12.5">
      <c r="D889" s="64"/>
    </row>
    <row r="890" spans="4:4" ht="12.5">
      <c r="D890" s="64"/>
    </row>
    <row r="891" spans="4:4" ht="12.5">
      <c r="D891" s="64"/>
    </row>
    <row r="892" spans="4:4" ht="12.5">
      <c r="D892" s="64"/>
    </row>
    <row r="893" spans="4:4" ht="12.5">
      <c r="D893" s="64"/>
    </row>
    <row r="894" spans="4:4" ht="12.5">
      <c r="D894" s="64"/>
    </row>
    <row r="895" spans="4:4" ht="12.5">
      <c r="D895" s="64"/>
    </row>
    <row r="896" spans="4:4" ht="12.5">
      <c r="D896" s="64"/>
    </row>
    <row r="897" spans="4:4" ht="12.5">
      <c r="D897" s="64"/>
    </row>
    <row r="898" spans="4:4" ht="12.5">
      <c r="D898" s="64"/>
    </row>
    <row r="899" spans="4:4" ht="12.5">
      <c r="D899" s="64"/>
    </row>
    <row r="900" spans="4:4" ht="12.5">
      <c r="D900" s="64"/>
    </row>
    <row r="901" spans="4:4" ht="12.5">
      <c r="D901" s="64"/>
    </row>
    <row r="902" spans="4:4" ht="12.5">
      <c r="D902" s="64"/>
    </row>
    <row r="903" spans="4:4" ht="12.5">
      <c r="D903" s="64"/>
    </row>
    <row r="904" spans="4:4" ht="12.5">
      <c r="D904" s="64"/>
    </row>
    <row r="905" spans="4:4" ht="12.5">
      <c r="D905" s="64"/>
    </row>
    <row r="906" spans="4:4" ht="12.5">
      <c r="D906" s="64"/>
    </row>
    <row r="907" spans="4:4" ht="12.5">
      <c r="D907" s="64"/>
    </row>
    <row r="908" spans="4:4" ht="12.5">
      <c r="D908" s="64"/>
    </row>
    <row r="909" spans="4:4" ht="12.5">
      <c r="D909" s="64"/>
    </row>
    <row r="910" spans="4:4" ht="12.5">
      <c r="D910" s="64"/>
    </row>
    <row r="911" spans="4:4" ht="12.5">
      <c r="D911" s="64"/>
    </row>
    <row r="912" spans="4:4" ht="12.5">
      <c r="D912" s="64"/>
    </row>
    <row r="913" spans="4:4" ht="12.5">
      <c r="D913" s="64"/>
    </row>
    <row r="914" spans="4:4" ht="12.5">
      <c r="D914" s="64"/>
    </row>
    <row r="915" spans="4:4" ht="12.5">
      <c r="D915" s="64"/>
    </row>
    <row r="916" spans="4:4" ht="12.5">
      <c r="D916" s="64"/>
    </row>
    <row r="917" spans="4:4" ht="12.5">
      <c r="D917" s="64"/>
    </row>
    <row r="918" spans="4:4" ht="12.5">
      <c r="D918" s="64"/>
    </row>
    <row r="919" spans="4:4" ht="12.5">
      <c r="D919" s="64"/>
    </row>
    <row r="920" spans="4:4" ht="12.5">
      <c r="D920" s="64"/>
    </row>
    <row r="921" spans="4:4" ht="12.5">
      <c r="D921" s="64"/>
    </row>
    <row r="922" spans="4:4" ht="12.5">
      <c r="D922" s="64"/>
    </row>
    <row r="923" spans="4:4" ht="12.5">
      <c r="D923" s="64"/>
    </row>
    <row r="924" spans="4:4" ht="12.5">
      <c r="D924" s="64"/>
    </row>
    <row r="925" spans="4:4" ht="12.5">
      <c r="D925" s="64"/>
    </row>
    <row r="926" spans="4:4" ht="12.5">
      <c r="D926" s="64"/>
    </row>
    <row r="927" spans="4:4" ht="12.5">
      <c r="D927" s="64"/>
    </row>
    <row r="928" spans="4:4" ht="12.5">
      <c r="D928" s="64"/>
    </row>
    <row r="929" spans="4:4" ht="12.5">
      <c r="D929" s="64"/>
    </row>
    <row r="930" spans="4:4" ht="12.5">
      <c r="D930" s="64"/>
    </row>
    <row r="931" spans="4:4" ht="12.5">
      <c r="D931" s="64"/>
    </row>
    <row r="932" spans="4:4" ht="12.5">
      <c r="D932" s="64"/>
    </row>
    <row r="933" spans="4:4" ht="12.5">
      <c r="D933" s="64"/>
    </row>
    <row r="934" spans="4:4" ht="12.5">
      <c r="D934" s="64"/>
    </row>
    <row r="935" spans="4:4" ht="12.5">
      <c r="D935" s="64"/>
    </row>
    <row r="936" spans="4:4" ht="12.5">
      <c r="D936" s="64"/>
    </row>
    <row r="937" spans="4:4" ht="12.5">
      <c r="D937" s="64"/>
    </row>
    <row r="938" spans="4:4" ht="12.5">
      <c r="D938" s="64"/>
    </row>
    <row r="939" spans="4:4" ht="12.5">
      <c r="D939" s="64"/>
    </row>
    <row r="940" spans="4:4" ht="12.5">
      <c r="D940" s="64"/>
    </row>
    <row r="941" spans="4:4" ht="12.5">
      <c r="D941" s="64"/>
    </row>
    <row r="942" spans="4:4" ht="12.5">
      <c r="D942" s="64"/>
    </row>
    <row r="943" spans="4:4" ht="12.5">
      <c r="D943" s="64"/>
    </row>
    <row r="944" spans="4:4" ht="12.5">
      <c r="D944" s="64"/>
    </row>
    <row r="945" spans="4:4" ht="12.5">
      <c r="D945" s="64"/>
    </row>
    <row r="946" spans="4:4" ht="12.5">
      <c r="D946" s="64"/>
    </row>
    <row r="947" spans="4:4" ht="12.5">
      <c r="D947" s="64"/>
    </row>
    <row r="948" spans="4:4" ht="12.5">
      <c r="D948" s="64"/>
    </row>
    <row r="949" spans="4:4" ht="12.5">
      <c r="D949" s="64"/>
    </row>
    <row r="950" spans="4:4" ht="12.5">
      <c r="D950" s="64"/>
    </row>
    <row r="951" spans="4:4" ht="12.5">
      <c r="D951" s="64"/>
    </row>
    <row r="952" spans="4:4" ht="12.5">
      <c r="D952" s="64"/>
    </row>
    <row r="953" spans="4:4" ht="12.5">
      <c r="D953" s="64"/>
    </row>
    <row r="954" spans="4:4" ht="12.5">
      <c r="D954" s="64"/>
    </row>
    <row r="955" spans="4:4" ht="12.5">
      <c r="D955" s="64"/>
    </row>
    <row r="956" spans="4:4" ht="12.5">
      <c r="D956" s="64"/>
    </row>
    <row r="957" spans="4:4" ht="12.5">
      <c r="D957" s="64"/>
    </row>
    <row r="958" spans="4:4" ht="12.5">
      <c r="D958" s="64"/>
    </row>
    <row r="959" spans="4:4" ht="12.5">
      <c r="D959" s="64"/>
    </row>
    <row r="960" spans="4:4" ht="12.5">
      <c r="D960" s="64"/>
    </row>
    <row r="961" spans="4:4" ht="12.5">
      <c r="D961" s="64"/>
    </row>
    <row r="962" spans="4:4" ht="12.5">
      <c r="D962" s="64"/>
    </row>
    <row r="963" spans="4:4" ht="12.5">
      <c r="D963" s="64"/>
    </row>
    <row r="964" spans="4:4" ht="12.5">
      <c r="D964" s="64"/>
    </row>
    <row r="965" spans="4:4" ht="12.5">
      <c r="D965" s="64"/>
    </row>
    <row r="966" spans="4:4" ht="12.5">
      <c r="D966" s="64"/>
    </row>
    <row r="967" spans="4:4" ht="12.5">
      <c r="D967" s="64"/>
    </row>
    <row r="968" spans="4:4" ht="12.5">
      <c r="D968" s="64"/>
    </row>
    <row r="969" spans="4:4" ht="12.5">
      <c r="D969" s="64"/>
    </row>
    <row r="970" spans="4:4" ht="12.5">
      <c r="D970" s="64"/>
    </row>
    <row r="971" spans="4:4" ht="12.5">
      <c r="D971" s="64"/>
    </row>
    <row r="972" spans="4:4" ht="12.5">
      <c r="D972" s="64"/>
    </row>
    <row r="973" spans="4:4" ht="12.5">
      <c r="D973" s="64"/>
    </row>
    <row r="974" spans="4:4" ht="12.5">
      <c r="D974" s="64"/>
    </row>
    <row r="975" spans="4:4" ht="12.5">
      <c r="D975" s="64"/>
    </row>
    <row r="976" spans="4:4" ht="12.5">
      <c r="D976" s="64"/>
    </row>
    <row r="977" spans="4:4" ht="12.5">
      <c r="D977" s="64"/>
    </row>
    <row r="978" spans="4:4" ht="12.5">
      <c r="D978" s="64"/>
    </row>
    <row r="979" spans="4:4" ht="12.5">
      <c r="D979" s="64"/>
    </row>
    <row r="980" spans="4:4" ht="12.5">
      <c r="D980" s="64"/>
    </row>
    <row r="981" spans="4:4" ht="12.5">
      <c r="D981" s="64"/>
    </row>
    <row r="982" spans="4:4" ht="12.5">
      <c r="D982" s="64"/>
    </row>
    <row r="983" spans="4:4" ht="12.5">
      <c r="D983" s="64"/>
    </row>
    <row r="984" spans="4:4" ht="12.5">
      <c r="D984" s="64"/>
    </row>
    <row r="985" spans="4:4" ht="12.5">
      <c r="D985" s="64"/>
    </row>
    <row r="986" spans="4:4" ht="12.5">
      <c r="D986" s="64"/>
    </row>
    <row r="987" spans="4:4" ht="12.5">
      <c r="D987" s="64"/>
    </row>
    <row r="988" spans="4:4" ht="12.5">
      <c r="D988" s="64"/>
    </row>
    <row r="989" spans="4:4" ht="12.5">
      <c r="D989" s="64"/>
    </row>
    <row r="990" spans="4:4" ht="12.5">
      <c r="D990" s="64"/>
    </row>
    <row r="991" spans="4:4" ht="12.5">
      <c r="D991" s="64"/>
    </row>
    <row r="992" spans="4:4" ht="12.5">
      <c r="D992" s="64"/>
    </row>
    <row r="993" spans="4:4" ht="12.5">
      <c r="D993" s="64"/>
    </row>
    <row r="994" spans="4:4" ht="12.5">
      <c r="D994" s="64"/>
    </row>
    <row r="995" spans="4:4" ht="12.5">
      <c r="D995" s="64"/>
    </row>
    <row r="996" spans="4:4" ht="12.5">
      <c r="D996" s="64"/>
    </row>
    <row r="997" spans="4:4" ht="12.5">
      <c r="D997" s="64"/>
    </row>
    <row r="998" spans="4:4" ht="12.5">
      <c r="D998" s="64"/>
    </row>
  </sheetData>
  <conditionalFormatting sqref="D1 D44:D998">
    <cfRule type="cellIs" dxfId="1" priority="1" operator="greaterThan">
      <formula>0.01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1000"/>
  <sheetViews>
    <sheetView workbookViewId="0"/>
  </sheetViews>
  <sheetFormatPr defaultColWidth="12.6328125" defaultRowHeight="15.75" customHeight="1"/>
  <cols>
    <col min="2" max="2" width="29" customWidth="1"/>
    <col min="3" max="3" width="27.6328125" customWidth="1"/>
    <col min="4" max="4" width="40.6328125" customWidth="1"/>
    <col min="5" max="5" width="25" customWidth="1"/>
  </cols>
  <sheetData>
    <row r="1" spans="1:7" ht="14">
      <c r="A1" s="42" t="s">
        <v>2684</v>
      </c>
      <c r="B1" s="42" t="s">
        <v>2685</v>
      </c>
      <c r="C1" s="42" t="s">
        <v>2686</v>
      </c>
      <c r="D1" s="42" t="s">
        <v>2687</v>
      </c>
      <c r="E1" s="42" t="s">
        <v>2688</v>
      </c>
      <c r="G1" s="65"/>
    </row>
    <row r="2" spans="1:7" ht="15.75" customHeight="1">
      <c r="A2" s="46" t="s">
        <v>2689</v>
      </c>
      <c r="B2" s="47">
        <v>0</v>
      </c>
      <c r="C2" s="47">
        <v>11</v>
      </c>
      <c r="D2" s="47">
        <v>-11</v>
      </c>
      <c r="E2" s="46" t="b">
        <v>0</v>
      </c>
    </row>
    <row r="3" spans="1:7" ht="15.75" customHeight="1">
      <c r="A3" s="46" t="s">
        <v>2690</v>
      </c>
      <c r="B3" s="47">
        <v>0</v>
      </c>
      <c r="C3" s="47">
        <v>5</v>
      </c>
      <c r="D3" s="47">
        <v>-5</v>
      </c>
      <c r="E3" s="46" t="b">
        <v>0</v>
      </c>
    </row>
    <row r="4" spans="1:7" ht="15.75" customHeight="1">
      <c r="A4" s="46" t="s">
        <v>2691</v>
      </c>
      <c r="B4" s="47">
        <v>1</v>
      </c>
      <c r="C4" s="47">
        <v>15</v>
      </c>
      <c r="D4" s="47">
        <v>-14</v>
      </c>
      <c r="E4" s="46" t="b">
        <v>0</v>
      </c>
    </row>
    <row r="5" spans="1:7" ht="15.75" customHeight="1">
      <c r="A5" s="46" t="s">
        <v>2692</v>
      </c>
      <c r="B5" s="47">
        <v>0</v>
      </c>
      <c r="C5" s="47">
        <v>1</v>
      </c>
      <c r="D5" s="47">
        <v>-1</v>
      </c>
      <c r="E5" s="46" t="b">
        <v>0</v>
      </c>
    </row>
    <row r="6" spans="1:7" ht="15.75" customHeight="1">
      <c r="A6" s="46" t="s">
        <v>2693</v>
      </c>
      <c r="B6" s="47">
        <v>11</v>
      </c>
      <c r="C6" s="47">
        <v>5</v>
      </c>
      <c r="D6" s="47">
        <v>6</v>
      </c>
      <c r="E6" s="46" t="b">
        <v>1</v>
      </c>
    </row>
    <row r="7" spans="1:7" ht="15.75" customHeight="1">
      <c r="A7" s="46" t="s">
        <v>2694</v>
      </c>
      <c r="B7" s="47">
        <v>1</v>
      </c>
      <c r="C7" s="47">
        <v>5</v>
      </c>
      <c r="D7" s="47">
        <v>-4</v>
      </c>
      <c r="E7" s="46" t="b">
        <v>0</v>
      </c>
    </row>
    <row r="8" spans="1:7" ht="15.75" customHeight="1">
      <c r="A8" s="46" t="s">
        <v>2695</v>
      </c>
      <c r="B8" s="47">
        <v>1</v>
      </c>
      <c r="C8" s="47">
        <v>15</v>
      </c>
      <c r="D8" s="47">
        <v>-14</v>
      </c>
      <c r="E8" s="46" t="b">
        <v>0</v>
      </c>
    </row>
    <row r="9" spans="1:7" ht="15.75" customHeight="1">
      <c r="A9" s="46" t="s">
        <v>2696</v>
      </c>
      <c r="B9" s="47">
        <v>0</v>
      </c>
      <c r="C9" s="47">
        <v>16</v>
      </c>
      <c r="D9" s="47">
        <v>-16</v>
      </c>
      <c r="E9" s="46" t="b">
        <v>0</v>
      </c>
    </row>
    <row r="10" spans="1:7" ht="15.75" customHeight="1">
      <c r="A10" s="46" t="s">
        <v>2697</v>
      </c>
      <c r="B10" s="47">
        <v>0</v>
      </c>
      <c r="C10" s="47">
        <v>23</v>
      </c>
      <c r="D10" s="47">
        <v>-23</v>
      </c>
      <c r="E10" s="46" t="b">
        <v>0</v>
      </c>
    </row>
    <row r="11" spans="1:7" ht="15.75" customHeight="1">
      <c r="A11" s="46" t="s">
        <v>2698</v>
      </c>
      <c r="B11" s="47">
        <v>0</v>
      </c>
      <c r="C11" s="47">
        <v>23</v>
      </c>
      <c r="D11" s="47">
        <v>-23</v>
      </c>
      <c r="E11" s="46" t="b">
        <v>0</v>
      </c>
    </row>
    <row r="12" spans="1:7" ht="15.75" customHeight="1">
      <c r="A12" s="46" t="s">
        <v>2699</v>
      </c>
      <c r="B12" s="47">
        <v>0</v>
      </c>
      <c r="C12" s="47">
        <v>16</v>
      </c>
      <c r="D12" s="47">
        <v>-16</v>
      </c>
      <c r="E12" s="46" t="b">
        <v>0</v>
      </c>
    </row>
    <row r="13" spans="1:7" ht="15.75" customHeight="1">
      <c r="A13" s="46" t="s">
        <v>2700</v>
      </c>
      <c r="B13" s="47">
        <v>0</v>
      </c>
      <c r="C13" s="47">
        <v>2</v>
      </c>
      <c r="D13" s="47">
        <v>-2</v>
      </c>
      <c r="E13" s="46" t="b">
        <v>0</v>
      </c>
    </row>
    <row r="14" spans="1:7" ht="15.75" customHeight="1">
      <c r="A14" s="46" t="s">
        <v>2701</v>
      </c>
      <c r="B14" s="47">
        <v>1</v>
      </c>
      <c r="C14" s="47">
        <v>21</v>
      </c>
      <c r="D14" s="47">
        <v>-20</v>
      </c>
      <c r="E14" s="46" t="b">
        <v>0</v>
      </c>
    </row>
    <row r="15" spans="1:7" ht="15.75" customHeight="1">
      <c r="A15" s="46" t="s">
        <v>2702</v>
      </c>
      <c r="B15" s="47">
        <v>0</v>
      </c>
      <c r="C15" s="47">
        <v>0</v>
      </c>
      <c r="D15" s="47">
        <v>0</v>
      </c>
      <c r="E15" s="46" t="b">
        <v>0</v>
      </c>
    </row>
    <row r="16" spans="1:7" ht="15.75" customHeight="1">
      <c r="A16" s="46" t="s">
        <v>2703</v>
      </c>
      <c r="B16" s="47">
        <v>0</v>
      </c>
      <c r="C16" s="47">
        <v>0</v>
      </c>
      <c r="D16" s="47">
        <v>0</v>
      </c>
      <c r="E16" s="46" t="b">
        <v>0</v>
      </c>
    </row>
    <row r="17" spans="1:5" ht="15.75" customHeight="1">
      <c r="A17" s="46" t="s">
        <v>2704</v>
      </c>
      <c r="B17" s="47">
        <v>0</v>
      </c>
      <c r="C17" s="47">
        <v>26</v>
      </c>
      <c r="D17" s="47">
        <v>-26</v>
      </c>
      <c r="E17" s="46" t="b">
        <v>0</v>
      </c>
    </row>
    <row r="18" spans="1:5" ht="15.75" customHeight="1">
      <c r="A18" s="46" t="s">
        <v>2705</v>
      </c>
      <c r="B18" s="47">
        <v>0</v>
      </c>
      <c r="C18" s="47">
        <v>25</v>
      </c>
      <c r="D18" s="47">
        <v>-25</v>
      </c>
      <c r="E18" s="46" t="b">
        <v>0</v>
      </c>
    </row>
    <row r="19" spans="1:5" ht="15.75" customHeight="1">
      <c r="A19" s="46" t="s">
        <v>2706</v>
      </c>
      <c r="B19" s="47">
        <v>0</v>
      </c>
      <c r="C19" s="47">
        <v>20</v>
      </c>
      <c r="D19" s="47">
        <v>-20</v>
      </c>
      <c r="E19" s="46" t="b">
        <v>0</v>
      </c>
    </row>
    <row r="20" spans="1:5" ht="15.75" customHeight="1">
      <c r="A20" s="46" t="s">
        <v>2707</v>
      </c>
      <c r="B20" s="47">
        <v>0</v>
      </c>
      <c r="C20" s="47">
        <v>12</v>
      </c>
      <c r="D20" s="47">
        <v>-12</v>
      </c>
      <c r="E20" s="46" t="b">
        <v>0</v>
      </c>
    </row>
    <row r="21" spans="1:5" ht="15.75" customHeight="1">
      <c r="A21" s="46" t="s">
        <v>2708</v>
      </c>
      <c r="B21" s="47">
        <v>1</v>
      </c>
      <c r="C21" s="47">
        <v>28</v>
      </c>
      <c r="D21" s="47">
        <v>-27</v>
      </c>
      <c r="E21" s="46" t="b">
        <v>0</v>
      </c>
    </row>
    <row r="22" spans="1:5" ht="15.75" customHeight="1">
      <c r="A22" s="46" t="s">
        <v>2709</v>
      </c>
      <c r="B22" s="47">
        <v>1</v>
      </c>
      <c r="C22" s="47">
        <v>17</v>
      </c>
      <c r="D22" s="47">
        <v>-16</v>
      </c>
      <c r="E22" s="46" t="b">
        <v>0</v>
      </c>
    </row>
    <row r="23" spans="1:5" ht="15.75" customHeight="1">
      <c r="A23" s="46" t="s">
        <v>2710</v>
      </c>
      <c r="B23" s="47">
        <v>0</v>
      </c>
      <c r="C23" s="47">
        <v>4</v>
      </c>
      <c r="D23" s="47">
        <v>-4</v>
      </c>
      <c r="E23" s="46" t="b">
        <v>0</v>
      </c>
    </row>
    <row r="24" spans="1:5" ht="15.75" customHeight="1">
      <c r="A24" s="46" t="s">
        <v>2711</v>
      </c>
      <c r="B24" s="47">
        <v>0</v>
      </c>
      <c r="C24" s="47">
        <v>6</v>
      </c>
      <c r="D24" s="47">
        <v>-6</v>
      </c>
      <c r="E24" s="46" t="b">
        <v>0</v>
      </c>
    </row>
    <row r="25" spans="1:5" ht="15.75" customHeight="1">
      <c r="A25" s="46" t="s">
        <v>2712</v>
      </c>
      <c r="B25" s="47">
        <v>0</v>
      </c>
      <c r="C25" s="47">
        <v>7</v>
      </c>
      <c r="D25" s="47">
        <v>-7</v>
      </c>
      <c r="E25" s="46" t="b">
        <v>0</v>
      </c>
    </row>
    <row r="26" spans="1:5" ht="15.75" customHeight="1">
      <c r="A26" s="46" t="s">
        <v>2713</v>
      </c>
      <c r="B26" s="47">
        <v>4</v>
      </c>
      <c r="C26" s="47">
        <v>13</v>
      </c>
      <c r="D26" s="47">
        <v>-9</v>
      </c>
      <c r="E26" s="46" t="b">
        <v>0</v>
      </c>
    </row>
    <row r="27" spans="1:5" ht="15.75" customHeight="1">
      <c r="A27" s="46" t="s">
        <v>2714</v>
      </c>
      <c r="B27" s="47">
        <v>0</v>
      </c>
      <c r="C27" s="47">
        <v>1</v>
      </c>
      <c r="D27" s="47">
        <v>-1</v>
      </c>
      <c r="E27" s="46" t="b">
        <v>0</v>
      </c>
    </row>
    <row r="28" spans="1:5" ht="15.75" customHeight="1">
      <c r="A28" s="46" t="s">
        <v>2715</v>
      </c>
      <c r="B28" s="47">
        <v>0</v>
      </c>
      <c r="C28" s="47">
        <v>2</v>
      </c>
      <c r="D28" s="47">
        <v>-2</v>
      </c>
      <c r="E28" s="46" t="b">
        <v>0</v>
      </c>
    </row>
    <row r="29" spans="1:5" ht="15.75" customHeight="1">
      <c r="A29" s="46" t="s">
        <v>2716</v>
      </c>
      <c r="B29" s="47">
        <v>42</v>
      </c>
      <c r="C29" s="47">
        <v>5</v>
      </c>
      <c r="D29" s="47">
        <v>37</v>
      </c>
      <c r="E29" s="46" t="b">
        <v>1</v>
      </c>
    </row>
    <row r="30" spans="1:5" ht="15.75" customHeight="1">
      <c r="A30" s="46" t="s">
        <v>2717</v>
      </c>
      <c r="B30" s="47">
        <v>0</v>
      </c>
      <c r="C30" s="47">
        <v>44</v>
      </c>
      <c r="D30" s="47">
        <v>-44</v>
      </c>
      <c r="E30" s="46" t="b">
        <v>0</v>
      </c>
    </row>
    <row r="31" spans="1:5" ht="15.75" customHeight="1">
      <c r="A31" s="46" t="s">
        <v>2718</v>
      </c>
      <c r="B31" s="47">
        <v>33</v>
      </c>
      <c r="C31" s="47">
        <v>18</v>
      </c>
      <c r="D31" s="47">
        <v>15</v>
      </c>
      <c r="E31" s="46" t="b">
        <v>1</v>
      </c>
    </row>
    <row r="32" spans="1:5" ht="15.75" customHeight="1">
      <c r="A32" s="46" t="s">
        <v>2719</v>
      </c>
      <c r="B32" s="47">
        <v>21</v>
      </c>
      <c r="C32" s="47">
        <v>19</v>
      </c>
      <c r="D32" s="47">
        <v>2</v>
      </c>
      <c r="E32" s="46" t="b">
        <v>1</v>
      </c>
    </row>
    <row r="33" spans="1:5" ht="15.75" customHeight="1">
      <c r="A33" s="46" t="s">
        <v>2720</v>
      </c>
      <c r="B33" s="47">
        <v>7</v>
      </c>
      <c r="C33" s="47">
        <v>19</v>
      </c>
      <c r="D33" s="47">
        <v>-12</v>
      </c>
      <c r="E33" s="46" t="b">
        <v>0</v>
      </c>
    </row>
    <row r="34" spans="1:5" ht="15.75" customHeight="1">
      <c r="A34" s="46" t="s">
        <v>2721</v>
      </c>
      <c r="B34" s="47">
        <v>11</v>
      </c>
      <c r="C34" s="47">
        <v>11</v>
      </c>
      <c r="D34" s="47">
        <v>0</v>
      </c>
      <c r="E34" s="46" t="b">
        <v>0</v>
      </c>
    </row>
    <row r="35" spans="1:5" ht="15.75" customHeight="1">
      <c r="A35" s="46" t="s">
        <v>2722</v>
      </c>
      <c r="B35" s="47">
        <v>0</v>
      </c>
      <c r="C35" s="47">
        <v>0</v>
      </c>
      <c r="D35" s="47">
        <v>0</v>
      </c>
      <c r="E35" s="46" t="b">
        <v>0</v>
      </c>
    </row>
    <row r="36" spans="1:5" ht="15.75" customHeight="1">
      <c r="A36" s="46" t="s">
        <v>2723</v>
      </c>
      <c r="B36" s="47">
        <v>32</v>
      </c>
      <c r="C36" s="47">
        <v>4</v>
      </c>
      <c r="D36" s="47">
        <v>28</v>
      </c>
      <c r="E36" s="46" t="b">
        <v>1</v>
      </c>
    </row>
    <row r="37" spans="1:5" ht="15.75" customHeight="1">
      <c r="A37" s="46" t="s">
        <v>2724</v>
      </c>
      <c r="B37" s="47">
        <v>6</v>
      </c>
      <c r="C37" s="47">
        <v>33</v>
      </c>
      <c r="D37" s="47">
        <v>-27</v>
      </c>
      <c r="E37" s="46" t="b">
        <v>0</v>
      </c>
    </row>
    <row r="38" spans="1:5" ht="15.75" customHeight="1">
      <c r="A38" s="46" t="s">
        <v>2725</v>
      </c>
      <c r="B38" s="47">
        <v>5</v>
      </c>
      <c r="C38" s="47">
        <v>23</v>
      </c>
      <c r="D38" s="47">
        <v>-18</v>
      </c>
      <c r="E38" s="46" t="b">
        <v>0</v>
      </c>
    </row>
    <row r="39" spans="1:5" ht="15.75" customHeight="1">
      <c r="A39" s="46" t="s">
        <v>2726</v>
      </c>
      <c r="B39" s="47">
        <v>5</v>
      </c>
      <c r="C39" s="47">
        <v>27</v>
      </c>
      <c r="D39" s="47">
        <v>-22</v>
      </c>
      <c r="E39" s="46" t="b">
        <v>0</v>
      </c>
    </row>
    <row r="40" spans="1:5" ht="15.75" customHeight="1">
      <c r="A40" s="46" t="s">
        <v>2727</v>
      </c>
      <c r="B40" s="47">
        <v>8</v>
      </c>
      <c r="C40" s="47">
        <v>29</v>
      </c>
      <c r="D40" s="47">
        <v>-21</v>
      </c>
      <c r="E40" s="46" t="b">
        <v>0</v>
      </c>
    </row>
    <row r="41" spans="1:5" ht="15.75" customHeight="1">
      <c r="A41" s="46" t="s">
        <v>2728</v>
      </c>
      <c r="B41" s="47">
        <v>8</v>
      </c>
      <c r="C41" s="47">
        <v>33</v>
      </c>
      <c r="D41" s="47">
        <v>-25</v>
      </c>
      <c r="E41" s="46" t="b">
        <v>0</v>
      </c>
    </row>
    <row r="42" spans="1:5" ht="15.75" customHeight="1">
      <c r="A42" s="46" t="s">
        <v>2729</v>
      </c>
      <c r="B42" s="47">
        <v>5</v>
      </c>
      <c r="C42" s="47">
        <v>37</v>
      </c>
      <c r="D42" s="47">
        <v>-32</v>
      </c>
      <c r="E42" s="46" t="b">
        <v>0</v>
      </c>
    </row>
    <row r="43" spans="1:5" ht="15.75" customHeight="1">
      <c r="A43" s="46" t="s">
        <v>2730</v>
      </c>
      <c r="B43" s="47">
        <v>3</v>
      </c>
      <c r="C43" s="47">
        <v>22</v>
      </c>
      <c r="D43" s="47">
        <v>-19</v>
      </c>
      <c r="E43" s="46" t="b">
        <v>0</v>
      </c>
    </row>
    <row r="44" spans="1:5" ht="15.75" customHeight="1">
      <c r="A44" s="46" t="s">
        <v>2731</v>
      </c>
      <c r="B44" s="47">
        <v>4</v>
      </c>
      <c r="C44" s="47">
        <v>19</v>
      </c>
      <c r="D44" s="47">
        <v>-15</v>
      </c>
      <c r="E44" s="46" t="b">
        <v>0</v>
      </c>
    </row>
    <row r="45" spans="1:5" ht="15.75" customHeight="1">
      <c r="A45" s="46" t="s">
        <v>2732</v>
      </c>
      <c r="B45" s="47">
        <v>3</v>
      </c>
      <c r="C45" s="47">
        <v>20</v>
      </c>
      <c r="D45" s="47">
        <v>-17</v>
      </c>
      <c r="E45" s="46" t="b">
        <v>0</v>
      </c>
    </row>
    <row r="46" spans="1:5" ht="15.75" customHeight="1">
      <c r="A46" s="46" t="s">
        <v>2733</v>
      </c>
      <c r="B46" s="47">
        <v>1</v>
      </c>
      <c r="C46" s="47">
        <v>19</v>
      </c>
      <c r="D46" s="47">
        <v>-18</v>
      </c>
      <c r="E46" s="46" t="b">
        <v>0</v>
      </c>
    </row>
    <row r="47" spans="1:5" ht="15.75" customHeight="1">
      <c r="A47" s="46" t="s">
        <v>2734</v>
      </c>
      <c r="B47" s="47">
        <v>12</v>
      </c>
      <c r="C47" s="47">
        <v>37</v>
      </c>
      <c r="D47" s="47">
        <v>-25</v>
      </c>
      <c r="E47" s="46" t="b">
        <v>0</v>
      </c>
    </row>
    <row r="48" spans="1:5" ht="15.75" customHeight="1">
      <c r="A48" s="46" t="s">
        <v>2735</v>
      </c>
      <c r="B48" s="47">
        <v>3</v>
      </c>
      <c r="C48" s="47">
        <v>29</v>
      </c>
      <c r="D48" s="47">
        <v>-26</v>
      </c>
      <c r="E48" s="46" t="b">
        <v>0</v>
      </c>
    </row>
    <row r="49" spans="1:5" ht="15.75" customHeight="1">
      <c r="A49" s="46" t="s">
        <v>2736</v>
      </c>
      <c r="B49" s="47">
        <v>4</v>
      </c>
      <c r="C49" s="47">
        <v>27</v>
      </c>
      <c r="D49" s="47">
        <v>-23</v>
      </c>
      <c r="E49" s="46" t="b">
        <v>0</v>
      </c>
    </row>
    <row r="50" spans="1:5" ht="15.75" customHeight="1">
      <c r="A50" s="46" t="s">
        <v>2737</v>
      </c>
      <c r="B50" s="47">
        <v>6</v>
      </c>
      <c r="C50" s="47">
        <v>34</v>
      </c>
      <c r="D50" s="47">
        <v>-28</v>
      </c>
      <c r="E50" s="46" t="b">
        <v>0</v>
      </c>
    </row>
    <row r="51" spans="1:5" ht="15.75" customHeight="1">
      <c r="A51" s="46" t="s">
        <v>2738</v>
      </c>
      <c r="B51" s="47">
        <v>1</v>
      </c>
      <c r="C51" s="47">
        <v>9</v>
      </c>
      <c r="D51" s="47">
        <v>-8</v>
      </c>
      <c r="E51" s="46" t="b">
        <v>0</v>
      </c>
    </row>
    <row r="52" spans="1:5" ht="15.75" customHeight="1">
      <c r="A52" s="46" t="s">
        <v>2739</v>
      </c>
      <c r="B52" s="47">
        <v>3</v>
      </c>
      <c r="C52" s="47">
        <v>32</v>
      </c>
      <c r="D52" s="47">
        <v>-29</v>
      </c>
      <c r="E52" s="46" t="b">
        <v>0</v>
      </c>
    </row>
    <row r="53" spans="1:5" ht="15.75" customHeight="1">
      <c r="A53" s="46" t="s">
        <v>2740</v>
      </c>
      <c r="B53" s="47">
        <v>5</v>
      </c>
      <c r="C53" s="47">
        <v>29</v>
      </c>
      <c r="D53" s="47">
        <v>-24</v>
      </c>
      <c r="E53" s="46" t="b">
        <v>0</v>
      </c>
    </row>
    <row r="54" spans="1:5" ht="15.75" customHeight="1">
      <c r="A54" s="46" t="s">
        <v>2741</v>
      </c>
      <c r="B54" s="47">
        <v>16</v>
      </c>
      <c r="C54" s="47">
        <v>25</v>
      </c>
      <c r="D54" s="47">
        <v>-9</v>
      </c>
      <c r="E54" s="46" t="b">
        <v>0</v>
      </c>
    </row>
    <row r="55" spans="1:5" ht="15.75" customHeight="1">
      <c r="A55" s="46" t="s">
        <v>2742</v>
      </c>
      <c r="B55" s="47">
        <v>0</v>
      </c>
      <c r="C55" s="47">
        <v>22</v>
      </c>
      <c r="D55" s="47">
        <v>-22</v>
      </c>
      <c r="E55" s="46" t="b">
        <v>0</v>
      </c>
    </row>
    <row r="56" spans="1:5" ht="12.5">
      <c r="A56" s="46" t="s">
        <v>2743</v>
      </c>
      <c r="B56" s="47">
        <v>8</v>
      </c>
      <c r="C56" s="47">
        <v>30</v>
      </c>
      <c r="D56" s="47">
        <v>-22</v>
      </c>
      <c r="E56" s="46" t="b">
        <v>0</v>
      </c>
    </row>
    <row r="57" spans="1:5" ht="12.5">
      <c r="A57" s="46" t="s">
        <v>2744</v>
      </c>
      <c r="B57" s="47">
        <v>6</v>
      </c>
      <c r="C57" s="47">
        <v>37</v>
      </c>
      <c r="D57" s="47">
        <v>-31</v>
      </c>
      <c r="E57" s="46" t="b">
        <v>0</v>
      </c>
    </row>
    <row r="58" spans="1:5" ht="12.5">
      <c r="A58" s="46" t="s">
        <v>2745</v>
      </c>
      <c r="B58" s="47">
        <v>6</v>
      </c>
      <c r="C58" s="47">
        <v>40</v>
      </c>
      <c r="D58" s="47">
        <v>-34</v>
      </c>
      <c r="E58" s="46" t="b">
        <v>0</v>
      </c>
    </row>
    <row r="59" spans="1:5" ht="12.5">
      <c r="A59" s="46" t="s">
        <v>2746</v>
      </c>
      <c r="B59" s="47">
        <v>13</v>
      </c>
      <c r="C59" s="47">
        <v>33</v>
      </c>
      <c r="D59" s="47">
        <v>-20</v>
      </c>
      <c r="E59" s="46" t="b">
        <v>0</v>
      </c>
    </row>
    <row r="60" spans="1:5" ht="12.5">
      <c r="A60" s="46" t="s">
        <v>2747</v>
      </c>
      <c r="B60" s="47">
        <v>0</v>
      </c>
      <c r="C60" s="47">
        <v>21</v>
      </c>
      <c r="D60" s="47">
        <v>-21</v>
      </c>
      <c r="E60" s="46" t="b">
        <v>0</v>
      </c>
    </row>
    <row r="61" spans="1:5" ht="12.5">
      <c r="A61" s="46" t="s">
        <v>2748</v>
      </c>
      <c r="B61" s="47">
        <v>17</v>
      </c>
      <c r="C61" s="47">
        <v>28</v>
      </c>
      <c r="D61" s="47">
        <v>-11</v>
      </c>
      <c r="E61" s="46" t="b">
        <v>0</v>
      </c>
    </row>
    <row r="62" spans="1:5" ht="12.5">
      <c r="A62" s="46" t="s">
        <v>2749</v>
      </c>
      <c r="B62" s="47">
        <v>7</v>
      </c>
      <c r="C62" s="47">
        <v>35</v>
      </c>
      <c r="D62" s="47">
        <v>-28</v>
      </c>
      <c r="E62" s="46" t="b">
        <v>0</v>
      </c>
    </row>
    <row r="63" spans="1:5" ht="12.5">
      <c r="A63" s="46" t="s">
        <v>2750</v>
      </c>
      <c r="B63" s="47">
        <v>4</v>
      </c>
      <c r="C63" s="47">
        <v>23</v>
      </c>
      <c r="D63" s="47">
        <v>-19</v>
      </c>
      <c r="E63" s="46" t="b">
        <v>0</v>
      </c>
    </row>
    <row r="64" spans="1:5" ht="12.5">
      <c r="A64" s="46" t="s">
        <v>2751</v>
      </c>
      <c r="B64" s="47">
        <v>8</v>
      </c>
      <c r="C64" s="47">
        <v>30</v>
      </c>
      <c r="D64" s="47">
        <v>-22</v>
      </c>
      <c r="E64" s="46" t="b">
        <v>0</v>
      </c>
    </row>
    <row r="65" spans="1:5" ht="12.5">
      <c r="A65" s="46" t="s">
        <v>2752</v>
      </c>
      <c r="B65" s="47">
        <v>7</v>
      </c>
      <c r="C65" s="47">
        <v>32</v>
      </c>
      <c r="D65" s="47">
        <v>-25</v>
      </c>
      <c r="E65" s="46" t="b">
        <v>0</v>
      </c>
    </row>
    <row r="66" spans="1:5" ht="12.5">
      <c r="A66" s="46" t="s">
        <v>2753</v>
      </c>
      <c r="B66" s="47">
        <v>4</v>
      </c>
      <c r="C66" s="47">
        <v>31</v>
      </c>
      <c r="D66" s="47">
        <v>-27</v>
      </c>
      <c r="E66" s="46" t="b">
        <v>0</v>
      </c>
    </row>
    <row r="67" spans="1:5" ht="12.5">
      <c r="A67" s="46" t="s">
        <v>2754</v>
      </c>
      <c r="B67" s="47">
        <v>23</v>
      </c>
      <c r="C67" s="47">
        <v>41</v>
      </c>
      <c r="D67" s="47">
        <v>-18</v>
      </c>
      <c r="E67" s="46" t="b">
        <v>0</v>
      </c>
    </row>
    <row r="68" spans="1:5" ht="12.5">
      <c r="A68" s="46" t="s">
        <v>2754</v>
      </c>
      <c r="B68" s="47">
        <v>23</v>
      </c>
      <c r="C68" s="47">
        <v>47</v>
      </c>
      <c r="D68" s="47">
        <v>-24</v>
      </c>
      <c r="E68" s="46" t="b">
        <v>0</v>
      </c>
    </row>
    <row r="69" spans="1:5" ht="12.5">
      <c r="A69" s="46" t="s">
        <v>2754</v>
      </c>
      <c r="B69" s="47">
        <v>23</v>
      </c>
      <c r="C69" s="47">
        <v>44</v>
      </c>
      <c r="D69" s="47">
        <v>-21</v>
      </c>
      <c r="E69" s="46" t="b">
        <v>0</v>
      </c>
    </row>
    <row r="70" spans="1:5" ht="12.5">
      <c r="A70" s="46" t="s">
        <v>2754</v>
      </c>
      <c r="B70" s="47">
        <v>20</v>
      </c>
      <c r="C70" s="47">
        <v>41</v>
      </c>
      <c r="D70" s="47">
        <v>-21</v>
      </c>
      <c r="E70" s="46" t="b">
        <v>0</v>
      </c>
    </row>
    <row r="71" spans="1:5" ht="12.5">
      <c r="A71" s="46" t="s">
        <v>2754</v>
      </c>
      <c r="B71" s="47">
        <v>20</v>
      </c>
      <c r="C71" s="47">
        <v>47</v>
      </c>
      <c r="D71" s="47">
        <v>-27</v>
      </c>
      <c r="E71" s="46" t="b">
        <v>0</v>
      </c>
    </row>
    <row r="72" spans="1:5" ht="12.5">
      <c r="A72" s="46" t="s">
        <v>2754</v>
      </c>
      <c r="B72" s="47">
        <v>20</v>
      </c>
      <c r="C72" s="47">
        <v>44</v>
      </c>
      <c r="D72" s="47">
        <v>-24</v>
      </c>
      <c r="E72" s="46" t="b">
        <v>0</v>
      </c>
    </row>
    <row r="73" spans="1:5" ht="12.5">
      <c r="A73" s="46" t="s">
        <v>2755</v>
      </c>
      <c r="B73" s="47">
        <v>33</v>
      </c>
      <c r="C73" s="47">
        <v>28</v>
      </c>
      <c r="D73" s="47">
        <v>5</v>
      </c>
      <c r="E73" s="46" t="b">
        <v>1</v>
      </c>
    </row>
    <row r="74" spans="1:5" ht="12.5">
      <c r="A74" s="46" t="s">
        <v>2755</v>
      </c>
      <c r="B74" s="47">
        <v>33</v>
      </c>
      <c r="C74" s="47">
        <v>27</v>
      </c>
      <c r="D74" s="47">
        <v>6</v>
      </c>
      <c r="E74" s="46" t="b">
        <v>1</v>
      </c>
    </row>
    <row r="75" spans="1:5" ht="12.5">
      <c r="A75" s="46" t="s">
        <v>2755</v>
      </c>
      <c r="B75" s="47">
        <v>33</v>
      </c>
      <c r="C75" s="47">
        <v>25</v>
      </c>
      <c r="D75" s="47">
        <v>8</v>
      </c>
      <c r="E75" s="46" t="b">
        <v>1</v>
      </c>
    </row>
    <row r="76" spans="1:5" ht="12.5">
      <c r="A76" s="46" t="s">
        <v>2755</v>
      </c>
      <c r="B76" s="47">
        <v>29</v>
      </c>
      <c r="C76" s="47">
        <v>28</v>
      </c>
      <c r="D76" s="47">
        <v>1</v>
      </c>
      <c r="E76" s="46" t="b">
        <v>1</v>
      </c>
    </row>
    <row r="77" spans="1:5" ht="12.5">
      <c r="A77" s="46" t="s">
        <v>2755</v>
      </c>
      <c r="B77" s="47">
        <v>29</v>
      </c>
      <c r="C77" s="47">
        <v>27</v>
      </c>
      <c r="D77" s="47">
        <v>2</v>
      </c>
      <c r="E77" s="46" t="b">
        <v>1</v>
      </c>
    </row>
    <row r="78" spans="1:5" ht="12.5">
      <c r="A78" s="46" t="s">
        <v>2755</v>
      </c>
      <c r="B78" s="47">
        <v>29</v>
      </c>
      <c r="C78" s="47">
        <v>25</v>
      </c>
      <c r="D78" s="47">
        <v>4</v>
      </c>
      <c r="E78" s="46" t="b">
        <v>1</v>
      </c>
    </row>
    <row r="79" spans="1:5" ht="12.5">
      <c r="A79" s="46" t="s">
        <v>2756</v>
      </c>
      <c r="B79" s="47">
        <v>22</v>
      </c>
      <c r="C79" s="47">
        <v>20</v>
      </c>
      <c r="D79" s="47">
        <v>2</v>
      </c>
      <c r="E79" s="46" t="b">
        <v>1</v>
      </c>
    </row>
    <row r="80" spans="1:5" ht="12.5">
      <c r="A80" s="46" t="s">
        <v>2756</v>
      </c>
      <c r="B80" s="47">
        <v>22</v>
      </c>
      <c r="C80" s="47">
        <v>22</v>
      </c>
      <c r="D80" s="47">
        <v>0</v>
      </c>
      <c r="E80" s="46" t="b">
        <v>0</v>
      </c>
    </row>
    <row r="81" spans="1:5" ht="12.5">
      <c r="A81" s="46" t="s">
        <v>2756</v>
      </c>
      <c r="B81" s="47">
        <v>19</v>
      </c>
      <c r="C81" s="47">
        <v>20</v>
      </c>
      <c r="D81" s="47">
        <v>-1</v>
      </c>
      <c r="E81" s="46" t="b">
        <v>0</v>
      </c>
    </row>
    <row r="82" spans="1:5" ht="12.5">
      <c r="A82" s="46" t="s">
        <v>2756</v>
      </c>
      <c r="B82" s="47">
        <v>19</v>
      </c>
      <c r="C82" s="47">
        <v>22</v>
      </c>
      <c r="D82" s="47">
        <v>-3</v>
      </c>
      <c r="E82" s="46" t="b">
        <v>0</v>
      </c>
    </row>
    <row r="83" spans="1:5" ht="12.5">
      <c r="A83" s="46" t="s">
        <v>2757</v>
      </c>
      <c r="B83" s="47">
        <v>23</v>
      </c>
      <c r="C83" s="47">
        <v>39</v>
      </c>
      <c r="D83" s="47">
        <v>-16</v>
      </c>
      <c r="E83" s="46" t="b">
        <v>0</v>
      </c>
    </row>
    <row r="84" spans="1:5" ht="12.5">
      <c r="A84" s="46" t="s">
        <v>2757</v>
      </c>
      <c r="B84" s="47">
        <v>23</v>
      </c>
      <c r="C84" s="47">
        <v>41</v>
      </c>
      <c r="D84" s="47">
        <v>-18</v>
      </c>
      <c r="E84" s="46" t="b">
        <v>0</v>
      </c>
    </row>
    <row r="85" spans="1:5" ht="12.5">
      <c r="A85" s="46" t="s">
        <v>2758</v>
      </c>
      <c r="B85" s="47">
        <v>35</v>
      </c>
      <c r="C85" s="47">
        <v>15</v>
      </c>
      <c r="D85" s="47">
        <v>20</v>
      </c>
      <c r="E85" s="46" t="b">
        <v>1</v>
      </c>
    </row>
    <row r="86" spans="1:5" ht="12.5">
      <c r="A86" s="46" t="s">
        <v>2758</v>
      </c>
      <c r="B86" s="47">
        <v>35</v>
      </c>
      <c r="C86" s="47">
        <v>14</v>
      </c>
      <c r="D86" s="47">
        <v>21</v>
      </c>
      <c r="E86" s="46" t="b">
        <v>1</v>
      </c>
    </row>
    <row r="87" spans="1:5" ht="12.5">
      <c r="A87" s="46" t="s">
        <v>2759</v>
      </c>
      <c r="B87" s="47">
        <v>31</v>
      </c>
      <c r="C87" s="47">
        <v>7</v>
      </c>
      <c r="D87" s="47">
        <v>24</v>
      </c>
      <c r="E87" s="46" t="b">
        <v>1</v>
      </c>
    </row>
    <row r="88" spans="1:5" ht="12.5">
      <c r="A88" s="46" t="s">
        <v>2759</v>
      </c>
      <c r="B88" s="47">
        <v>31</v>
      </c>
      <c r="C88" s="47">
        <v>8</v>
      </c>
      <c r="D88" s="47">
        <v>23</v>
      </c>
      <c r="E88" s="46" t="b">
        <v>1</v>
      </c>
    </row>
    <row r="89" spans="1:5" ht="12.5">
      <c r="A89" s="46" t="s">
        <v>2760</v>
      </c>
      <c r="B89" s="47">
        <v>44</v>
      </c>
      <c r="C89" s="47">
        <v>3</v>
      </c>
      <c r="D89" s="47">
        <v>41</v>
      </c>
      <c r="E89" s="46" t="b">
        <v>1</v>
      </c>
    </row>
    <row r="90" spans="1:5" ht="12.5">
      <c r="A90" s="46" t="s">
        <v>2760</v>
      </c>
      <c r="B90" s="47">
        <v>44</v>
      </c>
      <c r="C90" s="47">
        <v>5</v>
      </c>
      <c r="D90" s="47">
        <v>39</v>
      </c>
      <c r="E90" s="46" t="b">
        <v>1</v>
      </c>
    </row>
    <row r="91" spans="1:5" ht="12.5">
      <c r="A91" s="46" t="s">
        <v>2760</v>
      </c>
      <c r="B91" s="47">
        <v>40</v>
      </c>
      <c r="C91" s="47">
        <v>3</v>
      </c>
      <c r="D91" s="47">
        <v>37</v>
      </c>
      <c r="E91" s="46" t="b">
        <v>1</v>
      </c>
    </row>
    <row r="92" spans="1:5" ht="12.5">
      <c r="A92" s="46" t="s">
        <v>2760</v>
      </c>
      <c r="B92" s="47">
        <v>40</v>
      </c>
      <c r="C92" s="47">
        <v>5</v>
      </c>
      <c r="D92" s="47">
        <v>35</v>
      </c>
      <c r="E92" s="46" t="b">
        <v>1</v>
      </c>
    </row>
    <row r="93" spans="1:5" ht="12.5">
      <c r="A93" s="46" t="s">
        <v>2761</v>
      </c>
      <c r="B93" s="47">
        <v>26</v>
      </c>
      <c r="C93" s="47">
        <v>5</v>
      </c>
      <c r="D93" s="47">
        <v>21</v>
      </c>
      <c r="E93" s="46" t="b">
        <v>1</v>
      </c>
    </row>
    <row r="94" spans="1:5" ht="12.5">
      <c r="A94" s="46" t="s">
        <v>2762</v>
      </c>
      <c r="B94" s="47">
        <v>41</v>
      </c>
      <c r="C94" s="47">
        <v>5</v>
      </c>
      <c r="D94" s="47">
        <v>36</v>
      </c>
      <c r="E94" s="46" t="b">
        <v>1</v>
      </c>
    </row>
    <row r="95" spans="1:5" ht="12.5">
      <c r="A95" s="46" t="s">
        <v>2762</v>
      </c>
      <c r="B95" s="47">
        <v>42</v>
      </c>
      <c r="C95" s="47">
        <v>5</v>
      </c>
      <c r="D95" s="47">
        <v>37</v>
      </c>
      <c r="E95" s="46" t="b">
        <v>1</v>
      </c>
    </row>
    <row r="96" spans="1:5" ht="12.5">
      <c r="A96" s="46" t="s">
        <v>2763</v>
      </c>
      <c r="B96" s="47">
        <v>21</v>
      </c>
      <c r="C96" s="47">
        <v>13</v>
      </c>
      <c r="D96" s="47">
        <v>8</v>
      </c>
      <c r="E96" s="46" t="b">
        <v>1</v>
      </c>
    </row>
    <row r="97" spans="1:5" ht="12.5">
      <c r="A97" s="46" t="s">
        <v>2763</v>
      </c>
      <c r="B97" s="47">
        <v>21</v>
      </c>
      <c r="C97" s="47">
        <v>8</v>
      </c>
      <c r="D97" s="47">
        <v>13</v>
      </c>
      <c r="E97" s="46" t="b">
        <v>1</v>
      </c>
    </row>
    <row r="98" spans="1:5" ht="12.5">
      <c r="A98" s="46" t="s">
        <v>2763</v>
      </c>
      <c r="B98" s="47">
        <v>28</v>
      </c>
      <c r="C98" s="47">
        <v>13</v>
      </c>
      <c r="D98" s="47">
        <v>15</v>
      </c>
      <c r="E98" s="46" t="b">
        <v>1</v>
      </c>
    </row>
    <row r="99" spans="1:5" ht="12.5">
      <c r="A99" s="46" t="s">
        <v>2763</v>
      </c>
      <c r="B99" s="47">
        <v>28</v>
      </c>
      <c r="C99" s="47">
        <v>8</v>
      </c>
      <c r="D99" s="47">
        <v>20</v>
      </c>
      <c r="E99" s="46" t="b">
        <v>1</v>
      </c>
    </row>
    <row r="100" spans="1:5" ht="12.5">
      <c r="A100" s="46" t="s">
        <v>2764</v>
      </c>
      <c r="B100" s="47">
        <v>52</v>
      </c>
      <c r="C100" s="47">
        <v>30</v>
      </c>
      <c r="D100" s="47">
        <v>22</v>
      </c>
      <c r="E100" s="46" t="b">
        <v>1</v>
      </c>
    </row>
    <row r="101" spans="1:5" ht="12.5">
      <c r="A101" s="46" t="s">
        <v>2764</v>
      </c>
      <c r="B101" s="47">
        <v>52</v>
      </c>
      <c r="C101" s="47">
        <v>33</v>
      </c>
      <c r="D101" s="47">
        <v>19</v>
      </c>
      <c r="E101" s="46" t="b">
        <v>1</v>
      </c>
    </row>
    <row r="102" spans="1:5" ht="12.5">
      <c r="A102" s="46" t="s">
        <v>2764</v>
      </c>
      <c r="B102" s="47">
        <v>52</v>
      </c>
      <c r="C102" s="47">
        <v>35</v>
      </c>
      <c r="D102" s="47">
        <v>17</v>
      </c>
      <c r="E102" s="46" t="b">
        <v>1</v>
      </c>
    </row>
    <row r="103" spans="1:5" ht="12.5">
      <c r="A103" s="46" t="s">
        <v>2764</v>
      </c>
      <c r="B103" s="47">
        <v>49</v>
      </c>
      <c r="C103" s="47">
        <v>30</v>
      </c>
      <c r="D103" s="47">
        <v>19</v>
      </c>
      <c r="E103" s="46" t="b">
        <v>1</v>
      </c>
    </row>
    <row r="104" spans="1:5" ht="12.5">
      <c r="A104" s="46" t="s">
        <v>2764</v>
      </c>
      <c r="B104" s="47">
        <v>49</v>
      </c>
      <c r="C104" s="47">
        <v>33</v>
      </c>
      <c r="D104" s="47">
        <v>16</v>
      </c>
      <c r="E104" s="46" t="b">
        <v>1</v>
      </c>
    </row>
    <row r="105" spans="1:5" ht="12.5">
      <c r="A105" s="46" t="s">
        <v>2764</v>
      </c>
      <c r="B105" s="47">
        <v>49</v>
      </c>
      <c r="C105" s="47">
        <v>35</v>
      </c>
      <c r="D105" s="47">
        <v>14</v>
      </c>
      <c r="E105" s="46" t="b">
        <v>1</v>
      </c>
    </row>
    <row r="106" spans="1:5" ht="12.5">
      <c r="A106" s="46" t="s">
        <v>2765</v>
      </c>
      <c r="B106" s="47">
        <v>61</v>
      </c>
      <c r="C106" s="47">
        <v>21</v>
      </c>
      <c r="D106" s="47">
        <v>40</v>
      </c>
      <c r="E106" s="46" t="b">
        <v>1</v>
      </c>
    </row>
    <row r="107" spans="1:5" ht="12.5">
      <c r="A107" s="46" t="s">
        <v>2765</v>
      </c>
      <c r="B107" s="47">
        <v>61</v>
      </c>
      <c r="C107" s="47">
        <v>29</v>
      </c>
      <c r="D107" s="47">
        <v>32</v>
      </c>
      <c r="E107" s="46" t="b">
        <v>1</v>
      </c>
    </row>
    <row r="108" spans="1:5" ht="12.5">
      <c r="A108" s="46" t="s">
        <v>2765</v>
      </c>
      <c r="B108" s="47">
        <v>54</v>
      </c>
      <c r="C108" s="47">
        <v>21</v>
      </c>
      <c r="D108" s="47">
        <v>33</v>
      </c>
      <c r="E108" s="46" t="b">
        <v>1</v>
      </c>
    </row>
    <row r="109" spans="1:5" ht="12.5">
      <c r="A109" s="46" t="s">
        <v>2765</v>
      </c>
      <c r="B109" s="47">
        <v>54</v>
      </c>
      <c r="C109" s="47">
        <v>29</v>
      </c>
      <c r="D109" s="47">
        <v>25</v>
      </c>
      <c r="E109" s="46" t="b">
        <v>1</v>
      </c>
    </row>
    <row r="110" spans="1:5" ht="12.5">
      <c r="A110" s="46" t="s">
        <v>2766</v>
      </c>
      <c r="B110" s="47">
        <v>66</v>
      </c>
      <c r="C110" s="47">
        <v>20</v>
      </c>
      <c r="D110" s="47">
        <v>46</v>
      </c>
      <c r="E110" s="46" t="b">
        <v>1</v>
      </c>
    </row>
    <row r="111" spans="1:5" ht="12.5">
      <c r="A111" s="46" t="s">
        <v>2766</v>
      </c>
      <c r="B111" s="47">
        <v>66</v>
      </c>
      <c r="C111" s="47">
        <v>22</v>
      </c>
      <c r="D111" s="47">
        <v>44</v>
      </c>
      <c r="E111" s="46" t="b">
        <v>1</v>
      </c>
    </row>
    <row r="112" spans="1:5" ht="12.5">
      <c r="A112" s="46" t="s">
        <v>2766</v>
      </c>
      <c r="B112" s="47">
        <v>66</v>
      </c>
      <c r="C112" s="47">
        <v>19</v>
      </c>
      <c r="D112" s="47">
        <v>47</v>
      </c>
      <c r="E112" s="46" t="b">
        <v>1</v>
      </c>
    </row>
    <row r="113" spans="1:5" ht="12.5">
      <c r="A113" s="46" t="s">
        <v>2766</v>
      </c>
      <c r="B113" s="47">
        <v>59</v>
      </c>
      <c r="C113" s="47">
        <v>20</v>
      </c>
      <c r="D113" s="47">
        <v>39</v>
      </c>
      <c r="E113" s="46" t="b">
        <v>1</v>
      </c>
    </row>
    <row r="114" spans="1:5" ht="12.5">
      <c r="A114" s="46" t="s">
        <v>2766</v>
      </c>
      <c r="B114" s="47">
        <v>59</v>
      </c>
      <c r="C114" s="47">
        <v>22</v>
      </c>
      <c r="D114" s="47">
        <v>37</v>
      </c>
      <c r="E114" s="46" t="b">
        <v>1</v>
      </c>
    </row>
    <row r="115" spans="1:5" ht="12.5">
      <c r="A115" s="46" t="s">
        <v>2766</v>
      </c>
      <c r="B115" s="47">
        <v>59</v>
      </c>
      <c r="C115" s="47">
        <v>19</v>
      </c>
      <c r="D115" s="47">
        <v>40</v>
      </c>
      <c r="E115" s="46" t="b">
        <v>1</v>
      </c>
    </row>
    <row r="116" spans="1:5" ht="12.5">
      <c r="A116" s="46" t="s">
        <v>2767</v>
      </c>
      <c r="B116" s="47">
        <v>27</v>
      </c>
      <c r="C116" s="47">
        <v>2</v>
      </c>
      <c r="D116" s="47">
        <v>25</v>
      </c>
      <c r="E116" s="46" t="b">
        <v>1</v>
      </c>
    </row>
    <row r="117" spans="1:5" ht="12.5">
      <c r="A117" s="46" t="s">
        <v>2767</v>
      </c>
      <c r="B117" s="47">
        <v>24</v>
      </c>
      <c r="C117" s="47">
        <v>2</v>
      </c>
      <c r="D117" s="47">
        <v>22</v>
      </c>
      <c r="E117" s="46" t="b">
        <v>1</v>
      </c>
    </row>
    <row r="118" spans="1:5" ht="12.5">
      <c r="A118" s="46" t="s">
        <v>2768</v>
      </c>
      <c r="B118" s="47">
        <v>30</v>
      </c>
      <c r="C118" s="47">
        <v>8</v>
      </c>
      <c r="D118" s="47">
        <v>22</v>
      </c>
      <c r="E118" s="46" t="b">
        <v>1</v>
      </c>
    </row>
    <row r="119" spans="1:5" ht="12.5">
      <c r="A119" s="46" t="s">
        <v>2768</v>
      </c>
      <c r="B119" s="47">
        <v>30</v>
      </c>
      <c r="C119" s="47">
        <v>5</v>
      </c>
      <c r="D119" s="47">
        <v>25</v>
      </c>
      <c r="E119" s="46" t="b">
        <v>1</v>
      </c>
    </row>
    <row r="120" spans="1:5" ht="12.5">
      <c r="A120" s="46" t="s">
        <v>2768</v>
      </c>
      <c r="B120" s="47">
        <v>24</v>
      </c>
      <c r="C120" s="47">
        <v>8</v>
      </c>
      <c r="D120" s="47">
        <v>16</v>
      </c>
      <c r="E120" s="46" t="b">
        <v>1</v>
      </c>
    </row>
    <row r="121" spans="1:5" ht="12.5">
      <c r="A121" s="46" t="s">
        <v>2768</v>
      </c>
      <c r="B121" s="47">
        <v>24</v>
      </c>
      <c r="C121" s="47">
        <v>5</v>
      </c>
      <c r="D121" s="47">
        <v>19</v>
      </c>
      <c r="E121" s="46" t="b">
        <v>1</v>
      </c>
    </row>
    <row r="122" spans="1:5" ht="12.5">
      <c r="A122" s="46" t="s">
        <v>2769</v>
      </c>
      <c r="B122" s="47">
        <v>22</v>
      </c>
      <c r="C122" s="47">
        <v>5</v>
      </c>
      <c r="D122" s="47">
        <v>17</v>
      </c>
      <c r="E122" s="46" t="b">
        <v>1</v>
      </c>
    </row>
    <row r="123" spans="1:5" ht="12.5">
      <c r="A123" s="46" t="s">
        <v>2769</v>
      </c>
      <c r="B123" s="47">
        <v>19</v>
      </c>
      <c r="C123" s="47">
        <v>5</v>
      </c>
      <c r="D123" s="47">
        <v>14</v>
      </c>
      <c r="E123" s="46" t="b">
        <v>1</v>
      </c>
    </row>
    <row r="124" spans="1:5" ht="12.5">
      <c r="A124" s="46" t="s">
        <v>2770</v>
      </c>
      <c r="B124" s="47">
        <v>22</v>
      </c>
      <c r="C124" s="47">
        <v>2</v>
      </c>
      <c r="D124" s="47">
        <v>20</v>
      </c>
      <c r="E124" s="46" t="b">
        <v>1</v>
      </c>
    </row>
    <row r="125" spans="1:5" ht="12.5">
      <c r="A125" s="46" t="s">
        <v>2771</v>
      </c>
      <c r="B125" s="47">
        <v>3</v>
      </c>
      <c r="C125" s="47">
        <v>14</v>
      </c>
      <c r="D125" s="47">
        <v>-11</v>
      </c>
      <c r="E125" s="46" t="b">
        <v>0</v>
      </c>
    </row>
    <row r="126" spans="1:5" ht="12.5">
      <c r="A126" s="46" t="s">
        <v>2772</v>
      </c>
      <c r="B126" s="47">
        <v>4</v>
      </c>
      <c r="C126" s="47">
        <v>21</v>
      </c>
      <c r="D126" s="47">
        <v>-17</v>
      </c>
      <c r="E126" s="46" t="b">
        <v>0</v>
      </c>
    </row>
    <row r="127" spans="1:5" ht="12.5">
      <c r="A127" s="46" t="s">
        <v>2773</v>
      </c>
      <c r="B127" s="47">
        <v>3</v>
      </c>
      <c r="C127" s="47">
        <v>15</v>
      </c>
      <c r="D127" s="47">
        <v>-12</v>
      </c>
      <c r="E127" s="46" t="b">
        <v>0</v>
      </c>
    </row>
    <row r="128" spans="1:5" ht="12.5">
      <c r="A128" s="46" t="s">
        <v>2774</v>
      </c>
      <c r="B128" s="47">
        <v>3</v>
      </c>
      <c r="C128" s="47">
        <v>21</v>
      </c>
      <c r="D128" s="47">
        <v>-18</v>
      </c>
      <c r="E128" s="46" t="b">
        <v>0</v>
      </c>
    </row>
    <row r="129" spans="1:5" ht="12.5">
      <c r="A129" s="46" t="s">
        <v>2775</v>
      </c>
      <c r="B129" s="47">
        <v>3</v>
      </c>
      <c r="C129" s="47">
        <v>20</v>
      </c>
      <c r="D129" s="47">
        <v>-17</v>
      </c>
      <c r="E129" s="46" t="b">
        <v>0</v>
      </c>
    </row>
    <row r="130" spans="1:5" ht="12.5">
      <c r="A130" s="46" t="s">
        <v>2776</v>
      </c>
      <c r="B130" s="47">
        <v>3</v>
      </c>
      <c r="C130" s="47">
        <v>18</v>
      </c>
      <c r="D130" s="47">
        <v>-15</v>
      </c>
      <c r="E130" s="46" t="b">
        <v>0</v>
      </c>
    </row>
    <row r="131" spans="1:5" ht="12.5">
      <c r="A131" s="46" t="s">
        <v>2777</v>
      </c>
      <c r="B131" s="47">
        <v>3</v>
      </c>
      <c r="C131" s="47">
        <v>19</v>
      </c>
      <c r="D131" s="47">
        <v>-16</v>
      </c>
      <c r="E131" s="46" t="b">
        <v>0</v>
      </c>
    </row>
    <row r="132" spans="1:5" ht="12.5">
      <c r="A132" s="46" t="s">
        <v>2778</v>
      </c>
      <c r="B132" s="47">
        <v>3</v>
      </c>
      <c r="C132" s="47">
        <v>16</v>
      </c>
      <c r="D132" s="47">
        <v>-13</v>
      </c>
      <c r="E132" s="46" t="b">
        <v>0</v>
      </c>
    </row>
    <row r="133" spans="1:5" ht="12.5">
      <c r="A133" s="46" t="s">
        <v>2779</v>
      </c>
      <c r="B133" s="47">
        <v>4</v>
      </c>
      <c r="C133" s="47">
        <v>21</v>
      </c>
      <c r="D133" s="47">
        <v>-17</v>
      </c>
      <c r="E133" s="46" t="b">
        <v>0</v>
      </c>
    </row>
    <row r="134" spans="1:5" ht="12.5">
      <c r="A134" s="46" t="s">
        <v>2780</v>
      </c>
      <c r="B134" s="47">
        <v>4</v>
      </c>
      <c r="C134" s="47">
        <v>20</v>
      </c>
      <c r="D134" s="47">
        <v>-16</v>
      </c>
      <c r="E134" s="46" t="b">
        <v>0</v>
      </c>
    </row>
    <row r="135" spans="1:5" ht="12.5">
      <c r="A135" s="46" t="s">
        <v>2781</v>
      </c>
      <c r="B135" s="47">
        <v>4</v>
      </c>
      <c r="C135" s="47">
        <v>7</v>
      </c>
      <c r="D135" s="47">
        <v>-3</v>
      </c>
      <c r="E135" s="46" t="b">
        <v>0</v>
      </c>
    </row>
    <row r="136" spans="1:5" ht="12.5">
      <c r="A136" s="46" t="s">
        <v>2782</v>
      </c>
      <c r="B136" s="47">
        <v>6</v>
      </c>
      <c r="C136" s="47">
        <v>16</v>
      </c>
      <c r="D136" s="47">
        <v>-10</v>
      </c>
      <c r="E136" s="46" t="b">
        <v>0</v>
      </c>
    </row>
    <row r="137" spans="1:5" ht="12.5">
      <c r="A137" s="46" t="s">
        <v>2783</v>
      </c>
      <c r="B137" s="47">
        <v>23</v>
      </c>
      <c r="C137" s="47">
        <v>1</v>
      </c>
      <c r="D137" s="47">
        <v>22</v>
      </c>
      <c r="E137" s="46" t="b">
        <v>1</v>
      </c>
    </row>
    <row r="138" spans="1:5" ht="12.5">
      <c r="A138" s="46" t="s">
        <v>2784</v>
      </c>
      <c r="B138" s="47">
        <v>16</v>
      </c>
      <c r="C138" s="47">
        <v>1</v>
      </c>
      <c r="D138" s="47">
        <v>15</v>
      </c>
      <c r="E138" s="46" t="b">
        <v>1</v>
      </c>
    </row>
    <row r="139" spans="1:5" ht="12.5">
      <c r="A139" s="46" t="s">
        <v>2785</v>
      </c>
      <c r="B139" s="47">
        <v>18</v>
      </c>
      <c r="C139" s="47">
        <v>1</v>
      </c>
      <c r="D139" s="47">
        <v>17</v>
      </c>
      <c r="E139" s="46" t="b">
        <v>1</v>
      </c>
    </row>
    <row r="140" spans="1:5" ht="12.5">
      <c r="A140" s="46" t="s">
        <v>2786</v>
      </c>
      <c r="B140" s="47">
        <v>21</v>
      </c>
      <c r="C140" s="47">
        <v>1</v>
      </c>
      <c r="D140" s="47">
        <v>20</v>
      </c>
      <c r="E140" s="46" t="b">
        <v>1</v>
      </c>
    </row>
    <row r="141" spans="1:5" ht="12.5">
      <c r="A141" s="46" t="s">
        <v>2787</v>
      </c>
      <c r="B141" s="47">
        <v>24</v>
      </c>
      <c r="C141" s="47">
        <v>2</v>
      </c>
      <c r="D141" s="47">
        <v>22</v>
      </c>
      <c r="E141" s="46" t="b">
        <v>1</v>
      </c>
    </row>
    <row r="142" spans="1:5" ht="12.5">
      <c r="A142" s="46" t="s">
        <v>2788</v>
      </c>
      <c r="B142" s="47">
        <v>22</v>
      </c>
      <c r="C142" s="47">
        <v>1</v>
      </c>
      <c r="D142" s="47">
        <v>21</v>
      </c>
      <c r="E142" s="46" t="b">
        <v>1</v>
      </c>
    </row>
    <row r="143" spans="1:5" ht="12.5">
      <c r="A143" s="46" t="s">
        <v>2789</v>
      </c>
      <c r="B143" s="47">
        <v>21</v>
      </c>
      <c r="C143" s="47">
        <v>1</v>
      </c>
      <c r="D143" s="47">
        <v>20</v>
      </c>
      <c r="E143" s="46" t="b">
        <v>1</v>
      </c>
    </row>
    <row r="144" spans="1:5" ht="12.5">
      <c r="A144" s="46" t="s">
        <v>2790</v>
      </c>
      <c r="B144" s="47">
        <v>23</v>
      </c>
      <c r="C144" s="47">
        <v>1</v>
      </c>
      <c r="D144" s="47">
        <v>22</v>
      </c>
      <c r="E144" s="46" t="b">
        <v>1</v>
      </c>
    </row>
    <row r="145" spans="1:5" ht="12.5">
      <c r="A145" s="46" t="s">
        <v>2791</v>
      </c>
      <c r="B145" s="47">
        <v>22</v>
      </c>
      <c r="C145" s="47">
        <v>1</v>
      </c>
      <c r="D145" s="47">
        <v>21</v>
      </c>
      <c r="E145" s="46" t="b">
        <v>1</v>
      </c>
    </row>
    <row r="146" spans="1:5" ht="12.5">
      <c r="A146" s="46" t="s">
        <v>2792</v>
      </c>
      <c r="B146" s="47">
        <v>9</v>
      </c>
      <c r="C146" s="47">
        <v>11</v>
      </c>
      <c r="D146" s="47">
        <v>-2</v>
      </c>
      <c r="E146" s="46" t="b">
        <v>0</v>
      </c>
    </row>
    <row r="147" spans="1:5" ht="12.5">
      <c r="A147" s="46" t="s">
        <v>2793</v>
      </c>
      <c r="B147" s="47">
        <v>4</v>
      </c>
      <c r="C147" s="47">
        <v>6</v>
      </c>
      <c r="D147" s="47">
        <v>-2</v>
      </c>
      <c r="E147" s="46" t="b">
        <v>0</v>
      </c>
    </row>
    <row r="148" spans="1:5" ht="12.5">
      <c r="A148" s="46" t="s">
        <v>2794</v>
      </c>
      <c r="B148" s="47">
        <v>7</v>
      </c>
      <c r="C148" s="47">
        <v>7</v>
      </c>
      <c r="D148" s="47">
        <v>0</v>
      </c>
      <c r="E148" s="46" t="b">
        <v>0</v>
      </c>
    </row>
    <row r="149" spans="1:5" ht="12.5">
      <c r="A149" s="46" t="s">
        <v>2795</v>
      </c>
      <c r="B149" s="47">
        <v>3</v>
      </c>
      <c r="C149" s="47">
        <v>7</v>
      </c>
      <c r="D149" s="47">
        <v>-4</v>
      </c>
      <c r="E149" s="46" t="b">
        <v>0</v>
      </c>
    </row>
    <row r="150" spans="1:5" ht="12.5">
      <c r="A150" s="46" t="s">
        <v>2796</v>
      </c>
      <c r="B150" s="47">
        <v>4</v>
      </c>
      <c r="C150" s="47">
        <v>5</v>
      </c>
      <c r="D150" s="47">
        <v>-1</v>
      </c>
      <c r="E150" s="46" t="b">
        <v>0</v>
      </c>
    </row>
    <row r="151" spans="1:5" ht="12.5">
      <c r="A151" s="46" t="s">
        <v>2797</v>
      </c>
      <c r="B151" s="47">
        <v>2</v>
      </c>
      <c r="C151" s="47">
        <v>14</v>
      </c>
      <c r="D151" s="47">
        <v>-12</v>
      </c>
      <c r="E151" s="46" t="b">
        <v>0</v>
      </c>
    </row>
    <row r="152" spans="1:5" ht="12.5">
      <c r="A152" s="46" t="s">
        <v>2798</v>
      </c>
      <c r="B152" s="47">
        <v>3</v>
      </c>
      <c r="C152" s="47">
        <v>16</v>
      </c>
      <c r="D152" s="47">
        <v>-13</v>
      </c>
      <c r="E152" s="46" t="b">
        <v>0</v>
      </c>
    </row>
    <row r="153" spans="1:5" ht="12.5">
      <c r="A153" s="46" t="s">
        <v>2799</v>
      </c>
      <c r="B153" s="47">
        <v>18</v>
      </c>
      <c r="C153" s="47">
        <v>1</v>
      </c>
      <c r="D153" s="47">
        <v>17</v>
      </c>
      <c r="E153" s="46" t="b">
        <v>1</v>
      </c>
    </row>
    <row r="154" spans="1:5" ht="12.5">
      <c r="A154" s="46" t="s">
        <v>2800</v>
      </c>
      <c r="B154" s="47">
        <v>3</v>
      </c>
      <c r="C154" s="47">
        <v>15</v>
      </c>
      <c r="D154" s="47">
        <v>-12</v>
      </c>
      <c r="E154" s="46" t="b">
        <v>0</v>
      </c>
    </row>
    <row r="155" spans="1:5" ht="12.5">
      <c r="A155" s="46" t="s">
        <v>2801</v>
      </c>
      <c r="B155" s="47">
        <v>0</v>
      </c>
      <c r="C155" s="47">
        <v>14</v>
      </c>
      <c r="D155" s="47">
        <v>-14</v>
      </c>
      <c r="E155" s="46" t="b">
        <v>0</v>
      </c>
    </row>
    <row r="156" spans="1:5" ht="12.5">
      <c r="A156" s="46" t="s">
        <v>2802</v>
      </c>
      <c r="B156" s="47">
        <v>2</v>
      </c>
      <c r="C156" s="47">
        <v>14</v>
      </c>
      <c r="D156" s="47">
        <v>-12</v>
      </c>
      <c r="E156" s="46" t="b">
        <v>0</v>
      </c>
    </row>
    <row r="157" spans="1:5" ht="12.5">
      <c r="A157" s="46" t="s">
        <v>2803</v>
      </c>
      <c r="B157" s="47">
        <v>5</v>
      </c>
      <c r="C157" s="47">
        <v>14</v>
      </c>
      <c r="D157" s="47">
        <v>-9</v>
      </c>
      <c r="E157" s="46" t="b">
        <v>0</v>
      </c>
    </row>
    <row r="158" spans="1:5" ht="12.5">
      <c r="A158" s="46" t="s">
        <v>2804</v>
      </c>
      <c r="B158" s="47">
        <v>3</v>
      </c>
      <c r="C158" s="47">
        <v>12</v>
      </c>
      <c r="D158" s="47">
        <v>-9</v>
      </c>
      <c r="E158" s="46" t="b">
        <v>0</v>
      </c>
    </row>
    <row r="159" spans="1:5" ht="12.5">
      <c r="A159" s="46" t="s">
        <v>2805</v>
      </c>
      <c r="B159" s="47">
        <v>6</v>
      </c>
      <c r="C159" s="47">
        <v>20</v>
      </c>
      <c r="D159" s="47">
        <v>-14</v>
      </c>
      <c r="E159" s="46" t="b">
        <v>0</v>
      </c>
    </row>
    <row r="160" spans="1:5" ht="12.5">
      <c r="A160" s="46" t="s">
        <v>2806</v>
      </c>
      <c r="B160" s="47">
        <v>4</v>
      </c>
      <c r="C160" s="47">
        <v>14</v>
      </c>
      <c r="D160" s="47">
        <v>-10</v>
      </c>
      <c r="E160" s="46" t="b">
        <v>0</v>
      </c>
    </row>
    <row r="161" spans="1:5" ht="12.5">
      <c r="A161" s="46" t="s">
        <v>2807</v>
      </c>
      <c r="B161" s="47">
        <v>8</v>
      </c>
      <c r="C161" s="47">
        <v>3</v>
      </c>
      <c r="D161" s="47">
        <v>5</v>
      </c>
      <c r="E161" s="46" t="b">
        <v>1</v>
      </c>
    </row>
    <row r="162" spans="1:5" ht="12.5">
      <c r="A162" s="46" t="s">
        <v>2808</v>
      </c>
      <c r="B162" s="47">
        <v>21</v>
      </c>
      <c r="C162" s="47">
        <v>1</v>
      </c>
      <c r="D162" s="47">
        <v>20</v>
      </c>
      <c r="E162" s="46" t="b">
        <v>1</v>
      </c>
    </row>
    <row r="163" spans="1:5" ht="12.5">
      <c r="A163" s="46" t="s">
        <v>2809</v>
      </c>
      <c r="B163" s="47">
        <v>10</v>
      </c>
      <c r="C163" s="47">
        <v>5</v>
      </c>
      <c r="D163" s="47">
        <v>5</v>
      </c>
      <c r="E163" s="46" t="b">
        <v>1</v>
      </c>
    </row>
    <row r="164" spans="1:5" ht="12.5">
      <c r="A164" s="46" t="s">
        <v>2810</v>
      </c>
      <c r="B164" s="47">
        <v>4</v>
      </c>
      <c r="C164" s="47">
        <v>7</v>
      </c>
      <c r="D164" s="47">
        <v>-3</v>
      </c>
      <c r="E164" s="46" t="b">
        <v>0</v>
      </c>
    </row>
    <row r="165" spans="1:5" ht="12.5">
      <c r="A165" s="46" t="s">
        <v>2811</v>
      </c>
      <c r="B165" s="47">
        <v>10</v>
      </c>
      <c r="C165" s="47">
        <v>4</v>
      </c>
      <c r="D165" s="47">
        <v>6</v>
      </c>
      <c r="E165" s="46" t="b">
        <v>1</v>
      </c>
    </row>
    <row r="166" spans="1:5" ht="12.5">
      <c r="A166" s="46" t="s">
        <v>2812</v>
      </c>
      <c r="B166" s="47">
        <v>11</v>
      </c>
      <c r="C166" s="47">
        <v>4</v>
      </c>
      <c r="D166" s="47">
        <v>7</v>
      </c>
      <c r="E166" s="46" t="b">
        <v>1</v>
      </c>
    </row>
    <row r="167" spans="1:5" ht="12.5">
      <c r="A167" s="46" t="s">
        <v>2813</v>
      </c>
      <c r="B167" s="47">
        <v>9</v>
      </c>
      <c r="C167" s="47">
        <v>3</v>
      </c>
      <c r="D167" s="47">
        <v>6</v>
      </c>
      <c r="E167" s="46" t="b">
        <v>1</v>
      </c>
    </row>
    <row r="168" spans="1:5" ht="12.5">
      <c r="A168" s="46" t="s">
        <v>2814</v>
      </c>
      <c r="B168" s="47">
        <v>11</v>
      </c>
      <c r="C168" s="47">
        <v>5</v>
      </c>
      <c r="D168" s="47">
        <v>6</v>
      </c>
      <c r="E168" s="46" t="b">
        <v>1</v>
      </c>
    </row>
    <row r="169" spans="1:5" ht="12.5">
      <c r="A169" s="46" t="s">
        <v>2815</v>
      </c>
      <c r="B169" s="47">
        <v>7</v>
      </c>
      <c r="C169" s="47">
        <v>6</v>
      </c>
      <c r="D169" s="47">
        <v>1</v>
      </c>
      <c r="E169" s="46" t="b">
        <v>1</v>
      </c>
    </row>
    <row r="170" spans="1:5" ht="12.5">
      <c r="A170" s="46" t="s">
        <v>2816</v>
      </c>
      <c r="B170" s="47">
        <v>10</v>
      </c>
      <c r="C170" s="47">
        <v>5</v>
      </c>
      <c r="D170" s="47">
        <v>5</v>
      </c>
      <c r="E170" s="46" t="b">
        <v>1</v>
      </c>
    </row>
    <row r="171" spans="1:5" ht="12.5">
      <c r="A171" s="46" t="s">
        <v>2817</v>
      </c>
      <c r="B171" s="47">
        <v>13</v>
      </c>
      <c r="C171" s="47">
        <v>0</v>
      </c>
      <c r="D171" s="47">
        <v>13</v>
      </c>
      <c r="E171" s="46" t="b">
        <v>1</v>
      </c>
    </row>
    <row r="172" spans="1:5" ht="12.5">
      <c r="A172" s="46" t="s">
        <v>2818</v>
      </c>
      <c r="B172" s="47">
        <v>15</v>
      </c>
      <c r="C172" s="47">
        <v>1</v>
      </c>
      <c r="D172" s="47">
        <v>14</v>
      </c>
      <c r="E172" s="46" t="b">
        <v>1</v>
      </c>
    </row>
    <row r="173" spans="1:5" ht="12.5">
      <c r="A173" s="46" t="s">
        <v>2819</v>
      </c>
      <c r="B173" s="47">
        <v>11</v>
      </c>
      <c r="C173" s="47">
        <v>0</v>
      </c>
      <c r="D173" s="47">
        <v>11</v>
      </c>
      <c r="E173" s="46" t="b">
        <v>1</v>
      </c>
    </row>
    <row r="174" spans="1:5" ht="12.5">
      <c r="A174" s="46" t="s">
        <v>2820</v>
      </c>
      <c r="B174" s="47">
        <v>7</v>
      </c>
      <c r="C174" s="47">
        <v>8</v>
      </c>
      <c r="D174" s="47">
        <v>-1</v>
      </c>
      <c r="E174" s="46" t="b">
        <v>0</v>
      </c>
    </row>
    <row r="175" spans="1:5" ht="12.5">
      <c r="A175" s="46" t="s">
        <v>2821</v>
      </c>
      <c r="B175" s="47">
        <v>15</v>
      </c>
      <c r="C175" s="47">
        <v>0</v>
      </c>
      <c r="D175" s="47">
        <v>15</v>
      </c>
      <c r="E175" s="46" t="b">
        <v>1</v>
      </c>
    </row>
    <row r="176" spans="1:5" ht="12.5">
      <c r="A176" s="46" t="s">
        <v>2822</v>
      </c>
      <c r="B176" s="47">
        <v>17</v>
      </c>
      <c r="C176" s="47">
        <v>0</v>
      </c>
      <c r="D176" s="47">
        <v>17</v>
      </c>
      <c r="E176" s="46" t="b">
        <v>1</v>
      </c>
    </row>
    <row r="177" spans="1:5" ht="12.5">
      <c r="A177" s="46" t="s">
        <v>2823</v>
      </c>
      <c r="B177" s="47">
        <v>21</v>
      </c>
      <c r="C177" s="47">
        <v>1</v>
      </c>
      <c r="D177" s="47">
        <v>20</v>
      </c>
      <c r="E177" s="46" t="b">
        <v>1</v>
      </c>
    </row>
    <row r="178" spans="1:5" ht="12.5">
      <c r="A178" s="46" t="s">
        <v>2824</v>
      </c>
      <c r="B178" s="47">
        <v>15</v>
      </c>
      <c r="C178" s="47">
        <v>0</v>
      </c>
      <c r="D178" s="47">
        <v>15</v>
      </c>
      <c r="E178" s="46" t="b">
        <v>1</v>
      </c>
    </row>
    <row r="179" spans="1:5" ht="12.5">
      <c r="A179" s="46" t="s">
        <v>2825</v>
      </c>
      <c r="B179" s="47">
        <v>14</v>
      </c>
      <c r="C179" s="47">
        <v>1</v>
      </c>
      <c r="D179" s="47">
        <v>13</v>
      </c>
      <c r="E179" s="46" t="b">
        <v>1</v>
      </c>
    </row>
    <row r="180" spans="1:5" ht="12.5">
      <c r="A180" s="46" t="s">
        <v>2826</v>
      </c>
      <c r="B180" s="47">
        <v>16</v>
      </c>
      <c r="C180" s="47">
        <v>0</v>
      </c>
      <c r="D180" s="47">
        <v>16</v>
      </c>
      <c r="E180" s="46" t="b">
        <v>1</v>
      </c>
    </row>
    <row r="181" spans="1:5" ht="12.5">
      <c r="A181" s="46" t="s">
        <v>2827</v>
      </c>
      <c r="B181" s="47">
        <v>9</v>
      </c>
      <c r="C181" s="47">
        <v>1</v>
      </c>
      <c r="D181" s="47">
        <v>8</v>
      </c>
      <c r="E181" s="46" t="b">
        <v>1</v>
      </c>
    </row>
    <row r="182" spans="1:5" ht="12.5">
      <c r="A182" s="46" t="s">
        <v>2828</v>
      </c>
      <c r="B182" s="47">
        <v>13</v>
      </c>
      <c r="C182" s="47">
        <v>1</v>
      </c>
      <c r="D182" s="47">
        <v>12</v>
      </c>
      <c r="E182" s="46" t="b">
        <v>1</v>
      </c>
    </row>
    <row r="183" spans="1:5" ht="12.5">
      <c r="A183" s="46" t="s">
        <v>2829</v>
      </c>
      <c r="B183" s="47">
        <v>12</v>
      </c>
      <c r="C183" s="47">
        <v>0</v>
      </c>
      <c r="D183" s="47">
        <v>12</v>
      </c>
      <c r="E183" s="46" t="b">
        <v>1</v>
      </c>
    </row>
    <row r="184" spans="1:5" ht="12.5">
      <c r="A184" s="46" t="s">
        <v>2830</v>
      </c>
      <c r="B184" s="47">
        <v>0</v>
      </c>
      <c r="C184" s="47">
        <v>0</v>
      </c>
      <c r="D184" s="47">
        <v>0</v>
      </c>
      <c r="E184" s="46" t="b">
        <v>0</v>
      </c>
    </row>
    <row r="185" spans="1:5" ht="12.5">
      <c r="A185" s="46" t="s">
        <v>2831</v>
      </c>
      <c r="B185" s="47">
        <v>21</v>
      </c>
      <c r="C185" s="47">
        <v>2</v>
      </c>
      <c r="D185" s="47">
        <v>19</v>
      </c>
      <c r="E185" s="46" t="b">
        <v>1</v>
      </c>
    </row>
    <row r="186" spans="1:5" ht="12.5">
      <c r="A186" s="46" t="s">
        <v>2832</v>
      </c>
      <c r="B186" s="47">
        <v>8</v>
      </c>
      <c r="C186" s="47">
        <v>1</v>
      </c>
      <c r="D186" s="47">
        <v>7</v>
      </c>
      <c r="E186" s="46" t="b">
        <v>1</v>
      </c>
    </row>
    <row r="187" spans="1:5" ht="12.5">
      <c r="A187" s="46" t="s">
        <v>2833</v>
      </c>
      <c r="B187" s="47">
        <v>7</v>
      </c>
      <c r="C187" s="47">
        <v>1</v>
      </c>
      <c r="D187" s="47">
        <v>6</v>
      </c>
      <c r="E187" s="46" t="b">
        <v>1</v>
      </c>
    </row>
    <row r="188" spans="1:5" ht="12.5">
      <c r="A188" s="46" t="s">
        <v>2834</v>
      </c>
      <c r="B188" s="47">
        <v>21</v>
      </c>
      <c r="C188" s="47">
        <v>2</v>
      </c>
      <c r="D188" s="47">
        <v>19</v>
      </c>
      <c r="E188" s="46" t="b">
        <v>1</v>
      </c>
    </row>
    <row r="189" spans="1:5" ht="12.5">
      <c r="A189" s="46" t="s">
        <v>2835</v>
      </c>
      <c r="B189" s="47">
        <v>6</v>
      </c>
      <c r="C189" s="47">
        <v>1</v>
      </c>
      <c r="D189" s="47">
        <v>5</v>
      </c>
      <c r="E189" s="46" t="b">
        <v>1</v>
      </c>
    </row>
    <row r="190" spans="1:5" ht="12.5">
      <c r="A190" s="46" t="s">
        <v>2836</v>
      </c>
      <c r="B190" s="47">
        <v>7</v>
      </c>
      <c r="C190" s="47">
        <v>1</v>
      </c>
      <c r="D190" s="47">
        <v>6</v>
      </c>
      <c r="E190" s="46" t="b">
        <v>1</v>
      </c>
    </row>
    <row r="191" spans="1:5" ht="12.5">
      <c r="A191" s="46" t="s">
        <v>2837</v>
      </c>
      <c r="B191" s="47">
        <v>19</v>
      </c>
      <c r="C191" s="47">
        <v>4</v>
      </c>
      <c r="D191" s="47">
        <v>15</v>
      </c>
      <c r="E191" s="46" t="b">
        <v>1</v>
      </c>
    </row>
    <row r="192" spans="1:5" ht="12.5">
      <c r="A192" s="46" t="s">
        <v>2838</v>
      </c>
      <c r="B192" s="47">
        <v>17</v>
      </c>
      <c r="C192" s="47">
        <v>3</v>
      </c>
      <c r="D192" s="47">
        <v>14</v>
      </c>
      <c r="E192" s="46" t="b">
        <v>1</v>
      </c>
    </row>
    <row r="193" spans="1:5" ht="12.5">
      <c r="A193" s="46" t="s">
        <v>2839</v>
      </c>
      <c r="B193" s="47">
        <v>15</v>
      </c>
      <c r="C193" s="47">
        <v>3</v>
      </c>
      <c r="D193" s="47">
        <v>12</v>
      </c>
      <c r="E193" s="46" t="b">
        <v>1</v>
      </c>
    </row>
    <row r="194" spans="1:5" ht="12.5">
      <c r="A194" s="46" t="s">
        <v>2840</v>
      </c>
      <c r="B194" s="47">
        <v>19</v>
      </c>
      <c r="C194" s="47">
        <v>1</v>
      </c>
      <c r="D194" s="47">
        <v>18</v>
      </c>
      <c r="E194" s="46" t="b">
        <v>1</v>
      </c>
    </row>
    <row r="195" spans="1:5" ht="12.5">
      <c r="A195" s="46" t="s">
        <v>2841</v>
      </c>
      <c r="B195" s="47">
        <v>17</v>
      </c>
      <c r="C195" s="47">
        <v>4</v>
      </c>
      <c r="D195" s="47">
        <v>13</v>
      </c>
      <c r="E195" s="46" t="b">
        <v>1</v>
      </c>
    </row>
    <row r="196" spans="1:5" ht="12.5">
      <c r="A196" s="46" t="s">
        <v>2842</v>
      </c>
      <c r="B196" s="47">
        <v>17</v>
      </c>
      <c r="C196" s="47">
        <v>1</v>
      </c>
      <c r="D196" s="47">
        <v>16</v>
      </c>
      <c r="E196" s="46" t="b">
        <v>1</v>
      </c>
    </row>
    <row r="197" spans="1:5" ht="12.5">
      <c r="A197" s="46" t="s">
        <v>2843</v>
      </c>
      <c r="B197" s="47">
        <v>19</v>
      </c>
      <c r="C197" s="47">
        <v>2</v>
      </c>
      <c r="D197" s="47">
        <v>17</v>
      </c>
      <c r="E197" s="46" t="b">
        <v>1</v>
      </c>
    </row>
    <row r="198" spans="1:5" ht="12.5">
      <c r="A198" s="46" t="s">
        <v>2844</v>
      </c>
      <c r="B198" s="47">
        <v>23</v>
      </c>
      <c r="C198" s="47">
        <v>2</v>
      </c>
      <c r="D198" s="47">
        <v>21</v>
      </c>
      <c r="E198" s="46" t="b">
        <v>1</v>
      </c>
    </row>
    <row r="199" spans="1:5" ht="12.5">
      <c r="A199" s="46" t="s">
        <v>2845</v>
      </c>
      <c r="B199" s="47">
        <v>19</v>
      </c>
      <c r="C199" s="47">
        <v>1</v>
      </c>
      <c r="D199" s="47">
        <v>18</v>
      </c>
      <c r="E199" s="46" t="b">
        <v>1</v>
      </c>
    </row>
    <row r="200" spans="1:5" ht="12.5">
      <c r="A200" s="46" t="s">
        <v>2846</v>
      </c>
      <c r="B200" s="47">
        <v>19</v>
      </c>
      <c r="C200" s="47">
        <v>2</v>
      </c>
      <c r="D200" s="47">
        <v>17</v>
      </c>
      <c r="E200" s="46" t="b">
        <v>1</v>
      </c>
    </row>
    <row r="201" spans="1:5" ht="12.5">
      <c r="A201" s="46" t="s">
        <v>2847</v>
      </c>
      <c r="B201" s="47">
        <v>25</v>
      </c>
      <c r="C201" s="47">
        <v>2</v>
      </c>
      <c r="D201" s="47">
        <v>23</v>
      </c>
      <c r="E201" s="46" t="b">
        <v>1</v>
      </c>
    </row>
    <row r="202" spans="1:5" ht="12.5">
      <c r="A202" s="46" t="s">
        <v>2848</v>
      </c>
      <c r="B202" s="47">
        <v>17</v>
      </c>
      <c r="C202" s="47">
        <v>2</v>
      </c>
      <c r="D202" s="47">
        <v>15</v>
      </c>
      <c r="E202" s="46" t="b">
        <v>1</v>
      </c>
    </row>
    <row r="203" spans="1:5" ht="12.5">
      <c r="A203" s="46" t="s">
        <v>2849</v>
      </c>
      <c r="B203" s="47">
        <v>20</v>
      </c>
      <c r="C203" s="47">
        <v>2</v>
      </c>
      <c r="D203" s="47">
        <v>18</v>
      </c>
      <c r="E203" s="46" t="b">
        <v>1</v>
      </c>
    </row>
    <row r="204" spans="1:5" ht="12.5">
      <c r="A204" s="46" t="s">
        <v>2850</v>
      </c>
      <c r="B204" s="47">
        <v>18</v>
      </c>
      <c r="C204" s="47">
        <v>1</v>
      </c>
      <c r="D204" s="47">
        <v>17</v>
      </c>
      <c r="E204" s="46" t="b">
        <v>1</v>
      </c>
    </row>
    <row r="205" spans="1:5" ht="12.5">
      <c r="A205" s="46" t="s">
        <v>2851</v>
      </c>
      <c r="B205" s="47">
        <v>19</v>
      </c>
      <c r="C205" s="47">
        <v>1</v>
      </c>
      <c r="D205" s="47">
        <v>18</v>
      </c>
      <c r="E205" s="46" t="b">
        <v>1</v>
      </c>
    </row>
    <row r="206" spans="1:5" ht="12.5">
      <c r="A206" s="46" t="s">
        <v>2852</v>
      </c>
      <c r="B206" s="47">
        <v>15</v>
      </c>
      <c r="C206" s="47">
        <v>1</v>
      </c>
      <c r="D206" s="47">
        <v>14</v>
      </c>
      <c r="E206" s="46" t="b">
        <v>1</v>
      </c>
    </row>
    <row r="207" spans="1:5" ht="12.5">
      <c r="A207" s="46" t="s">
        <v>2853</v>
      </c>
      <c r="B207" s="47">
        <v>26</v>
      </c>
      <c r="C207" s="47">
        <v>3</v>
      </c>
      <c r="D207" s="47">
        <v>23</v>
      </c>
      <c r="E207" s="46" t="b">
        <v>1</v>
      </c>
    </row>
    <row r="208" spans="1:5" ht="12.5">
      <c r="A208" s="46" t="s">
        <v>2854</v>
      </c>
      <c r="B208" s="47">
        <v>18</v>
      </c>
      <c r="C208" s="47">
        <v>3</v>
      </c>
      <c r="D208" s="47">
        <v>15</v>
      </c>
      <c r="E208" s="46" t="b">
        <v>1</v>
      </c>
    </row>
    <row r="209" spans="1:5" ht="12.5">
      <c r="A209" s="46" t="s">
        <v>2855</v>
      </c>
      <c r="B209" s="47">
        <v>21</v>
      </c>
      <c r="C209" s="47">
        <v>0</v>
      </c>
      <c r="D209" s="47">
        <v>21</v>
      </c>
      <c r="E209" s="46" t="b">
        <v>1</v>
      </c>
    </row>
    <row r="210" spans="1:5" ht="12.5">
      <c r="A210" s="46" t="s">
        <v>2856</v>
      </c>
      <c r="B210" s="47">
        <v>25</v>
      </c>
      <c r="C210" s="47">
        <v>0</v>
      </c>
      <c r="D210" s="47">
        <v>25</v>
      </c>
      <c r="E210" s="46" t="b">
        <v>1</v>
      </c>
    </row>
    <row r="211" spans="1:5" ht="12.5">
      <c r="A211" s="46" t="s">
        <v>2857</v>
      </c>
      <c r="B211" s="47">
        <v>23</v>
      </c>
      <c r="C211" s="47">
        <v>1</v>
      </c>
      <c r="D211" s="47">
        <v>22</v>
      </c>
      <c r="E211" s="46" t="b">
        <v>1</v>
      </c>
    </row>
    <row r="212" spans="1:5" ht="12.5">
      <c r="A212" s="46" t="s">
        <v>2858</v>
      </c>
      <c r="B212" s="47">
        <v>25</v>
      </c>
      <c r="C212" s="47">
        <v>0</v>
      </c>
      <c r="D212" s="47">
        <v>25</v>
      </c>
      <c r="E212" s="46" t="b">
        <v>1</v>
      </c>
    </row>
    <row r="213" spans="1:5" ht="12.5">
      <c r="A213" s="46" t="s">
        <v>2859</v>
      </c>
      <c r="B213" s="47">
        <v>20</v>
      </c>
      <c r="C213" s="47">
        <v>2</v>
      </c>
      <c r="D213" s="47">
        <v>18</v>
      </c>
      <c r="E213" s="46" t="b">
        <v>1</v>
      </c>
    </row>
    <row r="214" spans="1:5" ht="12.5">
      <c r="A214" s="46" t="s">
        <v>2860</v>
      </c>
      <c r="B214" s="47">
        <v>0</v>
      </c>
      <c r="C214" s="47">
        <v>0</v>
      </c>
      <c r="D214" s="47">
        <v>0</v>
      </c>
      <c r="E214" s="46" t="b">
        <v>0</v>
      </c>
    </row>
    <row r="215" spans="1:5" ht="12.5">
      <c r="A215" s="46" t="s">
        <v>2861</v>
      </c>
      <c r="B215" s="47">
        <v>12</v>
      </c>
      <c r="C215" s="47">
        <v>4</v>
      </c>
      <c r="D215" s="47">
        <v>8</v>
      </c>
      <c r="E215" s="46" t="b">
        <v>1</v>
      </c>
    </row>
    <row r="216" spans="1:5" ht="12.5">
      <c r="A216" s="46" t="s">
        <v>2862</v>
      </c>
      <c r="B216" s="47">
        <v>12</v>
      </c>
      <c r="C216" s="47">
        <v>4</v>
      </c>
      <c r="D216" s="47">
        <v>8</v>
      </c>
      <c r="E216" s="46" t="b">
        <v>1</v>
      </c>
    </row>
    <row r="217" spans="1:5" ht="12.5">
      <c r="A217" s="46" t="s">
        <v>2863</v>
      </c>
      <c r="B217" s="47">
        <v>12</v>
      </c>
      <c r="C217" s="47">
        <v>5</v>
      </c>
      <c r="D217" s="47">
        <v>7</v>
      </c>
      <c r="E217" s="46" t="b">
        <v>1</v>
      </c>
    </row>
    <row r="218" spans="1:5" ht="12.5">
      <c r="A218" s="46" t="s">
        <v>2864</v>
      </c>
      <c r="B218" s="47">
        <v>12</v>
      </c>
      <c r="C218" s="47">
        <v>3</v>
      </c>
      <c r="D218" s="47">
        <v>9</v>
      </c>
      <c r="E218" s="46" t="b">
        <v>1</v>
      </c>
    </row>
    <row r="219" spans="1:5" ht="12.5">
      <c r="A219" s="46" t="s">
        <v>2865</v>
      </c>
      <c r="B219" s="47">
        <v>15</v>
      </c>
      <c r="C219" s="47">
        <v>4</v>
      </c>
      <c r="D219" s="47">
        <v>11</v>
      </c>
      <c r="E219" s="46" t="b">
        <v>1</v>
      </c>
    </row>
    <row r="220" spans="1:5" ht="12.5">
      <c r="A220" s="46" t="s">
        <v>2866</v>
      </c>
      <c r="B220" s="47">
        <v>15</v>
      </c>
      <c r="C220" s="47">
        <v>1</v>
      </c>
      <c r="D220" s="47">
        <v>14</v>
      </c>
      <c r="E220" s="46" t="b">
        <v>1</v>
      </c>
    </row>
    <row r="221" spans="1:5" ht="12.5">
      <c r="A221" s="46" t="s">
        <v>2867</v>
      </c>
      <c r="B221" s="47">
        <v>12</v>
      </c>
      <c r="C221" s="47">
        <v>0</v>
      </c>
      <c r="D221" s="47">
        <v>12</v>
      </c>
      <c r="E221" s="46" t="b">
        <v>1</v>
      </c>
    </row>
    <row r="222" spans="1:5" ht="12.5">
      <c r="A222" s="46" t="s">
        <v>2868</v>
      </c>
      <c r="B222" s="47">
        <v>2</v>
      </c>
      <c r="C222" s="47">
        <v>19</v>
      </c>
      <c r="D222" s="47">
        <v>-17</v>
      </c>
      <c r="E222" s="46" t="b">
        <v>0</v>
      </c>
    </row>
    <row r="223" spans="1:5" ht="12.5">
      <c r="A223" s="46" t="s">
        <v>2869</v>
      </c>
      <c r="B223" s="47">
        <v>3</v>
      </c>
      <c r="C223" s="47">
        <v>18</v>
      </c>
      <c r="D223" s="47">
        <v>-15</v>
      </c>
      <c r="E223" s="46" t="b">
        <v>0</v>
      </c>
    </row>
    <row r="224" spans="1:5" ht="12.5">
      <c r="A224" s="46" t="s">
        <v>2870</v>
      </c>
      <c r="B224" s="47">
        <v>3</v>
      </c>
      <c r="C224" s="47">
        <v>15</v>
      </c>
      <c r="D224" s="47">
        <v>-12</v>
      </c>
      <c r="E224" s="46" t="b">
        <v>0</v>
      </c>
    </row>
    <row r="225" spans="1:5" ht="12.5">
      <c r="A225" s="46" t="s">
        <v>2871</v>
      </c>
      <c r="B225" s="47">
        <v>4</v>
      </c>
      <c r="C225" s="47">
        <v>14</v>
      </c>
      <c r="D225" s="47">
        <v>-10</v>
      </c>
      <c r="E225" s="46" t="b">
        <v>0</v>
      </c>
    </row>
    <row r="226" spans="1:5" ht="12.5">
      <c r="A226" s="46" t="s">
        <v>2872</v>
      </c>
      <c r="B226" s="47">
        <v>3</v>
      </c>
      <c r="C226" s="47">
        <v>20</v>
      </c>
      <c r="D226" s="47">
        <v>-17</v>
      </c>
      <c r="E226" s="46" t="b">
        <v>0</v>
      </c>
    </row>
    <row r="227" spans="1:5" ht="12.5">
      <c r="A227" s="46" t="s">
        <v>2873</v>
      </c>
      <c r="B227" s="47">
        <v>19</v>
      </c>
      <c r="C227" s="47">
        <v>2</v>
      </c>
      <c r="D227" s="47">
        <v>17</v>
      </c>
      <c r="E227" s="46" t="b">
        <v>1</v>
      </c>
    </row>
    <row r="228" spans="1:5" ht="12.5">
      <c r="A228" s="46" t="s">
        <v>2874</v>
      </c>
      <c r="B228" s="47">
        <v>4</v>
      </c>
      <c r="C228" s="47">
        <v>19</v>
      </c>
      <c r="D228" s="47">
        <v>-15</v>
      </c>
      <c r="E228" s="46" t="b">
        <v>0</v>
      </c>
    </row>
    <row r="229" spans="1:5" ht="12.5">
      <c r="A229" s="46" t="s">
        <v>2875</v>
      </c>
      <c r="B229" s="47">
        <v>24</v>
      </c>
      <c r="C229" s="47">
        <v>1</v>
      </c>
      <c r="D229" s="47">
        <v>23</v>
      </c>
      <c r="E229" s="46" t="b">
        <v>1</v>
      </c>
    </row>
    <row r="230" spans="1:5" ht="12.5">
      <c r="A230" s="46" t="s">
        <v>2876</v>
      </c>
      <c r="B230" s="47">
        <v>19</v>
      </c>
      <c r="C230" s="47">
        <v>1</v>
      </c>
      <c r="D230" s="47">
        <v>18</v>
      </c>
      <c r="E230" s="46" t="b">
        <v>1</v>
      </c>
    </row>
    <row r="231" spans="1:5" ht="12.5">
      <c r="A231" s="46" t="s">
        <v>2877</v>
      </c>
      <c r="B231" s="47">
        <v>17</v>
      </c>
      <c r="C231" s="47">
        <v>0</v>
      </c>
      <c r="D231" s="47">
        <v>17</v>
      </c>
      <c r="E231" s="46" t="b">
        <v>1</v>
      </c>
    </row>
    <row r="232" spans="1:5" ht="12.5">
      <c r="A232" s="46" t="s">
        <v>2878</v>
      </c>
      <c r="B232" s="47">
        <v>16</v>
      </c>
      <c r="C232" s="47">
        <v>0</v>
      </c>
      <c r="D232" s="47">
        <v>16</v>
      </c>
      <c r="E232" s="46" t="b">
        <v>1</v>
      </c>
    </row>
    <row r="233" spans="1:5" ht="12.5">
      <c r="A233" s="46" t="s">
        <v>2879</v>
      </c>
      <c r="B233" s="47">
        <v>25</v>
      </c>
      <c r="C233" s="47">
        <v>0</v>
      </c>
      <c r="D233" s="47">
        <v>25</v>
      </c>
      <c r="E233" s="46" t="b">
        <v>1</v>
      </c>
    </row>
    <row r="234" spans="1:5" ht="12.5">
      <c r="A234" s="46" t="s">
        <v>2880</v>
      </c>
      <c r="B234" s="47">
        <v>18</v>
      </c>
      <c r="C234" s="47">
        <v>0</v>
      </c>
      <c r="D234" s="47">
        <v>18</v>
      </c>
      <c r="E234" s="46" t="b">
        <v>1</v>
      </c>
    </row>
    <row r="235" spans="1:5" ht="12.5">
      <c r="A235" s="46" t="s">
        <v>2881</v>
      </c>
      <c r="B235" s="47">
        <v>22</v>
      </c>
      <c r="C235" s="47">
        <v>1</v>
      </c>
      <c r="D235" s="47">
        <v>21</v>
      </c>
      <c r="E235" s="46" t="b">
        <v>1</v>
      </c>
    </row>
    <row r="236" spans="1:5" ht="12.5">
      <c r="A236" s="46" t="s">
        <v>2882</v>
      </c>
      <c r="B236" s="47">
        <v>18</v>
      </c>
      <c r="C236" s="47">
        <v>2</v>
      </c>
      <c r="D236" s="47">
        <v>16</v>
      </c>
      <c r="E236" s="46" t="b">
        <v>1</v>
      </c>
    </row>
    <row r="237" spans="1:5" ht="12.5">
      <c r="A237" s="46" t="s">
        <v>2883</v>
      </c>
      <c r="B237" s="47">
        <v>26</v>
      </c>
      <c r="C237" s="47">
        <v>2</v>
      </c>
      <c r="D237" s="47">
        <v>24</v>
      </c>
      <c r="E237" s="46" t="b">
        <v>1</v>
      </c>
    </row>
    <row r="238" spans="1:5" ht="12.5">
      <c r="A238" s="46" t="s">
        <v>2884</v>
      </c>
      <c r="B238" s="47">
        <v>6</v>
      </c>
      <c r="C238" s="47">
        <v>1</v>
      </c>
      <c r="D238" s="47">
        <v>5</v>
      </c>
      <c r="E238" s="46" t="b">
        <v>1</v>
      </c>
    </row>
    <row r="239" spans="1:5" ht="12.5">
      <c r="A239" s="46" t="s">
        <v>2885</v>
      </c>
      <c r="B239" s="47">
        <v>13</v>
      </c>
      <c r="C239" s="47">
        <v>0</v>
      </c>
      <c r="D239" s="47">
        <v>13</v>
      </c>
      <c r="E239" s="46" t="b">
        <v>1</v>
      </c>
    </row>
    <row r="240" spans="1:5" ht="12.5">
      <c r="A240" s="46" t="s">
        <v>2886</v>
      </c>
      <c r="B240" s="47">
        <v>14</v>
      </c>
      <c r="C240" s="47">
        <v>2</v>
      </c>
      <c r="D240" s="47">
        <v>12</v>
      </c>
      <c r="E240" s="46" t="b">
        <v>1</v>
      </c>
    </row>
    <row r="241" spans="1:5" ht="12.5">
      <c r="A241" s="46" t="s">
        <v>2887</v>
      </c>
      <c r="B241" s="47">
        <v>13</v>
      </c>
      <c r="C241" s="47">
        <v>1</v>
      </c>
      <c r="D241" s="47">
        <v>12</v>
      </c>
      <c r="E241" s="46" t="b">
        <v>1</v>
      </c>
    </row>
    <row r="242" spans="1:5" ht="12.5">
      <c r="A242" s="46" t="s">
        <v>2888</v>
      </c>
      <c r="B242" s="47">
        <v>12</v>
      </c>
      <c r="C242" s="47">
        <v>0</v>
      </c>
      <c r="D242" s="47">
        <v>12</v>
      </c>
      <c r="E242" s="46" t="b">
        <v>1</v>
      </c>
    </row>
    <row r="243" spans="1:5" ht="12.5">
      <c r="A243" s="46" t="s">
        <v>2889</v>
      </c>
      <c r="B243" s="47">
        <v>15</v>
      </c>
      <c r="C243" s="47">
        <v>2</v>
      </c>
      <c r="D243" s="47">
        <v>13</v>
      </c>
      <c r="E243" s="46" t="b">
        <v>1</v>
      </c>
    </row>
    <row r="244" spans="1:5" ht="12.5">
      <c r="A244" s="46" t="s">
        <v>2890</v>
      </c>
      <c r="B244" s="47">
        <v>17</v>
      </c>
      <c r="C244" s="47">
        <v>1</v>
      </c>
      <c r="D244" s="47">
        <v>16</v>
      </c>
      <c r="E244" s="46" t="b">
        <v>1</v>
      </c>
    </row>
    <row r="245" spans="1:5" ht="12.5">
      <c r="A245" s="46" t="s">
        <v>2891</v>
      </c>
      <c r="B245" s="47">
        <v>14</v>
      </c>
      <c r="C245" s="47">
        <v>0</v>
      </c>
      <c r="D245" s="47">
        <v>14</v>
      </c>
      <c r="E245" s="46" t="b">
        <v>1</v>
      </c>
    </row>
    <row r="246" spans="1:5" ht="12.5">
      <c r="A246" s="46" t="s">
        <v>2892</v>
      </c>
      <c r="B246" s="47">
        <v>20</v>
      </c>
      <c r="C246" s="47">
        <v>4</v>
      </c>
      <c r="D246" s="47">
        <v>16</v>
      </c>
      <c r="E246" s="46" t="b">
        <v>1</v>
      </c>
    </row>
    <row r="247" spans="1:5" ht="12.5">
      <c r="A247" s="46" t="s">
        <v>2893</v>
      </c>
      <c r="B247" s="47">
        <v>0</v>
      </c>
      <c r="C247" s="47">
        <v>0</v>
      </c>
      <c r="D247" s="47">
        <v>0</v>
      </c>
      <c r="E247" s="46" t="b">
        <v>0</v>
      </c>
    </row>
    <row r="248" spans="1:5" ht="12.5">
      <c r="A248" s="46" t="s">
        <v>2894</v>
      </c>
      <c r="B248" s="47">
        <v>0</v>
      </c>
      <c r="C248" s="47">
        <v>0</v>
      </c>
      <c r="D248" s="47">
        <v>0</v>
      </c>
      <c r="E248" s="46" t="b">
        <v>0</v>
      </c>
    </row>
    <row r="249" spans="1:5" ht="12.5">
      <c r="A249" s="46" t="s">
        <v>2895</v>
      </c>
      <c r="B249" s="47">
        <v>0</v>
      </c>
      <c r="C249" s="47">
        <v>1</v>
      </c>
      <c r="D249" s="47">
        <v>-1</v>
      </c>
      <c r="E249" s="46" t="b">
        <v>0</v>
      </c>
    </row>
    <row r="250" spans="1:5" ht="12.5">
      <c r="A250" s="46" t="s">
        <v>2896</v>
      </c>
      <c r="B250" s="47">
        <v>21</v>
      </c>
      <c r="C250" s="47">
        <v>2</v>
      </c>
      <c r="D250" s="47">
        <v>19</v>
      </c>
      <c r="E250" s="46" t="b">
        <v>1</v>
      </c>
    </row>
    <row r="251" spans="1:5" ht="12.5">
      <c r="A251" s="46" t="s">
        <v>2897</v>
      </c>
      <c r="B251" s="47">
        <v>6</v>
      </c>
      <c r="C251" s="47">
        <v>3</v>
      </c>
      <c r="D251" s="47">
        <v>3</v>
      </c>
      <c r="E251" s="46" t="b">
        <v>1</v>
      </c>
    </row>
    <row r="252" spans="1:5" ht="12.5">
      <c r="A252" s="46" t="s">
        <v>2898</v>
      </c>
      <c r="B252" s="47">
        <v>9</v>
      </c>
      <c r="C252" s="47">
        <v>3</v>
      </c>
      <c r="D252" s="47">
        <v>6</v>
      </c>
      <c r="E252" s="46" t="b">
        <v>1</v>
      </c>
    </row>
    <row r="253" spans="1:5" ht="12.5">
      <c r="A253" s="46" t="s">
        <v>2899</v>
      </c>
      <c r="B253" s="47">
        <v>14</v>
      </c>
      <c r="C253" s="47">
        <v>1</v>
      </c>
      <c r="D253" s="47">
        <v>13</v>
      </c>
      <c r="E253" s="46" t="b">
        <v>1</v>
      </c>
    </row>
    <row r="254" spans="1:5" ht="12.5">
      <c r="A254" s="46" t="s">
        <v>2900</v>
      </c>
      <c r="B254" s="47">
        <v>11</v>
      </c>
      <c r="C254" s="47">
        <v>3</v>
      </c>
      <c r="D254" s="47">
        <v>8</v>
      </c>
      <c r="E254" s="46" t="b">
        <v>1</v>
      </c>
    </row>
    <row r="255" spans="1:5" ht="12.5">
      <c r="A255" s="46" t="s">
        <v>2901</v>
      </c>
      <c r="B255" s="47">
        <v>4</v>
      </c>
      <c r="C255" s="47">
        <v>7</v>
      </c>
      <c r="D255" s="47">
        <v>-3</v>
      </c>
      <c r="E255" s="46" t="b">
        <v>0</v>
      </c>
    </row>
    <row r="256" spans="1:5" ht="12.5">
      <c r="A256" s="46" t="s">
        <v>2902</v>
      </c>
      <c r="B256" s="47">
        <v>16</v>
      </c>
      <c r="C256" s="47">
        <v>1</v>
      </c>
      <c r="D256" s="47">
        <v>15</v>
      </c>
      <c r="E256" s="46" t="b">
        <v>1</v>
      </c>
    </row>
    <row r="257" spans="1:5" ht="12.5">
      <c r="A257" s="46" t="s">
        <v>2903</v>
      </c>
      <c r="B257" s="47">
        <v>21</v>
      </c>
      <c r="C257" s="47">
        <v>1</v>
      </c>
      <c r="D257" s="47">
        <v>20</v>
      </c>
      <c r="E257" s="46" t="b">
        <v>1</v>
      </c>
    </row>
    <row r="258" spans="1:5" ht="12.5">
      <c r="A258" s="46" t="s">
        <v>2904</v>
      </c>
      <c r="B258" s="47">
        <v>5</v>
      </c>
      <c r="C258" s="47">
        <v>8</v>
      </c>
      <c r="D258" s="47">
        <v>-3</v>
      </c>
      <c r="E258" s="46" t="b">
        <v>0</v>
      </c>
    </row>
    <row r="259" spans="1:5" ht="12.5">
      <c r="A259" s="46" t="s">
        <v>2905</v>
      </c>
      <c r="B259" s="47">
        <v>4</v>
      </c>
      <c r="C259" s="47">
        <v>6</v>
      </c>
      <c r="D259" s="47">
        <v>-2</v>
      </c>
      <c r="E259" s="46" t="b">
        <v>0</v>
      </c>
    </row>
    <row r="260" spans="1:5" ht="12.5">
      <c r="A260" s="46" t="s">
        <v>2906</v>
      </c>
      <c r="B260" s="47">
        <v>7</v>
      </c>
      <c r="C260" s="47">
        <v>7</v>
      </c>
      <c r="D260" s="47">
        <v>0</v>
      </c>
      <c r="E260" s="46" t="b">
        <v>0</v>
      </c>
    </row>
    <row r="261" spans="1:5" ht="12.5">
      <c r="A261" s="46" t="s">
        <v>2907</v>
      </c>
      <c r="B261" s="47">
        <v>5</v>
      </c>
      <c r="C261" s="47">
        <v>7</v>
      </c>
      <c r="D261" s="47">
        <v>-2</v>
      </c>
      <c r="E261" s="46" t="b">
        <v>0</v>
      </c>
    </row>
    <row r="262" spans="1:5" ht="12.5">
      <c r="A262" s="46" t="s">
        <v>2908</v>
      </c>
      <c r="B262" s="47">
        <v>6</v>
      </c>
      <c r="C262" s="47">
        <v>6</v>
      </c>
      <c r="D262" s="47">
        <v>0</v>
      </c>
      <c r="E262" s="46" t="b">
        <v>0</v>
      </c>
    </row>
    <row r="263" spans="1:5" ht="12.5">
      <c r="A263" s="46" t="s">
        <v>2909</v>
      </c>
      <c r="B263" s="47">
        <v>4</v>
      </c>
      <c r="C263" s="47">
        <v>7</v>
      </c>
      <c r="D263" s="47">
        <v>-3</v>
      </c>
      <c r="E263" s="46" t="b">
        <v>0</v>
      </c>
    </row>
    <row r="264" spans="1:5" ht="12.5">
      <c r="A264" s="46" t="s">
        <v>2910</v>
      </c>
      <c r="B264" s="47">
        <v>3</v>
      </c>
      <c r="C264" s="47">
        <v>8</v>
      </c>
      <c r="D264" s="47">
        <v>-5</v>
      </c>
      <c r="E264" s="46" t="b">
        <v>0</v>
      </c>
    </row>
    <row r="265" spans="1:5" ht="12.5">
      <c r="A265" s="46" t="s">
        <v>2911</v>
      </c>
      <c r="B265" s="47">
        <v>6</v>
      </c>
      <c r="C265" s="47">
        <v>7</v>
      </c>
      <c r="D265" s="47">
        <v>-1</v>
      </c>
      <c r="E265" s="46" t="b">
        <v>0</v>
      </c>
    </row>
    <row r="266" spans="1:5" ht="12.5">
      <c r="A266" s="46" t="s">
        <v>2912</v>
      </c>
      <c r="B266" s="47">
        <v>3</v>
      </c>
      <c r="C266" s="47">
        <v>6</v>
      </c>
      <c r="D266" s="47">
        <v>-3</v>
      </c>
      <c r="E266" s="46" t="b">
        <v>0</v>
      </c>
    </row>
    <row r="267" spans="1:5" ht="12.5">
      <c r="A267" s="46" t="s">
        <v>2913</v>
      </c>
      <c r="B267" s="47">
        <v>20</v>
      </c>
      <c r="C267" s="47">
        <v>1</v>
      </c>
      <c r="D267" s="47">
        <v>19</v>
      </c>
      <c r="E267" s="46" t="b">
        <v>1</v>
      </c>
    </row>
    <row r="268" spans="1:5" ht="12.5">
      <c r="A268" s="46" t="s">
        <v>2914</v>
      </c>
      <c r="B268" s="47">
        <v>7</v>
      </c>
      <c r="C268" s="47">
        <v>8</v>
      </c>
      <c r="D268" s="47">
        <v>-1</v>
      </c>
      <c r="E268" s="46" t="b">
        <v>0</v>
      </c>
    </row>
    <row r="269" spans="1:5" ht="12.5">
      <c r="A269" s="46" t="s">
        <v>2915</v>
      </c>
      <c r="B269" s="47">
        <v>7</v>
      </c>
      <c r="C269" s="47">
        <v>0</v>
      </c>
      <c r="D269" s="47">
        <v>7</v>
      </c>
      <c r="E269" s="46" t="b">
        <v>1</v>
      </c>
    </row>
    <row r="270" spans="1:5" ht="12.5">
      <c r="A270" s="46" t="s">
        <v>2916</v>
      </c>
      <c r="B270" s="47">
        <v>15</v>
      </c>
      <c r="C270" s="47">
        <v>0</v>
      </c>
      <c r="D270" s="47">
        <v>15</v>
      </c>
      <c r="E270" s="46" t="b">
        <v>1</v>
      </c>
    </row>
    <row r="271" spans="1:5" ht="12.5">
      <c r="A271" s="46" t="s">
        <v>2917</v>
      </c>
      <c r="B271" s="47">
        <v>13</v>
      </c>
      <c r="C271" s="47">
        <v>0</v>
      </c>
      <c r="D271" s="47">
        <v>13</v>
      </c>
      <c r="E271" s="46" t="b">
        <v>1</v>
      </c>
    </row>
    <row r="272" spans="1:5" ht="12.5">
      <c r="A272" s="46" t="s">
        <v>2918</v>
      </c>
      <c r="B272" s="47">
        <v>9</v>
      </c>
      <c r="C272" s="47">
        <v>0</v>
      </c>
      <c r="D272" s="47">
        <v>9</v>
      </c>
      <c r="E272" s="46" t="b">
        <v>1</v>
      </c>
    </row>
    <row r="273" spans="1:5" ht="12.5">
      <c r="A273" s="46" t="s">
        <v>2919</v>
      </c>
      <c r="B273" s="47">
        <v>11</v>
      </c>
      <c r="C273" s="47">
        <v>1</v>
      </c>
      <c r="D273" s="47">
        <v>10</v>
      </c>
      <c r="E273" s="46" t="b">
        <v>1</v>
      </c>
    </row>
    <row r="274" spans="1:5" ht="12.5">
      <c r="A274" s="46" t="s">
        <v>2920</v>
      </c>
      <c r="B274" s="47">
        <v>13</v>
      </c>
      <c r="C274" s="47">
        <v>1</v>
      </c>
      <c r="D274" s="47">
        <v>12</v>
      </c>
      <c r="E274" s="46" t="b">
        <v>1</v>
      </c>
    </row>
    <row r="275" spans="1:5" ht="12.5">
      <c r="A275" s="46" t="s">
        <v>2921</v>
      </c>
      <c r="B275" s="47">
        <v>6</v>
      </c>
      <c r="C275" s="47">
        <v>20</v>
      </c>
      <c r="D275" s="47">
        <v>-14</v>
      </c>
      <c r="E275" s="46" t="b">
        <v>0</v>
      </c>
    </row>
    <row r="276" spans="1:5" ht="12.5">
      <c r="A276" s="46" t="s">
        <v>2922</v>
      </c>
      <c r="B276" s="47">
        <v>15</v>
      </c>
      <c r="C276" s="47">
        <v>1</v>
      </c>
      <c r="D276" s="47">
        <v>14</v>
      </c>
      <c r="E276" s="46" t="b">
        <v>1</v>
      </c>
    </row>
    <row r="277" spans="1:5" ht="12.5">
      <c r="A277" s="46" t="s">
        <v>2923</v>
      </c>
      <c r="B277" s="47">
        <v>19</v>
      </c>
      <c r="C277" s="47">
        <v>1</v>
      </c>
      <c r="D277" s="47">
        <v>18</v>
      </c>
      <c r="E277" s="46" t="b">
        <v>1</v>
      </c>
    </row>
    <row r="278" spans="1:5" ht="12.5">
      <c r="A278" s="46" t="s">
        <v>2924</v>
      </c>
      <c r="B278" s="47">
        <v>10</v>
      </c>
      <c r="C278" s="47">
        <v>0</v>
      </c>
      <c r="D278" s="47">
        <v>10</v>
      </c>
      <c r="E278" s="46" t="b">
        <v>1</v>
      </c>
    </row>
    <row r="279" spans="1:5" ht="12.5">
      <c r="A279" s="46" t="s">
        <v>2925</v>
      </c>
      <c r="B279" s="47">
        <v>8</v>
      </c>
      <c r="C279" s="47">
        <v>1</v>
      </c>
      <c r="D279" s="47">
        <v>7</v>
      </c>
      <c r="E279" s="46" t="b">
        <v>1</v>
      </c>
    </row>
    <row r="280" spans="1:5" ht="12.5">
      <c r="A280" s="46" t="s">
        <v>2926</v>
      </c>
      <c r="B280" s="47">
        <v>10</v>
      </c>
      <c r="C280" s="47">
        <v>0</v>
      </c>
      <c r="D280" s="47">
        <v>10</v>
      </c>
      <c r="E280" s="46" t="b">
        <v>1</v>
      </c>
    </row>
    <row r="281" spans="1:5" ht="12.5">
      <c r="A281" s="46" t="s">
        <v>2927</v>
      </c>
      <c r="B281" s="47">
        <v>14</v>
      </c>
      <c r="C281" s="47">
        <v>0</v>
      </c>
      <c r="D281" s="47">
        <v>14</v>
      </c>
      <c r="E281" s="46" t="b">
        <v>1</v>
      </c>
    </row>
    <row r="282" spans="1:5" ht="12.5">
      <c r="A282" s="46" t="s">
        <v>2928</v>
      </c>
      <c r="B282" s="47">
        <v>4</v>
      </c>
      <c r="C282" s="47">
        <v>21</v>
      </c>
      <c r="D282" s="47">
        <v>-17</v>
      </c>
      <c r="E282" s="46" t="b">
        <v>0</v>
      </c>
    </row>
    <row r="283" spans="1:5" ht="12.5">
      <c r="A283" s="46" t="s">
        <v>2929</v>
      </c>
      <c r="B283" s="47">
        <v>3</v>
      </c>
      <c r="C283" s="47">
        <v>19</v>
      </c>
      <c r="D283" s="47">
        <v>-16</v>
      </c>
      <c r="E283" s="46" t="b">
        <v>0</v>
      </c>
    </row>
    <row r="284" spans="1:5" ht="12.5">
      <c r="A284" s="46" t="s">
        <v>2930</v>
      </c>
      <c r="B284" s="47">
        <v>4</v>
      </c>
      <c r="C284" s="47">
        <v>22</v>
      </c>
      <c r="D284" s="47">
        <v>-18</v>
      </c>
      <c r="E284" s="46" t="b">
        <v>0</v>
      </c>
    </row>
    <row r="285" spans="1:5" ht="12.5">
      <c r="A285" s="46" t="s">
        <v>2931</v>
      </c>
      <c r="B285" s="47">
        <v>3</v>
      </c>
      <c r="C285" s="47">
        <v>21</v>
      </c>
      <c r="D285" s="47">
        <v>-18</v>
      </c>
      <c r="E285" s="46" t="b">
        <v>0</v>
      </c>
    </row>
    <row r="286" spans="1:5" ht="12.5">
      <c r="A286" s="46" t="s">
        <v>2932</v>
      </c>
      <c r="B286" s="47">
        <v>30</v>
      </c>
      <c r="C286" s="47">
        <v>11</v>
      </c>
      <c r="D286" s="47">
        <v>19</v>
      </c>
      <c r="E286" s="46" t="b">
        <v>1</v>
      </c>
    </row>
    <row r="287" spans="1:5" ht="12.5">
      <c r="A287" s="46" t="s">
        <v>2933</v>
      </c>
      <c r="B287" s="47">
        <v>41</v>
      </c>
      <c r="C287" s="47">
        <v>11</v>
      </c>
      <c r="D287" s="47">
        <v>30</v>
      </c>
      <c r="E287" s="46" t="b">
        <v>1</v>
      </c>
    </row>
    <row r="288" spans="1:5" ht="12.5">
      <c r="A288" s="46" t="s">
        <v>2934</v>
      </c>
      <c r="B288" s="47">
        <v>3</v>
      </c>
      <c r="C288" s="47">
        <v>23</v>
      </c>
      <c r="D288" s="47">
        <v>-20</v>
      </c>
      <c r="E288" s="46" t="b">
        <v>0</v>
      </c>
    </row>
    <row r="289" spans="1:5" ht="12.5">
      <c r="A289" s="46" t="s">
        <v>2934</v>
      </c>
      <c r="B289" s="47">
        <v>2</v>
      </c>
      <c r="C289" s="47">
        <v>23</v>
      </c>
      <c r="D289" s="47">
        <v>-21</v>
      </c>
      <c r="E289" s="46" t="b">
        <v>0</v>
      </c>
    </row>
    <row r="290" spans="1:5" ht="12.5">
      <c r="A290" s="46" t="s">
        <v>2935</v>
      </c>
      <c r="B290" s="47">
        <v>18</v>
      </c>
      <c r="C290" s="47">
        <v>33</v>
      </c>
      <c r="D290" s="47">
        <v>-15</v>
      </c>
      <c r="E290" s="46" t="b">
        <v>0</v>
      </c>
    </row>
    <row r="291" spans="1:5" ht="12.5">
      <c r="A291" s="46" t="s">
        <v>2935</v>
      </c>
      <c r="B291" s="47">
        <v>2</v>
      </c>
      <c r="C291" s="47">
        <v>33</v>
      </c>
      <c r="D291" s="47">
        <v>-31</v>
      </c>
      <c r="E291" s="46" t="b">
        <v>0</v>
      </c>
    </row>
    <row r="292" spans="1:5" ht="12.5">
      <c r="A292" s="46" t="s">
        <v>2936</v>
      </c>
      <c r="B292" s="47">
        <v>20</v>
      </c>
      <c r="C292" s="47">
        <v>37</v>
      </c>
      <c r="D292" s="47">
        <v>-17</v>
      </c>
      <c r="E292" s="46" t="b">
        <v>0</v>
      </c>
    </row>
    <row r="293" spans="1:5" ht="12.5">
      <c r="A293" s="46" t="s">
        <v>2936</v>
      </c>
      <c r="B293" s="47">
        <v>3</v>
      </c>
      <c r="C293" s="47">
        <v>37</v>
      </c>
      <c r="D293" s="47">
        <v>-34</v>
      </c>
      <c r="E293" s="46" t="b">
        <v>0</v>
      </c>
    </row>
    <row r="294" spans="1:5" ht="12.5">
      <c r="A294" s="46" t="s">
        <v>2937</v>
      </c>
      <c r="B294" s="47">
        <v>19</v>
      </c>
      <c r="C294" s="47">
        <v>10</v>
      </c>
      <c r="D294" s="47">
        <v>9</v>
      </c>
      <c r="E294" s="46" t="b">
        <v>1</v>
      </c>
    </row>
    <row r="295" spans="1:5" ht="12.5">
      <c r="A295" s="46" t="s">
        <v>2938</v>
      </c>
      <c r="B295" s="47">
        <v>23</v>
      </c>
      <c r="C295" s="47">
        <v>12</v>
      </c>
      <c r="D295" s="47">
        <v>11</v>
      </c>
      <c r="E295" s="46" t="b">
        <v>1</v>
      </c>
    </row>
    <row r="296" spans="1:5" ht="12.5">
      <c r="A296" s="46" t="s">
        <v>2939</v>
      </c>
      <c r="B296" s="47">
        <v>3</v>
      </c>
      <c r="C296" s="47">
        <v>12</v>
      </c>
      <c r="D296" s="47">
        <v>-9</v>
      </c>
      <c r="E296" s="46" t="b">
        <v>0</v>
      </c>
    </row>
    <row r="297" spans="1:5" ht="12.5">
      <c r="A297" s="46" t="s">
        <v>2940</v>
      </c>
      <c r="B297" s="47">
        <v>3</v>
      </c>
      <c r="C297" s="47">
        <v>14</v>
      </c>
      <c r="D297" s="47">
        <v>-11</v>
      </c>
      <c r="E297" s="46" t="b">
        <v>0</v>
      </c>
    </row>
    <row r="298" spans="1:5" ht="12.5">
      <c r="A298" s="46" t="s">
        <v>2941</v>
      </c>
      <c r="B298" s="47">
        <v>19</v>
      </c>
      <c r="C298" s="47">
        <v>15</v>
      </c>
      <c r="D298" s="47">
        <v>4</v>
      </c>
      <c r="E298" s="46" t="b">
        <v>1</v>
      </c>
    </row>
    <row r="299" spans="1:5" ht="12.5">
      <c r="A299" s="46" t="s">
        <v>2942</v>
      </c>
      <c r="B299" s="47">
        <v>21</v>
      </c>
      <c r="C299" s="47">
        <v>6</v>
      </c>
      <c r="D299" s="47">
        <v>15</v>
      </c>
      <c r="E299" s="46" t="b">
        <v>1</v>
      </c>
    </row>
    <row r="300" spans="1:5" ht="12.5">
      <c r="A300" s="46" t="s">
        <v>2943</v>
      </c>
      <c r="B300" s="47">
        <v>3</v>
      </c>
      <c r="C300" s="47">
        <v>7</v>
      </c>
      <c r="D300" s="47">
        <v>-4</v>
      </c>
      <c r="E300" s="46" t="b">
        <v>0</v>
      </c>
    </row>
    <row r="301" spans="1:5" ht="12.5">
      <c r="A301" s="46" t="s">
        <v>2943</v>
      </c>
      <c r="B301" s="47">
        <v>3</v>
      </c>
      <c r="C301" s="47">
        <v>11</v>
      </c>
      <c r="D301" s="47">
        <v>-8</v>
      </c>
      <c r="E301" s="46" t="b">
        <v>0</v>
      </c>
    </row>
    <row r="302" spans="1:5" ht="12.5">
      <c r="A302" s="46" t="s">
        <v>2944</v>
      </c>
      <c r="B302" s="47">
        <v>1</v>
      </c>
      <c r="C302" s="47">
        <v>9</v>
      </c>
      <c r="D302" s="47">
        <v>-8</v>
      </c>
      <c r="E302" s="46" t="b">
        <v>0</v>
      </c>
    </row>
    <row r="303" spans="1:5" ht="12.5">
      <c r="A303" s="46" t="s">
        <v>2944</v>
      </c>
      <c r="B303" s="47">
        <v>1</v>
      </c>
      <c r="C303" s="47">
        <v>17</v>
      </c>
      <c r="D303" s="47">
        <v>-16</v>
      </c>
      <c r="E303" s="46" t="b">
        <v>0</v>
      </c>
    </row>
    <row r="304" spans="1:5" ht="12.5">
      <c r="A304" s="46" t="s">
        <v>2945</v>
      </c>
      <c r="B304" s="47">
        <v>3</v>
      </c>
      <c r="C304" s="47">
        <v>19</v>
      </c>
      <c r="D304" s="47">
        <v>-16</v>
      </c>
      <c r="E304" s="46" t="b">
        <v>0</v>
      </c>
    </row>
    <row r="305" spans="1:5" ht="12.5">
      <c r="A305" s="46" t="s">
        <v>2946</v>
      </c>
      <c r="B305" s="47">
        <v>0</v>
      </c>
      <c r="C305" s="47">
        <v>8</v>
      </c>
      <c r="D305" s="47">
        <v>-8</v>
      </c>
      <c r="E305" s="46" t="b">
        <v>0</v>
      </c>
    </row>
    <row r="306" spans="1:5" ht="12.5">
      <c r="A306" s="46" t="s">
        <v>2946</v>
      </c>
      <c r="B306" s="47">
        <v>0</v>
      </c>
      <c r="C306" s="47">
        <v>10</v>
      </c>
      <c r="D306" s="47">
        <v>-10</v>
      </c>
      <c r="E306" s="46" t="b">
        <v>0</v>
      </c>
    </row>
    <row r="307" spans="1:5" ht="12.5">
      <c r="A307" s="46" t="s">
        <v>2947</v>
      </c>
      <c r="B307" s="47">
        <v>0</v>
      </c>
      <c r="C307" s="47">
        <v>8</v>
      </c>
      <c r="D307" s="47">
        <v>-8</v>
      </c>
      <c r="E307" s="46" t="b">
        <v>0</v>
      </c>
    </row>
    <row r="308" spans="1:5" ht="12.5">
      <c r="A308" s="46" t="s">
        <v>2947</v>
      </c>
      <c r="B308" s="47">
        <v>0</v>
      </c>
      <c r="C308" s="47">
        <v>12</v>
      </c>
      <c r="D308" s="47">
        <v>-12</v>
      </c>
      <c r="E308" s="46" t="b">
        <v>0</v>
      </c>
    </row>
    <row r="309" spans="1:5" ht="12.5">
      <c r="A309" s="46" t="s">
        <v>2948</v>
      </c>
      <c r="B309" s="47">
        <v>51</v>
      </c>
      <c r="C309" s="47">
        <v>16</v>
      </c>
      <c r="D309" s="47">
        <v>35</v>
      </c>
      <c r="E309" s="46" t="b">
        <v>1</v>
      </c>
    </row>
    <row r="310" spans="1:5" ht="12.5">
      <c r="A310" s="46" t="s">
        <v>2949</v>
      </c>
      <c r="B310" s="47">
        <v>49</v>
      </c>
      <c r="C310" s="47">
        <v>15</v>
      </c>
      <c r="D310" s="47">
        <v>34</v>
      </c>
      <c r="E310" s="46" t="b">
        <v>1</v>
      </c>
    </row>
    <row r="311" spans="1:5" ht="12.5">
      <c r="A311" s="46" t="s">
        <v>2950</v>
      </c>
      <c r="B311" s="47">
        <v>8</v>
      </c>
      <c r="C311" s="47">
        <v>13</v>
      </c>
      <c r="D311" s="47">
        <v>-5</v>
      </c>
      <c r="E311" s="46" t="b">
        <v>0</v>
      </c>
    </row>
    <row r="312" spans="1:5" ht="12.5">
      <c r="A312" s="46" t="s">
        <v>2950</v>
      </c>
      <c r="B312" s="47">
        <v>8</v>
      </c>
      <c r="C312" s="47">
        <v>19</v>
      </c>
      <c r="D312" s="47">
        <v>-11</v>
      </c>
      <c r="E312" s="46" t="b">
        <v>0</v>
      </c>
    </row>
    <row r="313" spans="1:5" ht="12.5">
      <c r="A313" s="46" t="s">
        <v>2951</v>
      </c>
      <c r="B313" s="47">
        <v>7</v>
      </c>
      <c r="C313" s="47">
        <v>15</v>
      </c>
      <c r="D313" s="47">
        <v>-8</v>
      </c>
      <c r="E313" s="46" t="b">
        <v>0</v>
      </c>
    </row>
    <row r="314" spans="1:5" ht="12.5">
      <c r="A314" s="46" t="s">
        <v>2951</v>
      </c>
      <c r="B314" s="47">
        <v>7</v>
      </c>
      <c r="C314" s="47">
        <v>20</v>
      </c>
      <c r="D314" s="47">
        <v>-13</v>
      </c>
      <c r="E314" s="46" t="b">
        <v>0</v>
      </c>
    </row>
    <row r="315" spans="1:5" ht="12.5">
      <c r="A315" s="46" t="s">
        <v>2952</v>
      </c>
      <c r="B315" s="47">
        <v>3</v>
      </c>
      <c r="C315" s="47">
        <v>9</v>
      </c>
      <c r="D315" s="47">
        <v>-6</v>
      </c>
      <c r="E315" s="46" t="b">
        <v>0</v>
      </c>
    </row>
    <row r="316" spans="1:5" ht="12.5">
      <c r="A316" s="46" t="s">
        <v>2953</v>
      </c>
      <c r="B316" s="47">
        <v>4</v>
      </c>
      <c r="C316" s="47">
        <v>6</v>
      </c>
      <c r="D316" s="47">
        <v>-2</v>
      </c>
      <c r="E316" s="46" t="b">
        <v>0</v>
      </c>
    </row>
    <row r="317" spans="1:5" ht="12.5">
      <c r="A317" s="46" t="s">
        <v>2954</v>
      </c>
      <c r="B317" s="47">
        <v>24</v>
      </c>
      <c r="C317" s="47">
        <v>6</v>
      </c>
      <c r="D317" s="47">
        <v>18</v>
      </c>
      <c r="E317" s="46" t="b">
        <v>1</v>
      </c>
    </row>
    <row r="318" spans="1:5" ht="12.5">
      <c r="A318" s="46" t="s">
        <v>2955</v>
      </c>
      <c r="B318" s="47">
        <v>13</v>
      </c>
      <c r="C318" s="47">
        <v>10</v>
      </c>
      <c r="D318" s="47">
        <v>3</v>
      </c>
      <c r="E318" s="46" t="b">
        <v>1</v>
      </c>
    </row>
    <row r="319" spans="1:5" ht="12.5">
      <c r="A319" s="46" t="s">
        <v>2956</v>
      </c>
      <c r="B319" s="47">
        <v>36</v>
      </c>
      <c r="C319" s="47">
        <v>6</v>
      </c>
      <c r="D319" s="47">
        <v>30</v>
      </c>
      <c r="E319" s="46" t="b">
        <v>1</v>
      </c>
    </row>
    <row r="320" spans="1:5" ht="12.5">
      <c r="A320" s="46" t="s">
        <v>2957</v>
      </c>
      <c r="B320" s="47">
        <v>47</v>
      </c>
      <c r="C320" s="47">
        <v>6</v>
      </c>
      <c r="D320" s="47">
        <v>41</v>
      </c>
      <c r="E320" s="46" t="b">
        <v>1</v>
      </c>
    </row>
    <row r="321" spans="1:5" ht="12.5">
      <c r="A321" s="46" t="s">
        <v>2958</v>
      </c>
      <c r="B321" s="47">
        <v>19</v>
      </c>
      <c r="C321" s="47">
        <v>8</v>
      </c>
      <c r="D321" s="47">
        <v>11</v>
      </c>
      <c r="E321" s="46" t="b">
        <v>1</v>
      </c>
    </row>
    <row r="322" spans="1:5" ht="12.5">
      <c r="A322" s="46" t="s">
        <v>2959</v>
      </c>
      <c r="B322" s="47">
        <v>30</v>
      </c>
      <c r="C322" s="47">
        <v>16</v>
      </c>
      <c r="D322" s="47">
        <v>14</v>
      </c>
      <c r="E322" s="46" t="b">
        <v>1</v>
      </c>
    </row>
    <row r="323" spans="1:5" ht="12.5">
      <c r="A323" s="46" t="s">
        <v>2960</v>
      </c>
      <c r="B323" s="47">
        <v>27</v>
      </c>
      <c r="C323" s="47">
        <v>17</v>
      </c>
      <c r="D323" s="47">
        <v>10</v>
      </c>
      <c r="E323" s="46" t="b">
        <v>1</v>
      </c>
    </row>
    <row r="324" spans="1:5" ht="12.5">
      <c r="A324" s="46" t="s">
        <v>2961</v>
      </c>
      <c r="B324" s="47">
        <v>31</v>
      </c>
      <c r="C324" s="47">
        <v>14</v>
      </c>
      <c r="D324" s="47">
        <v>17</v>
      </c>
      <c r="E324" s="46" t="b">
        <v>1</v>
      </c>
    </row>
    <row r="325" spans="1:5" ht="12.5">
      <c r="A325" s="46" t="s">
        <v>2962</v>
      </c>
      <c r="B325" s="47">
        <v>69</v>
      </c>
      <c r="C325" s="47">
        <v>10</v>
      </c>
      <c r="D325" s="47">
        <v>59</v>
      </c>
      <c r="E325" s="46" t="b">
        <v>1</v>
      </c>
    </row>
    <row r="326" spans="1:5" ht="12.5">
      <c r="A326" s="46" t="s">
        <v>2962</v>
      </c>
      <c r="B326" s="47">
        <v>69</v>
      </c>
      <c r="C326" s="47">
        <v>13</v>
      </c>
      <c r="D326" s="47">
        <v>56</v>
      </c>
      <c r="E326" s="46" t="b">
        <v>1</v>
      </c>
    </row>
    <row r="327" spans="1:5" ht="12.5">
      <c r="A327" s="46" t="s">
        <v>2963</v>
      </c>
      <c r="B327" s="47">
        <v>81</v>
      </c>
      <c r="C327" s="47">
        <v>11</v>
      </c>
      <c r="D327" s="47">
        <v>70</v>
      </c>
      <c r="E327" s="46" t="b">
        <v>1</v>
      </c>
    </row>
    <row r="328" spans="1:5" ht="12.5">
      <c r="A328" s="46" t="s">
        <v>2963</v>
      </c>
      <c r="B328" s="47">
        <v>81</v>
      </c>
      <c r="C328" s="47">
        <v>14</v>
      </c>
      <c r="D328" s="47">
        <v>67</v>
      </c>
      <c r="E328" s="46" t="b">
        <v>1</v>
      </c>
    </row>
    <row r="329" spans="1:5" ht="12.5">
      <c r="A329" s="46" t="s">
        <v>2964</v>
      </c>
      <c r="B329" s="47">
        <v>4</v>
      </c>
      <c r="C329" s="47">
        <v>14</v>
      </c>
      <c r="D329" s="47">
        <v>-10</v>
      </c>
      <c r="E329" s="46" t="b">
        <v>0</v>
      </c>
    </row>
    <row r="330" spans="1:5" ht="12.5">
      <c r="A330" s="46" t="s">
        <v>2965</v>
      </c>
      <c r="B330" s="47">
        <v>42</v>
      </c>
      <c r="C330" s="47">
        <v>20</v>
      </c>
      <c r="D330" s="47">
        <v>22</v>
      </c>
      <c r="E330" s="46" t="b">
        <v>1</v>
      </c>
    </row>
    <row r="331" spans="1:5" ht="12.5">
      <c r="A331" s="46" t="s">
        <v>2965</v>
      </c>
      <c r="B331" s="47">
        <v>42</v>
      </c>
      <c r="C331" s="47">
        <v>22</v>
      </c>
      <c r="D331" s="47">
        <v>20</v>
      </c>
      <c r="E331" s="46" t="b">
        <v>1</v>
      </c>
    </row>
    <row r="332" spans="1:5" ht="12.5">
      <c r="A332" s="46" t="s">
        <v>2966</v>
      </c>
      <c r="B332" s="47">
        <v>37</v>
      </c>
      <c r="C332" s="47">
        <v>18</v>
      </c>
      <c r="D332" s="47">
        <v>19</v>
      </c>
      <c r="E332" s="46" t="b">
        <v>1</v>
      </c>
    </row>
    <row r="333" spans="1:5" ht="12.5">
      <c r="A333" s="46" t="s">
        <v>2966</v>
      </c>
      <c r="B333" s="47">
        <v>37</v>
      </c>
      <c r="C333" s="47">
        <v>19</v>
      </c>
      <c r="D333" s="47">
        <v>18</v>
      </c>
      <c r="E333" s="46" t="b">
        <v>1</v>
      </c>
    </row>
    <row r="334" spans="1:5" ht="12.5">
      <c r="A334" s="46" t="s">
        <v>2967</v>
      </c>
      <c r="B334" s="47">
        <v>39</v>
      </c>
      <c r="C334" s="47">
        <v>15</v>
      </c>
      <c r="D334" s="47">
        <v>24</v>
      </c>
      <c r="E334" s="46" t="b">
        <v>1</v>
      </c>
    </row>
    <row r="335" spans="1:5" ht="12.5">
      <c r="A335" s="46" t="s">
        <v>2968</v>
      </c>
      <c r="B335" s="47">
        <v>18</v>
      </c>
      <c r="C335" s="47">
        <v>11</v>
      </c>
      <c r="D335" s="47">
        <v>7</v>
      </c>
      <c r="E335" s="46" t="b">
        <v>1</v>
      </c>
    </row>
    <row r="336" spans="1:5" ht="12.5">
      <c r="A336" s="46" t="s">
        <v>2969</v>
      </c>
      <c r="B336" s="47">
        <v>1</v>
      </c>
      <c r="C336" s="47">
        <v>3</v>
      </c>
      <c r="D336" s="47">
        <v>-2</v>
      </c>
      <c r="E336" s="46" t="b">
        <v>0</v>
      </c>
    </row>
    <row r="337" spans="1:5" ht="12.5">
      <c r="A337" s="46" t="s">
        <v>2970</v>
      </c>
      <c r="B337" s="47">
        <v>1</v>
      </c>
      <c r="C337" s="47">
        <v>5</v>
      </c>
      <c r="D337" s="47">
        <v>-4</v>
      </c>
      <c r="E337" s="46" t="b">
        <v>0</v>
      </c>
    </row>
    <row r="338" spans="1:5" ht="12.5">
      <c r="A338" s="46" t="s">
        <v>2971</v>
      </c>
      <c r="B338" s="47">
        <v>0</v>
      </c>
      <c r="C338" s="47">
        <v>3</v>
      </c>
      <c r="D338" s="47">
        <v>-3</v>
      </c>
      <c r="E338" s="46" t="b">
        <v>0</v>
      </c>
    </row>
    <row r="339" spans="1:5" ht="12.5">
      <c r="A339" s="46" t="s">
        <v>2972</v>
      </c>
      <c r="B339" s="47">
        <v>3</v>
      </c>
      <c r="C339" s="47">
        <v>3</v>
      </c>
      <c r="D339" s="47">
        <v>0</v>
      </c>
      <c r="E339" s="46" t="b">
        <v>0</v>
      </c>
    </row>
    <row r="340" spans="1:5" ht="12.5">
      <c r="A340" s="46" t="s">
        <v>2973</v>
      </c>
      <c r="B340" s="47">
        <v>0</v>
      </c>
      <c r="C340" s="47">
        <v>8</v>
      </c>
      <c r="D340" s="47">
        <v>-8</v>
      </c>
      <c r="E340" s="46" t="b">
        <v>0</v>
      </c>
    </row>
    <row r="341" spans="1:5" ht="12.5">
      <c r="A341" s="46" t="s">
        <v>2974</v>
      </c>
      <c r="B341" s="47">
        <v>1</v>
      </c>
      <c r="C341" s="47">
        <v>9</v>
      </c>
      <c r="D341" s="47">
        <v>-8</v>
      </c>
      <c r="E341" s="46" t="b">
        <v>0</v>
      </c>
    </row>
    <row r="342" spans="1:5" ht="12.5">
      <c r="A342" s="46" t="s">
        <v>2975</v>
      </c>
      <c r="B342" s="47">
        <v>0</v>
      </c>
      <c r="C342" s="47">
        <v>11</v>
      </c>
      <c r="D342" s="47">
        <v>-11</v>
      </c>
      <c r="E342" s="46" t="b">
        <v>0</v>
      </c>
    </row>
    <row r="343" spans="1:5" ht="12.5">
      <c r="A343" s="46" t="s">
        <v>2976</v>
      </c>
      <c r="B343" s="47">
        <v>0</v>
      </c>
      <c r="C343" s="47">
        <v>10</v>
      </c>
      <c r="D343" s="47">
        <v>-10</v>
      </c>
      <c r="E343" s="46" t="b">
        <v>0</v>
      </c>
    </row>
    <row r="344" spans="1:5" ht="12.5">
      <c r="A344" s="46" t="s">
        <v>2977</v>
      </c>
      <c r="B344" s="47">
        <v>0</v>
      </c>
      <c r="C344" s="47">
        <v>11</v>
      </c>
      <c r="D344" s="47">
        <v>-11</v>
      </c>
      <c r="E344" s="46" t="b">
        <v>0</v>
      </c>
    </row>
    <row r="345" spans="1:5" ht="12.5">
      <c r="A345" s="46" t="s">
        <v>2978</v>
      </c>
      <c r="B345" s="47">
        <v>0</v>
      </c>
      <c r="C345" s="47">
        <v>11</v>
      </c>
      <c r="D345" s="47">
        <v>-11</v>
      </c>
      <c r="E345" s="46" t="b">
        <v>0</v>
      </c>
    </row>
    <row r="346" spans="1:5" ht="12.5">
      <c r="A346" s="46" t="s">
        <v>2979</v>
      </c>
      <c r="B346" s="47">
        <v>1</v>
      </c>
      <c r="C346" s="47">
        <v>7</v>
      </c>
      <c r="D346" s="47">
        <v>-6</v>
      </c>
      <c r="E346" s="46" t="b">
        <v>0</v>
      </c>
    </row>
    <row r="347" spans="1:5" ht="12.5">
      <c r="A347" s="46" t="s">
        <v>2980</v>
      </c>
      <c r="B347" s="47">
        <v>0</v>
      </c>
      <c r="C347" s="47">
        <v>4</v>
      </c>
      <c r="D347" s="47">
        <v>-4</v>
      </c>
      <c r="E347" s="46" t="b">
        <v>0</v>
      </c>
    </row>
    <row r="348" spans="1:5" ht="12.5">
      <c r="A348" s="46" t="s">
        <v>2981</v>
      </c>
      <c r="B348" s="47">
        <v>2</v>
      </c>
      <c r="C348" s="47">
        <v>2</v>
      </c>
      <c r="D348" s="47">
        <v>0</v>
      </c>
      <c r="E348" s="46" t="b">
        <v>0</v>
      </c>
    </row>
    <row r="349" spans="1:5" ht="12.5">
      <c r="A349" s="46" t="s">
        <v>2982</v>
      </c>
      <c r="B349" s="47">
        <v>1</v>
      </c>
      <c r="C349" s="47">
        <v>11</v>
      </c>
      <c r="D349" s="47">
        <v>-10</v>
      </c>
      <c r="E349" s="46" t="b">
        <v>0</v>
      </c>
    </row>
    <row r="350" spans="1:5" ht="12.5">
      <c r="A350" s="46" t="s">
        <v>2983</v>
      </c>
      <c r="B350" s="47">
        <v>0</v>
      </c>
      <c r="C350" s="47">
        <v>8</v>
      </c>
      <c r="D350" s="47">
        <v>-8</v>
      </c>
      <c r="E350" s="46" t="b">
        <v>0</v>
      </c>
    </row>
    <row r="351" spans="1:5" ht="12.5">
      <c r="A351" s="46" t="s">
        <v>2984</v>
      </c>
      <c r="B351" s="47">
        <v>0</v>
      </c>
      <c r="C351" s="47">
        <v>11</v>
      </c>
      <c r="D351" s="47">
        <v>-11</v>
      </c>
      <c r="E351" s="46" t="b">
        <v>0</v>
      </c>
    </row>
    <row r="352" spans="1:5" ht="12.5">
      <c r="A352" s="46" t="s">
        <v>2985</v>
      </c>
      <c r="B352" s="47">
        <v>0</v>
      </c>
      <c r="C352" s="47">
        <v>9</v>
      </c>
      <c r="D352" s="47">
        <v>-9</v>
      </c>
      <c r="E352" s="46" t="b">
        <v>0</v>
      </c>
    </row>
    <row r="353" spans="1:5" ht="12.5">
      <c r="A353" s="46" t="s">
        <v>2986</v>
      </c>
      <c r="B353" s="47">
        <v>0</v>
      </c>
      <c r="C353" s="47">
        <v>7</v>
      </c>
      <c r="D353" s="47">
        <v>-7</v>
      </c>
      <c r="E353" s="46" t="b">
        <v>0</v>
      </c>
    </row>
    <row r="354" spans="1:5" ht="12.5">
      <c r="A354" s="46" t="s">
        <v>2987</v>
      </c>
      <c r="B354" s="47">
        <v>4</v>
      </c>
      <c r="C354" s="47">
        <v>11</v>
      </c>
      <c r="D354" s="47">
        <v>-7</v>
      </c>
      <c r="E354" s="46" t="b">
        <v>0</v>
      </c>
    </row>
    <row r="355" spans="1:5" ht="12.5">
      <c r="A355" s="46" t="s">
        <v>2988</v>
      </c>
      <c r="B355" s="47">
        <v>0</v>
      </c>
      <c r="C355" s="47">
        <v>7</v>
      </c>
      <c r="D355" s="47">
        <v>-7</v>
      </c>
      <c r="E355" s="46" t="b">
        <v>0</v>
      </c>
    </row>
    <row r="356" spans="1:5" ht="12.5">
      <c r="A356" s="46" t="s">
        <v>2989</v>
      </c>
      <c r="B356" s="47">
        <v>0</v>
      </c>
      <c r="C356" s="47">
        <v>0</v>
      </c>
      <c r="D356" s="47">
        <v>0</v>
      </c>
      <c r="E356" s="46" t="b">
        <v>0</v>
      </c>
    </row>
    <row r="357" spans="1:5" ht="12.5">
      <c r="A357" s="46" t="s">
        <v>2990</v>
      </c>
      <c r="B357" s="47">
        <v>2</v>
      </c>
      <c r="C357" s="47">
        <v>8</v>
      </c>
      <c r="D357" s="47">
        <v>-6</v>
      </c>
      <c r="E357" s="46" t="b">
        <v>0</v>
      </c>
    </row>
    <row r="358" spans="1:5" ht="12.5">
      <c r="A358" s="46" t="s">
        <v>2991</v>
      </c>
      <c r="B358" s="47">
        <v>3</v>
      </c>
      <c r="C358" s="47">
        <v>11</v>
      </c>
      <c r="D358" s="47">
        <v>-8</v>
      </c>
      <c r="E358" s="46" t="b">
        <v>0</v>
      </c>
    </row>
    <row r="359" spans="1:5" ht="12.5">
      <c r="A359" s="46" t="s">
        <v>2992</v>
      </c>
      <c r="B359" s="47">
        <v>4</v>
      </c>
      <c r="C359" s="47">
        <v>13</v>
      </c>
      <c r="D359" s="47">
        <v>-9</v>
      </c>
      <c r="E359" s="46" t="b">
        <v>0</v>
      </c>
    </row>
    <row r="360" spans="1:5" ht="12.5">
      <c r="A360" s="46" t="s">
        <v>2992</v>
      </c>
      <c r="B360" s="47">
        <v>5</v>
      </c>
      <c r="C360" s="47">
        <v>13</v>
      </c>
      <c r="D360" s="47">
        <v>-8</v>
      </c>
      <c r="E360" s="46" t="b">
        <v>0</v>
      </c>
    </row>
    <row r="361" spans="1:5" ht="12.5">
      <c r="A361" s="46" t="s">
        <v>2993</v>
      </c>
      <c r="B361" s="47">
        <v>16</v>
      </c>
      <c r="C361" s="47">
        <v>9</v>
      </c>
      <c r="D361" s="47">
        <v>7</v>
      </c>
      <c r="E361" s="46" t="b">
        <v>1</v>
      </c>
    </row>
    <row r="362" spans="1:5" ht="12.5">
      <c r="A362" s="46" t="s">
        <v>2993</v>
      </c>
      <c r="B362" s="47">
        <v>15</v>
      </c>
      <c r="C362" s="47">
        <v>9</v>
      </c>
      <c r="D362" s="47">
        <v>6</v>
      </c>
      <c r="E362" s="46" t="b">
        <v>1</v>
      </c>
    </row>
    <row r="363" spans="1:5" ht="12.5">
      <c r="A363" s="46" t="s">
        <v>2994</v>
      </c>
      <c r="B363" s="47">
        <v>20</v>
      </c>
      <c r="C363" s="47">
        <v>12</v>
      </c>
      <c r="D363" s="47">
        <v>8</v>
      </c>
      <c r="E363" s="46" t="b">
        <v>1</v>
      </c>
    </row>
    <row r="364" spans="1:5" ht="12.5">
      <c r="A364" s="46" t="s">
        <v>2994</v>
      </c>
      <c r="B364" s="47">
        <v>18</v>
      </c>
      <c r="C364" s="47">
        <v>12</v>
      </c>
      <c r="D364" s="47">
        <v>6</v>
      </c>
      <c r="E364" s="46" t="b">
        <v>1</v>
      </c>
    </row>
    <row r="365" spans="1:5" ht="12.5">
      <c r="A365" s="46" t="s">
        <v>2995</v>
      </c>
      <c r="B365" s="47">
        <v>21</v>
      </c>
      <c r="C365" s="47">
        <v>12</v>
      </c>
      <c r="D365" s="47">
        <v>9</v>
      </c>
      <c r="E365" s="46" t="b">
        <v>1</v>
      </c>
    </row>
    <row r="366" spans="1:5" ht="12.5">
      <c r="A366" s="46" t="s">
        <v>2995</v>
      </c>
      <c r="B366" s="47">
        <v>18</v>
      </c>
      <c r="C366" s="47">
        <v>12</v>
      </c>
      <c r="D366" s="47">
        <v>6</v>
      </c>
      <c r="E366" s="46" t="b">
        <v>1</v>
      </c>
    </row>
    <row r="367" spans="1:5" ht="12.5">
      <c r="A367" s="46" t="s">
        <v>2996</v>
      </c>
      <c r="B367" s="47">
        <v>31</v>
      </c>
      <c r="C367" s="47">
        <v>7</v>
      </c>
      <c r="D367" s="47">
        <v>24</v>
      </c>
      <c r="E367" s="46" t="b">
        <v>1</v>
      </c>
    </row>
    <row r="368" spans="1:5" ht="12.5">
      <c r="A368" s="46" t="s">
        <v>2997</v>
      </c>
      <c r="B368" s="47">
        <v>32</v>
      </c>
      <c r="C368" s="47">
        <v>9</v>
      </c>
      <c r="D368" s="47">
        <v>23</v>
      </c>
      <c r="E368" s="46" t="b">
        <v>1</v>
      </c>
    </row>
    <row r="369" spans="1:5" ht="12.5">
      <c r="A369" s="46" t="s">
        <v>2998</v>
      </c>
      <c r="B369" s="47">
        <v>15</v>
      </c>
      <c r="C369" s="47">
        <v>3</v>
      </c>
      <c r="D369" s="47">
        <v>12</v>
      </c>
      <c r="E369" s="46" t="b">
        <v>1</v>
      </c>
    </row>
    <row r="370" spans="1:5" ht="12.5">
      <c r="A370" s="46" t="s">
        <v>2998</v>
      </c>
      <c r="B370" s="47">
        <v>13</v>
      </c>
      <c r="C370" s="47">
        <v>3</v>
      </c>
      <c r="D370" s="47">
        <v>10</v>
      </c>
      <c r="E370" s="46" t="b">
        <v>1</v>
      </c>
    </row>
    <row r="371" spans="1:5" ht="12.5">
      <c r="A371" s="46" t="s">
        <v>2999</v>
      </c>
      <c r="B371" s="47">
        <v>16</v>
      </c>
      <c r="C371" s="47">
        <v>4</v>
      </c>
      <c r="D371" s="47">
        <v>12</v>
      </c>
      <c r="E371" s="46" t="b">
        <v>1</v>
      </c>
    </row>
    <row r="372" spans="1:5" ht="12.5">
      <c r="A372" s="46" t="s">
        <v>3000</v>
      </c>
      <c r="B372" s="47">
        <v>38</v>
      </c>
      <c r="C372" s="47">
        <v>6</v>
      </c>
      <c r="D372" s="47">
        <v>32</v>
      </c>
      <c r="E372" s="46" t="b">
        <v>1</v>
      </c>
    </row>
    <row r="373" spans="1:5" ht="12.5">
      <c r="A373" s="46" t="s">
        <v>3001</v>
      </c>
      <c r="B373" s="47">
        <v>6</v>
      </c>
      <c r="C373" s="47">
        <v>16</v>
      </c>
      <c r="D373" s="47">
        <v>-10</v>
      </c>
      <c r="E373" s="46" t="b">
        <v>0</v>
      </c>
    </row>
    <row r="374" spans="1:5" ht="12.5">
      <c r="A374" s="46" t="s">
        <v>3001</v>
      </c>
      <c r="B374" s="47">
        <v>8</v>
      </c>
      <c r="C374" s="47">
        <v>16</v>
      </c>
      <c r="D374" s="47">
        <v>-8</v>
      </c>
      <c r="E374" s="46" t="b">
        <v>0</v>
      </c>
    </row>
    <row r="375" spans="1:5" ht="12.5">
      <c r="A375" s="46" t="s">
        <v>3002</v>
      </c>
      <c r="B375" s="47">
        <v>34</v>
      </c>
      <c r="C375" s="47">
        <v>3</v>
      </c>
      <c r="D375" s="47">
        <v>31</v>
      </c>
      <c r="E375" s="46" t="b">
        <v>1</v>
      </c>
    </row>
    <row r="376" spans="1:5" ht="12.5">
      <c r="A376" s="46" t="s">
        <v>3003</v>
      </c>
      <c r="B376" s="47">
        <v>3</v>
      </c>
      <c r="C376" s="47">
        <v>17</v>
      </c>
      <c r="D376" s="47">
        <v>-14</v>
      </c>
      <c r="E376" s="46" t="b">
        <v>0</v>
      </c>
    </row>
    <row r="377" spans="1:5" ht="12.5">
      <c r="A377" s="46" t="s">
        <v>3004</v>
      </c>
      <c r="B377" s="47">
        <v>2</v>
      </c>
      <c r="C377" s="47">
        <v>11</v>
      </c>
      <c r="D377" s="47">
        <v>-9</v>
      </c>
      <c r="E377" s="46" t="b">
        <v>0</v>
      </c>
    </row>
    <row r="378" spans="1:5" ht="12.5">
      <c r="A378" s="46" t="s">
        <v>3005</v>
      </c>
      <c r="B378" s="47">
        <v>2</v>
      </c>
      <c r="C378" s="47">
        <v>21</v>
      </c>
      <c r="D378" s="47">
        <v>-19</v>
      </c>
      <c r="E378" s="46" t="b">
        <v>0</v>
      </c>
    </row>
    <row r="379" spans="1:5" ht="12.5">
      <c r="A379" s="46" t="s">
        <v>3005</v>
      </c>
      <c r="B379" s="47">
        <v>3</v>
      </c>
      <c r="C379" s="47">
        <v>21</v>
      </c>
      <c r="D379" s="47">
        <v>-18</v>
      </c>
      <c r="E379" s="46" t="b">
        <v>0</v>
      </c>
    </row>
    <row r="380" spans="1:5" ht="12.5">
      <c r="A380" s="46" t="s">
        <v>3006</v>
      </c>
      <c r="B380" s="47">
        <v>7</v>
      </c>
      <c r="C380" s="47">
        <v>16</v>
      </c>
      <c r="D380" s="47">
        <v>-9</v>
      </c>
      <c r="E380" s="46" t="b">
        <v>0</v>
      </c>
    </row>
    <row r="381" spans="1:5" ht="12.5">
      <c r="A381" s="46" t="s">
        <v>3006</v>
      </c>
      <c r="B381" s="47">
        <v>6</v>
      </c>
      <c r="C381" s="47">
        <v>16</v>
      </c>
      <c r="D381" s="47">
        <v>-10</v>
      </c>
      <c r="E381" s="46" t="b">
        <v>0</v>
      </c>
    </row>
    <row r="382" spans="1:5" ht="12.5">
      <c r="A382" s="46" t="s">
        <v>3007</v>
      </c>
      <c r="B382" s="47">
        <v>14</v>
      </c>
      <c r="C382" s="47">
        <v>2</v>
      </c>
      <c r="D382" s="47">
        <v>12</v>
      </c>
      <c r="E382" s="46" t="b">
        <v>1</v>
      </c>
    </row>
    <row r="383" spans="1:5" ht="12.5">
      <c r="A383" s="46" t="s">
        <v>3007</v>
      </c>
      <c r="B383" s="47">
        <v>15</v>
      </c>
      <c r="C383" s="47">
        <v>2</v>
      </c>
      <c r="D383" s="47">
        <v>13</v>
      </c>
      <c r="E383" s="46" t="b">
        <v>1</v>
      </c>
    </row>
    <row r="384" spans="1:5" ht="12.5">
      <c r="A384" s="46" t="s">
        <v>3008</v>
      </c>
      <c r="B384" s="47">
        <v>0</v>
      </c>
      <c r="C384" s="47">
        <v>0</v>
      </c>
      <c r="D384" s="47">
        <v>0</v>
      </c>
      <c r="E384" s="46" t="b">
        <v>0</v>
      </c>
    </row>
    <row r="385" spans="1:5" ht="12.5">
      <c r="A385" s="46" t="s">
        <v>3009</v>
      </c>
      <c r="B385" s="47">
        <v>15</v>
      </c>
      <c r="C385" s="47">
        <v>7</v>
      </c>
      <c r="D385" s="47">
        <v>8</v>
      </c>
      <c r="E385" s="46" t="b">
        <v>1</v>
      </c>
    </row>
    <row r="386" spans="1:5" ht="12.5">
      <c r="A386" s="46" t="s">
        <v>3009</v>
      </c>
      <c r="B386" s="47">
        <v>13</v>
      </c>
      <c r="C386" s="47">
        <v>7</v>
      </c>
      <c r="D386" s="47">
        <v>6</v>
      </c>
      <c r="E386" s="46" t="b">
        <v>1</v>
      </c>
    </row>
    <row r="387" spans="1:5" ht="12.5">
      <c r="A387" s="46" t="s">
        <v>3010</v>
      </c>
      <c r="B387" s="47">
        <v>17</v>
      </c>
      <c r="C387" s="47">
        <v>4</v>
      </c>
      <c r="D387" s="47">
        <v>13</v>
      </c>
      <c r="E387" s="46" t="b">
        <v>1</v>
      </c>
    </row>
    <row r="388" spans="1:5" ht="12.5">
      <c r="A388" s="46" t="s">
        <v>3010</v>
      </c>
      <c r="B388" s="47">
        <v>16</v>
      </c>
      <c r="C388" s="47">
        <v>4</v>
      </c>
      <c r="D388" s="47">
        <v>12</v>
      </c>
      <c r="E388" s="46" t="b">
        <v>1</v>
      </c>
    </row>
    <row r="389" spans="1:5" ht="12.5">
      <c r="A389" s="46" t="s">
        <v>3011</v>
      </c>
      <c r="B389" s="47">
        <v>3</v>
      </c>
      <c r="C389" s="47">
        <v>12</v>
      </c>
      <c r="D389" s="47">
        <v>-9</v>
      </c>
      <c r="E389" s="46" t="b">
        <v>0</v>
      </c>
    </row>
    <row r="390" spans="1:5" ht="12.5">
      <c r="A390" s="46" t="s">
        <v>3011</v>
      </c>
      <c r="B390" s="47">
        <v>4</v>
      </c>
      <c r="C390" s="47">
        <v>12</v>
      </c>
      <c r="D390" s="47">
        <v>-8</v>
      </c>
      <c r="E390" s="46" t="b">
        <v>0</v>
      </c>
    </row>
    <row r="391" spans="1:5" ht="12.5">
      <c r="A391" s="46" t="s">
        <v>3012</v>
      </c>
      <c r="B391" s="47">
        <v>22</v>
      </c>
      <c r="C391" s="47">
        <v>13</v>
      </c>
      <c r="D391" s="47">
        <v>9</v>
      </c>
      <c r="E391" s="46" t="b">
        <v>1</v>
      </c>
    </row>
    <row r="392" spans="1:5" ht="12.5">
      <c r="A392" s="46" t="s">
        <v>3012</v>
      </c>
      <c r="B392" s="47">
        <v>20</v>
      </c>
      <c r="C392" s="47">
        <v>13</v>
      </c>
      <c r="D392" s="47">
        <v>7</v>
      </c>
      <c r="E392" s="46" t="b">
        <v>1</v>
      </c>
    </row>
    <row r="393" spans="1:5" ht="12.5">
      <c r="A393" s="46" t="s">
        <v>3013</v>
      </c>
      <c r="B393" s="47">
        <v>33</v>
      </c>
      <c r="C393" s="47">
        <v>6</v>
      </c>
      <c r="D393" s="47">
        <v>27</v>
      </c>
      <c r="E393" s="46" t="b">
        <v>1</v>
      </c>
    </row>
    <row r="394" spans="1:5" ht="12.5">
      <c r="A394" s="46" t="s">
        <v>3014</v>
      </c>
      <c r="B394" s="47">
        <v>15</v>
      </c>
      <c r="C394" s="47">
        <v>3</v>
      </c>
      <c r="D394" s="47">
        <v>12</v>
      </c>
      <c r="E394" s="46" t="b">
        <v>1</v>
      </c>
    </row>
    <row r="395" spans="1:5" ht="12.5">
      <c r="A395" s="46" t="s">
        <v>3014</v>
      </c>
      <c r="B395" s="47">
        <v>13</v>
      </c>
      <c r="C395" s="47">
        <v>3</v>
      </c>
      <c r="D395" s="47">
        <v>10</v>
      </c>
      <c r="E395" s="46" t="b">
        <v>1</v>
      </c>
    </row>
    <row r="396" spans="1:5" ht="12.5">
      <c r="A396" s="46" t="s">
        <v>3015</v>
      </c>
      <c r="B396" s="47">
        <v>5</v>
      </c>
      <c r="C396" s="47">
        <v>12</v>
      </c>
      <c r="D396" s="47">
        <v>-7</v>
      </c>
      <c r="E396" s="46" t="b">
        <v>0</v>
      </c>
    </row>
    <row r="397" spans="1:5" ht="12.5">
      <c r="A397" s="46" t="s">
        <v>3016</v>
      </c>
      <c r="B397" s="47">
        <v>22</v>
      </c>
      <c r="C397" s="47">
        <v>9</v>
      </c>
      <c r="D397" s="47">
        <v>13</v>
      </c>
      <c r="E397" s="46" t="b">
        <v>1</v>
      </c>
    </row>
    <row r="398" spans="1:5" ht="12.5">
      <c r="A398" s="46" t="s">
        <v>3016</v>
      </c>
      <c r="B398" s="47">
        <v>23</v>
      </c>
      <c r="C398" s="47">
        <v>9</v>
      </c>
      <c r="D398" s="47">
        <v>14</v>
      </c>
      <c r="E398" s="46" t="b">
        <v>1</v>
      </c>
    </row>
    <row r="399" spans="1:5" ht="12.5">
      <c r="A399" s="46" t="s">
        <v>3017</v>
      </c>
      <c r="B399" s="47">
        <v>27</v>
      </c>
      <c r="C399" s="47">
        <v>3</v>
      </c>
      <c r="D399" s="47">
        <v>24</v>
      </c>
      <c r="E399" s="46" t="b">
        <v>1</v>
      </c>
    </row>
    <row r="400" spans="1:5" ht="12.5">
      <c r="A400" s="46" t="s">
        <v>3017</v>
      </c>
      <c r="B400" s="47">
        <v>31</v>
      </c>
      <c r="C400" s="47">
        <v>3</v>
      </c>
      <c r="D400" s="47">
        <v>28</v>
      </c>
      <c r="E400" s="46" t="b">
        <v>1</v>
      </c>
    </row>
    <row r="401" spans="1:5" ht="12.5">
      <c r="A401" s="46" t="s">
        <v>3018</v>
      </c>
      <c r="B401" s="47">
        <v>30</v>
      </c>
      <c r="C401" s="47">
        <v>8</v>
      </c>
      <c r="D401" s="47">
        <v>22</v>
      </c>
      <c r="E401" s="46" t="b">
        <v>1</v>
      </c>
    </row>
    <row r="402" spans="1:5" ht="12.5">
      <c r="A402" s="46" t="s">
        <v>3019</v>
      </c>
      <c r="B402" s="47">
        <v>41</v>
      </c>
      <c r="C402" s="47">
        <v>3</v>
      </c>
      <c r="D402" s="47">
        <v>38</v>
      </c>
      <c r="E402" s="46" t="b">
        <v>1</v>
      </c>
    </row>
    <row r="403" spans="1:5" ht="12.5">
      <c r="A403" s="46" t="s">
        <v>3019</v>
      </c>
      <c r="B403" s="47">
        <v>38</v>
      </c>
      <c r="C403" s="47">
        <v>3</v>
      </c>
      <c r="D403" s="47">
        <v>35</v>
      </c>
      <c r="E403" s="46" t="b">
        <v>1</v>
      </c>
    </row>
    <row r="404" spans="1:5" ht="12.5">
      <c r="A404" s="46" t="s">
        <v>3020</v>
      </c>
      <c r="B404" s="47">
        <v>45</v>
      </c>
      <c r="C404" s="47">
        <v>10</v>
      </c>
      <c r="D404" s="47">
        <v>35</v>
      </c>
      <c r="E404" s="46" t="b">
        <v>1</v>
      </c>
    </row>
    <row r="405" spans="1:5" ht="12.5">
      <c r="A405" s="46" t="s">
        <v>3020</v>
      </c>
      <c r="B405" s="47">
        <v>36</v>
      </c>
      <c r="C405" s="47">
        <v>10</v>
      </c>
      <c r="D405" s="47">
        <v>26</v>
      </c>
      <c r="E405" s="46" t="b">
        <v>1</v>
      </c>
    </row>
    <row r="406" spans="1:5" ht="12.5">
      <c r="A406" s="46" t="s">
        <v>3021</v>
      </c>
      <c r="B406" s="47">
        <v>45</v>
      </c>
      <c r="C406" s="47">
        <v>1</v>
      </c>
      <c r="D406" s="47">
        <v>44</v>
      </c>
      <c r="E406" s="46" t="b">
        <v>1</v>
      </c>
    </row>
    <row r="407" spans="1:5" ht="12.5">
      <c r="A407" s="46" t="s">
        <v>3021</v>
      </c>
      <c r="B407" s="47">
        <v>37</v>
      </c>
      <c r="C407" s="47">
        <v>1</v>
      </c>
      <c r="D407" s="47">
        <v>36</v>
      </c>
      <c r="E407" s="46" t="b">
        <v>1</v>
      </c>
    </row>
    <row r="408" spans="1:5" ht="12.5">
      <c r="A408" s="46" t="s">
        <v>3022</v>
      </c>
      <c r="B408" s="47">
        <v>56</v>
      </c>
      <c r="C408" s="47">
        <v>27</v>
      </c>
      <c r="D408" s="47">
        <v>29</v>
      </c>
      <c r="E408" s="46" t="b">
        <v>1</v>
      </c>
    </row>
    <row r="409" spans="1:5" ht="12.5">
      <c r="A409" s="46" t="s">
        <v>3022</v>
      </c>
      <c r="B409" s="47">
        <v>47</v>
      </c>
      <c r="C409" s="47">
        <v>27</v>
      </c>
      <c r="D409" s="47">
        <v>20</v>
      </c>
      <c r="E409" s="46" t="b">
        <v>1</v>
      </c>
    </row>
    <row r="410" spans="1:5" ht="12.5">
      <c r="A410" s="46" t="s">
        <v>3023</v>
      </c>
      <c r="B410" s="47">
        <v>68</v>
      </c>
      <c r="C410" s="47">
        <v>16</v>
      </c>
      <c r="D410" s="47">
        <v>52</v>
      </c>
      <c r="E410" s="46" t="b">
        <v>1</v>
      </c>
    </row>
    <row r="411" spans="1:5" ht="12.5">
      <c r="A411" s="46" t="s">
        <v>3023</v>
      </c>
      <c r="B411" s="47">
        <v>58</v>
      </c>
      <c r="C411" s="47">
        <v>16</v>
      </c>
      <c r="D411" s="47">
        <v>42</v>
      </c>
      <c r="E411" s="46" t="b">
        <v>1</v>
      </c>
    </row>
    <row r="412" spans="1:5" ht="12.5">
      <c r="A412" s="46" t="s">
        <v>3024</v>
      </c>
      <c r="B412" s="47">
        <v>60</v>
      </c>
      <c r="C412" s="47">
        <v>25</v>
      </c>
      <c r="D412" s="47">
        <v>35</v>
      </c>
      <c r="E412" s="46" t="b">
        <v>1</v>
      </c>
    </row>
    <row r="413" spans="1:5" ht="12.5">
      <c r="A413" s="46" t="s">
        <v>3024</v>
      </c>
      <c r="B413" s="47">
        <v>48</v>
      </c>
      <c r="C413" s="47">
        <v>25</v>
      </c>
      <c r="D413" s="47">
        <v>23</v>
      </c>
      <c r="E413" s="46" t="b">
        <v>1</v>
      </c>
    </row>
    <row r="414" spans="1:5" ht="12.5">
      <c r="A414" s="46" t="s">
        <v>3025</v>
      </c>
      <c r="B414" s="47">
        <v>56</v>
      </c>
      <c r="C414" s="47">
        <v>8</v>
      </c>
      <c r="D414" s="47">
        <v>48</v>
      </c>
      <c r="E414" s="46" t="b">
        <v>1</v>
      </c>
    </row>
    <row r="415" spans="1:5" ht="12.5">
      <c r="A415" s="46" t="s">
        <v>3025</v>
      </c>
      <c r="B415" s="47">
        <v>50</v>
      </c>
      <c r="C415" s="47">
        <v>8</v>
      </c>
      <c r="D415" s="47">
        <v>42</v>
      </c>
      <c r="E415" s="46" t="b">
        <v>1</v>
      </c>
    </row>
    <row r="416" spans="1:5" ht="12.5">
      <c r="A416" s="46" t="s">
        <v>3026</v>
      </c>
      <c r="B416" s="47">
        <v>49</v>
      </c>
      <c r="C416" s="47">
        <v>12</v>
      </c>
      <c r="D416" s="47">
        <v>37</v>
      </c>
      <c r="E416" s="46" t="b">
        <v>1</v>
      </c>
    </row>
    <row r="417" spans="1:5" ht="12.5">
      <c r="A417" s="46" t="s">
        <v>3026</v>
      </c>
      <c r="B417" s="47">
        <v>41</v>
      </c>
      <c r="C417" s="47">
        <v>12</v>
      </c>
      <c r="D417" s="47">
        <v>29</v>
      </c>
      <c r="E417" s="46" t="b">
        <v>1</v>
      </c>
    </row>
    <row r="418" spans="1:5" ht="12.5">
      <c r="A418" s="46" t="s">
        <v>3027</v>
      </c>
      <c r="B418" s="47">
        <v>56</v>
      </c>
      <c r="C418" s="47">
        <v>9</v>
      </c>
      <c r="D418" s="47">
        <v>47</v>
      </c>
      <c r="E418" s="46" t="b">
        <v>1</v>
      </c>
    </row>
    <row r="419" spans="1:5" ht="12.5">
      <c r="A419" s="46" t="s">
        <v>3027</v>
      </c>
      <c r="B419" s="47">
        <v>47</v>
      </c>
      <c r="C419" s="47">
        <v>9</v>
      </c>
      <c r="D419" s="47">
        <v>38</v>
      </c>
      <c r="E419" s="46" t="b">
        <v>1</v>
      </c>
    </row>
    <row r="420" spans="1:5" ht="12.5">
      <c r="A420" s="46" t="s">
        <v>3028</v>
      </c>
      <c r="B420" s="47">
        <v>42</v>
      </c>
      <c r="C420" s="47">
        <v>23</v>
      </c>
      <c r="D420" s="47">
        <v>19</v>
      </c>
      <c r="E420" s="46" t="b">
        <v>1</v>
      </c>
    </row>
    <row r="421" spans="1:5" ht="12.5">
      <c r="A421" s="46" t="s">
        <v>3028</v>
      </c>
      <c r="B421" s="47">
        <v>30</v>
      </c>
      <c r="C421" s="47">
        <v>23</v>
      </c>
      <c r="D421" s="47">
        <v>7</v>
      </c>
      <c r="E421" s="46" t="b">
        <v>1</v>
      </c>
    </row>
    <row r="422" spans="1:5" ht="12.5">
      <c r="A422" s="46" t="s">
        <v>3029</v>
      </c>
      <c r="B422" s="47">
        <v>49</v>
      </c>
      <c r="C422" s="47">
        <v>28</v>
      </c>
      <c r="D422" s="47">
        <v>21</v>
      </c>
      <c r="E422" s="46" t="b">
        <v>1</v>
      </c>
    </row>
    <row r="423" spans="1:5" ht="12.5">
      <c r="A423" s="46" t="s">
        <v>3029</v>
      </c>
      <c r="B423" s="47">
        <v>37</v>
      </c>
      <c r="C423" s="47">
        <v>28</v>
      </c>
      <c r="D423" s="47">
        <v>9</v>
      </c>
      <c r="E423" s="46" t="b">
        <v>1</v>
      </c>
    </row>
    <row r="424" spans="1:5" ht="12.5">
      <c r="A424" s="46" t="s">
        <v>3030</v>
      </c>
      <c r="B424" s="47">
        <v>42</v>
      </c>
      <c r="C424" s="47">
        <v>23</v>
      </c>
      <c r="D424" s="47">
        <v>19</v>
      </c>
      <c r="E424" s="46" t="b">
        <v>1</v>
      </c>
    </row>
    <row r="425" spans="1:5" ht="12.5">
      <c r="A425" s="46" t="s">
        <v>3030</v>
      </c>
      <c r="B425" s="47">
        <v>34</v>
      </c>
      <c r="C425" s="47">
        <v>23</v>
      </c>
      <c r="D425" s="47">
        <v>11</v>
      </c>
      <c r="E425" s="46" t="b">
        <v>1</v>
      </c>
    </row>
    <row r="426" spans="1:5" ht="12.5">
      <c r="A426" s="46" t="s">
        <v>3031</v>
      </c>
      <c r="B426" s="47">
        <v>66</v>
      </c>
      <c r="C426" s="47">
        <v>2</v>
      </c>
      <c r="D426" s="47">
        <v>64</v>
      </c>
      <c r="E426" s="46" t="b">
        <v>1</v>
      </c>
    </row>
    <row r="427" spans="1:5" ht="12.5">
      <c r="A427" s="46" t="s">
        <v>3031</v>
      </c>
      <c r="B427" s="47">
        <v>64</v>
      </c>
      <c r="C427" s="47">
        <v>2</v>
      </c>
      <c r="D427" s="47">
        <v>62</v>
      </c>
      <c r="E427" s="46" t="b">
        <v>1</v>
      </c>
    </row>
    <row r="428" spans="1:5" ht="12.5">
      <c r="A428" s="46" t="s">
        <v>3032</v>
      </c>
      <c r="B428" s="47">
        <v>72</v>
      </c>
      <c r="C428" s="47">
        <v>3</v>
      </c>
      <c r="D428" s="47">
        <v>69</v>
      </c>
      <c r="E428" s="46" t="b">
        <v>1</v>
      </c>
    </row>
    <row r="429" spans="1:5" ht="12.5">
      <c r="A429" s="46" t="s">
        <v>3032</v>
      </c>
      <c r="B429" s="47">
        <v>60</v>
      </c>
      <c r="C429" s="47">
        <v>3</v>
      </c>
      <c r="D429" s="47">
        <v>57</v>
      </c>
      <c r="E429" s="46" t="b">
        <v>1</v>
      </c>
    </row>
    <row r="430" spans="1:5" ht="12.5">
      <c r="A430" s="46" t="s">
        <v>3033</v>
      </c>
      <c r="B430" s="47">
        <v>70</v>
      </c>
      <c r="C430" s="47">
        <v>2</v>
      </c>
      <c r="D430" s="47">
        <v>68</v>
      </c>
      <c r="E430" s="46" t="b">
        <v>1</v>
      </c>
    </row>
    <row r="431" spans="1:5" ht="12.5">
      <c r="A431" s="46" t="s">
        <v>3033</v>
      </c>
      <c r="B431" s="47">
        <v>64</v>
      </c>
      <c r="C431" s="47">
        <v>2</v>
      </c>
      <c r="D431" s="47">
        <v>62</v>
      </c>
      <c r="E431" s="46" t="b">
        <v>1</v>
      </c>
    </row>
    <row r="432" spans="1:5" ht="12.5">
      <c r="A432" s="46" t="s">
        <v>3034</v>
      </c>
      <c r="B432" s="47">
        <v>24</v>
      </c>
      <c r="C432" s="47">
        <v>32</v>
      </c>
      <c r="D432" s="47">
        <v>-8</v>
      </c>
      <c r="E432" s="46" t="b">
        <v>0</v>
      </c>
    </row>
    <row r="433" spans="1:5" ht="12.5">
      <c r="A433" s="46" t="s">
        <v>3034</v>
      </c>
      <c r="B433" s="47">
        <v>17</v>
      </c>
      <c r="C433" s="47">
        <v>32</v>
      </c>
      <c r="D433" s="47">
        <v>-15</v>
      </c>
      <c r="E433" s="46" t="b">
        <v>0</v>
      </c>
    </row>
    <row r="434" spans="1:5" ht="12.5">
      <c r="A434" s="46" t="s">
        <v>3035</v>
      </c>
      <c r="B434" s="47">
        <v>22</v>
      </c>
      <c r="C434" s="47">
        <v>34</v>
      </c>
      <c r="D434" s="47">
        <v>-12</v>
      </c>
      <c r="E434" s="46" t="b">
        <v>0</v>
      </c>
    </row>
    <row r="435" spans="1:5" ht="12.5">
      <c r="A435" s="46" t="s">
        <v>3035</v>
      </c>
      <c r="B435" s="47">
        <v>15</v>
      </c>
      <c r="C435" s="47">
        <v>34</v>
      </c>
      <c r="D435" s="47">
        <v>-19</v>
      </c>
      <c r="E435" s="46" t="b">
        <v>0</v>
      </c>
    </row>
    <row r="436" spans="1:5" ht="12.5">
      <c r="A436" s="46" t="s">
        <v>3036</v>
      </c>
      <c r="B436" s="47">
        <v>18</v>
      </c>
      <c r="C436" s="47">
        <v>35</v>
      </c>
      <c r="D436" s="47">
        <v>-17</v>
      </c>
      <c r="E436" s="46" t="b">
        <v>0</v>
      </c>
    </row>
    <row r="437" spans="1:5" ht="12.5">
      <c r="A437" s="46" t="s">
        <v>3036</v>
      </c>
      <c r="B437" s="47">
        <v>12</v>
      </c>
      <c r="C437" s="47">
        <v>35</v>
      </c>
      <c r="D437" s="47">
        <v>-23</v>
      </c>
      <c r="E437" s="46" t="b">
        <v>0</v>
      </c>
    </row>
    <row r="438" spans="1:5" ht="12.5">
      <c r="A438" s="46" t="s">
        <v>3037</v>
      </c>
      <c r="B438" s="47">
        <v>72</v>
      </c>
      <c r="C438" s="47">
        <v>14</v>
      </c>
      <c r="D438" s="47">
        <v>58</v>
      </c>
      <c r="E438" s="46" t="b">
        <v>1</v>
      </c>
    </row>
    <row r="439" spans="1:5" ht="12.5">
      <c r="A439" s="46" t="s">
        <v>3037</v>
      </c>
      <c r="B439" s="47">
        <v>63</v>
      </c>
      <c r="C439" s="47">
        <v>14</v>
      </c>
      <c r="D439" s="47">
        <v>49</v>
      </c>
      <c r="E439" s="46" t="b">
        <v>1</v>
      </c>
    </row>
    <row r="440" spans="1:5" ht="12.5">
      <c r="A440" s="46" t="s">
        <v>3038</v>
      </c>
      <c r="B440" s="47">
        <v>69</v>
      </c>
      <c r="C440" s="47">
        <v>9</v>
      </c>
      <c r="D440" s="47">
        <v>60</v>
      </c>
      <c r="E440" s="46" t="b">
        <v>1</v>
      </c>
    </row>
    <row r="441" spans="1:5" ht="12.5">
      <c r="A441" s="46" t="s">
        <v>3038</v>
      </c>
      <c r="B441" s="47">
        <v>58</v>
      </c>
      <c r="C441" s="47">
        <v>9</v>
      </c>
      <c r="D441" s="47">
        <v>49</v>
      </c>
      <c r="E441" s="46" t="b">
        <v>1</v>
      </c>
    </row>
    <row r="442" spans="1:5" ht="12.5">
      <c r="A442" s="46" t="s">
        <v>3039</v>
      </c>
      <c r="B442" s="47">
        <v>60</v>
      </c>
      <c r="C442" s="47">
        <v>13</v>
      </c>
      <c r="D442" s="47">
        <v>47</v>
      </c>
      <c r="E442" s="46" t="b">
        <v>1</v>
      </c>
    </row>
    <row r="443" spans="1:5" ht="12.5">
      <c r="A443" s="46" t="s">
        <v>3039</v>
      </c>
      <c r="B443" s="47">
        <v>56</v>
      </c>
      <c r="C443" s="47">
        <v>13</v>
      </c>
      <c r="D443" s="47">
        <v>43</v>
      </c>
      <c r="E443" s="46" t="b">
        <v>1</v>
      </c>
    </row>
    <row r="444" spans="1:5" ht="12.5">
      <c r="A444" s="46" t="s">
        <v>3040</v>
      </c>
      <c r="B444" s="47">
        <v>77</v>
      </c>
      <c r="C444" s="47">
        <v>4</v>
      </c>
      <c r="D444" s="47">
        <v>73</v>
      </c>
      <c r="E444" s="46" t="b">
        <v>1</v>
      </c>
    </row>
    <row r="445" spans="1:5" ht="12.5">
      <c r="A445" s="46" t="s">
        <v>3040</v>
      </c>
      <c r="B445" s="47">
        <v>72</v>
      </c>
      <c r="C445" s="47">
        <v>4</v>
      </c>
      <c r="D445" s="47">
        <v>68</v>
      </c>
      <c r="E445" s="46" t="b">
        <v>1</v>
      </c>
    </row>
    <row r="446" spans="1:5" ht="12.5">
      <c r="A446" s="46" t="s">
        <v>3041</v>
      </c>
      <c r="B446" s="47">
        <v>63</v>
      </c>
      <c r="C446" s="47">
        <v>3</v>
      </c>
      <c r="D446" s="47">
        <v>60</v>
      </c>
      <c r="E446" s="46" t="b">
        <v>1</v>
      </c>
    </row>
    <row r="447" spans="1:5" ht="12.5">
      <c r="A447" s="46" t="s">
        <v>3041</v>
      </c>
      <c r="B447" s="47">
        <v>62</v>
      </c>
      <c r="C447" s="47">
        <v>3</v>
      </c>
      <c r="D447" s="47">
        <v>59</v>
      </c>
      <c r="E447" s="46" t="b">
        <v>1</v>
      </c>
    </row>
    <row r="448" spans="1:5" ht="12.5">
      <c r="A448" s="46" t="s">
        <v>3042</v>
      </c>
      <c r="B448" s="47">
        <v>72</v>
      </c>
      <c r="C448" s="47">
        <v>3</v>
      </c>
      <c r="D448" s="47">
        <v>69</v>
      </c>
      <c r="E448" s="46" t="b">
        <v>1</v>
      </c>
    </row>
    <row r="449" spans="1:5" ht="12.5">
      <c r="A449" s="46" t="s">
        <v>3042</v>
      </c>
      <c r="B449" s="47">
        <v>61</v>
      </c>
      <c r="C449" s="47">
        <v>3</v>
      </c>
      <c r="D449" s="47">
        <v>58</v>
      </c>
      <c r="E449" s="46" t="b">
        <v>1</v>
      </c>
    </row>
    <row r="450" spans="1:5" ht="12.5">
      <c r="A450" s="46" t="s">
        <v>3043</v>
      </c>
      <c r="B450" s="47">
        <v>58</v>
      </c>
      <c r="C450" s="47">
        <v>23</v>
      </c>
      <c r="D450" s="47">
        <v>35</v>
      </c>
      <c r="E450" s="46" t="b">
        <v>1</v>
      </c>
    </row>
    <row r="451" spans="1:5" ht="12.5">
      <c r="A451" s="46" t="s">
        <v>3043</v>
      </c>
      <c r="B451" s="47">
        <v>59</v>
      </c>
      <c r="C451" s="47">
        <v>23</v>
      </c>
      <c r="D451" s="47">
        <v>36</v>
      </c>
      <c r="E451" s="46" t="b">
        <v>1</v>
      </c>
    </row>
    <row r="452" spans="1:5" ht="12.5">
      <c r="A452" s="46" t="s">
        <v>3044</v>
      </c>
      <c r="B452" s="47">
        <v>45</v>
      </c>
      <c r="C452" s="47">
        <v>27</v>
      </c>
      <c r="D452" s="47">
        <v>18</v>
      </c>
      <c r="E452" s="46" t="b">
        <v>1</v>
      </c>
    </row>
    <row r="453" spans="1:5" ht="12.5">
      <c r="A453" s="46" t="s">
        <v>3044</v>
      </c>
      <c r="B453" s="47">
        <v>44</v>
      </c>
      <c r="C453" s="47">
        <v>27</v>
      </c>
      <c r="D453" s="47">
        <v>17</v>
      </c>
      <c r="E453" s="46" t="b">
        <v>1</v>
      </c>
    </row>
    <row r="454" spans="1:5" ht="12.5">
      <c r="A454" s="46" t="s">
        <v>3045</v>
      </c>
      <c r="B454" s="47">
        <v>52</v>
      </c>
      <c r="C454" s="47">
        <v>23</v>
      </c>
      <c r="D454" s="47">
        <v>29</v>
      </c>
      <c r="E454" s="46" t="b">
        <v>1</v>
      </c>
    </row>
    <row r="455" spans="1:5" ht="12.5">
      <c r="A455" s="46" t="s">
        <v>3045</v>
      </c>
      <c r="B455" s="47">
        <v>50</v>
      </c>
      <c r="C455" s="47">
        <v>23</v>
      </c>
      <c r="D455" s="47">
        <v>27</v>
      </c>
      <c r="E455" s="46" t="b">
        <v>1</v>
      </c>
    </row>
    <row r="456" spans="1:5" ht="12.5">
      <c r="A456" s="46" t="s">
        <v>3046</v>
      </c>
      <c r="B456" s="47">
        <v>21</v>
      </c>
      <c r="C456" s="47">
        <v>16</v>
      </c>
      <c r="D456" s="47">
        <v>5</v>
      </c>
      <c r="E456" s="46" t="b">
        <v>1</v>
      </c>
    </row>
    <row r="457" spans="1:5" ht="12.5">
      <c r="A457" s="46" t="s">
        <v>3046</v>
      </c>
      <c r="B457" s="47">
        <v>12</v>
      </c>
      <c r="C457" s="47">
        <v>16</v>
      </c>
      <c r="D457" s="47">
        <v>-4</v>
      </c>
      <c r="E457" s="46" t="b">
        <v>0</v>
      </c>
    </row>
    <row r="458" spans="1:5" ht="12.5">
      <c r="A458" s="46" t="s">
        <v>3047</v>
      </c>
      <c r="B458" s="47">
        <v>24</v>
      </c>
      <c r="C458" s="47">
        <v>25</v>
      </c>
      <c r="D458" s="47">
        <v>-1</v>
      </c>
      <c r="E458" s="46" t="b">
        <v>0</v>
      </c>
    </row>
    <row r="459" spans="1:5" ht="12.5">
      <c r="A459" s="46" t="s">
        <v>3047</v>
      </c>
      <c r="B459" s="47">
        <v>16</v>
      </c>
      <c r="C459" s="47">
        <v>25</v>
      </c>
      <c r="D459" s="47">
        <v>-9</v>
      </c>
      <c r="E459" s="46" t="b">
        <v>0</v>
      </c>
    </row>
    <row r="460" spans="1:5" ht="12.5">
      <c r="A460" s="46" t="s">
        <v>3048</v>
      </c>
      <c r="B460" s="47">
        <v>33</v>
      </c>
      <c r="C460" s="47">
        <v>29</v>
      </c>
      <c r="D460" s="47">
        <v>4</v>
      </c>
      <c r="E460" s="46" t="b">
        <v>1</v>
      </c>
    </row>
    <row r="461" spans="1:5" ht="12.5">
      <c r="A461" s="46" t="s">
        <v>3048</v>
      </c>
      <c r="B461" s="47">
        <v>26</v>
      </c>
      <c r="C461" s="47">
        <v>29</v>
      </c>
      <c r="D461" s="47">
        <v>-3</v>
      </c>
      <c r="E461" s="46" t="b">
        <v>0</v>
      </c>
    </row>
    <row r="462" spans="1:5" ht="12.5">
      <c r="A462" s="46" t="s">
        <v>3049</v>
      </c>
      <c r="B462" s="47">
        <v>48</v>
      </c>
      <c r="C462" s="47">
        <v>4</v>
      </c>
      <c r="D462" s="47">
        <v>44</v>
      </c>
      <c r="E462" s="46" t="b">
        <v>1</v>
      </c>
    </row>
    <row r="463" spans="1:5" ht="12.5">
      <c r="A463" s="46" t="s">
        <v>3049</v>
      </c>
      <c r="B463" s="47">
        <v>55</v>
      </c>
      <c r="C463" s="47">
        <v>4</v>
      </c>
      <c r="D463" s="47">
        <v>51</v>
      </c>
      <c r="E463" s="46" t="b">
        <v>1</v>
      </c>
    </row>
    <row r="464" spans="1:5" ht="12.5">
      <c r="A464" s="46" t="s">
        <v>3050</v>
      </c>
      <c r="B464" s="47">
        <v>1</v>
      </c>
      <c r="C464" s="47">
        <v>8</v>
      </c>
      <c r="D464" s="47">
        <v>-7</v>
      </c>
      <c r="E464" s="46" t="b">
        <v>0</v>
      </c>
    </row>
    <row r="465" spans="1:5" ht="12.5">
      <c r="A465" s="46" t="s">
        <v>3050</v>
      </c>
      <c r="B465" s="47">
        <v>63</v>
      </c>
      <c r="C465" s="47">
        <v>8</v>
      </c>
      <c r="D465" s="47">
        <v>55</v>
      </c>
      <c r="E465" s="46" t="b">
        <v>1</v>
      </c>
    </row>
    <row r="466" spans="1:5" ht="12.5">
      <c r="A466" s="46" t="s">
        <v>3051</v>
      </c>
      <c r="B466" s="47">
        <v>1</v>
      </c>
      <c r="C466" s="47">
        <v>2</v>
      </c>
      <c r="D466" s="47">
        <v>-1</v>
      </c>
      <c r="E466" s="46" t="b">
        <v>0</v>
      </c>
    </row>
    <row r="467" spans="1:5" ht="12.5">
      <c r="A467" s="46" t="s">
        <v>3051</v>
      </c>
      <c r="B467" s="47">
        <v>66</v>
      </c>
      <c r="C467" s="47">
        <v>2</v>
      </c>
      <c r="D467" s="47">
        <v>64</v>
      </c>
      <c r="E467" s="46" t="b">
        <v>1</v>
      </c>
    </row>
    <row r="468" spans="1:5" ht="12.5">
      <c r="A468" s="46" t="s">
        <v>3052</v>
      </c>
      <c r="B468" s="47">
        <v>1</v>
      </c>
      <c r="C468" s="47">
        <v>18</v>
      </c>
      <c r="D468" s="47">
        <v>-17</v>
      </c>
      <c r="E468" s="46" t="b">
        <v>0</v>
      </c>
    </row>
    <row r="469" spans="1:5" ht="12.5">
      <c r="A469" s="46" t="s">
        <v>3052</v>
      </c>
      <c r="B469" s="47">
        <v>56</v>
      </c>
      <c r="C469" s="47">
        <v>18</v>
      </c>
      <c r="D469" s="47">
        <v>38</v>
      </c>
      <c r="E469" s="46" t="b">
        <v>1</v>
      </c>
    </row>
    <row r="470" spans="1:5" ht="12.5">
      <c r="A470" s="46" t="s">
        <v>3053</v>
      </c>
      <c r="B470" s="47">
        <v>64</v>
      </c>
      <c r="C470" s="47">
        <v>7</v>
      </c>
      <c r="D470" s="47">
        <v>57</v>
      </c>
      <c r="E470" s="46" t="b">
        <v>1</v>
      </c>
    </row>
    <row r="471" spans="1:5" ht="12.5">
      <c r="A471" s="46" t="s">
        <v>3053</v>
      </c>
      <c r="B471" s="47">
        <v>66</v>
      </c>
      <c r="C471" s="47">
        <v>7</v>
      </c>
      <c r="D471" s="47">
        <v>59</v>
      </c>
      <c r="E471" s="46" t="b">
        <v>1</v>
      </c>
    </row>
    <row r="472" spans="1:5" ht="12.5">
      <c r="A472" s="46" t="s">
        <v>3054</v>
      </c>
      <c r="B472" s="47">
        <v>1</v>
      </c>
      <c r="C472" s="47">
        <v>16</v>
      </c>
      <c r="D472" s="47">
        <v>-15</v>
      </c>
      <c r="E472" s="46" t="b">
        <v>0</v>
      </c>
    </row>
    <row r="473" spans="1:5" ht="12.5">
      <c r="A473" s="46" t="s">
        <v>3055</v>
      </c>
      <c r="B473" s="47">
        <v>0</v>
      </c>
      <c r="C473" s="47">
        <v>11</v>
      </c>
      <c r="D473" s="47">
        <v>-11</v>
      </c>
      <c r="E473" s="46" t="b">
        <v>0</v>
      </c>
    </row>
    <row r="474" spans="1:5" ht="12.5">
      <c r="A474" s="46" t="s">
        <v>3056</v>
      </c>
      <c r="B474" s="47">
        <v>1</v>
      </c>
      <c r="C474" s="47">
        <v>12</v>
      </c>
      <c r="D474" s="47">
        <v>-11</v>
      </c>
      <c r="E474" s="46" t="b">
        <v>0</v>
      </c>
    </row>
    <row r="475" spans="1:5" ht="12.5">
      <c r="A475" s="46" t="s">
        <v>3057</v>
      </c>
      <c r="B475" s="47">
        <v>2</v>
      </c>
      <c r="C475" s="47">
        <v>11</v>
      </c>
      <c r="D475" s="47">
        <v>-9</v>
      </c>
      <c r="E475" s="46" t="b">
        <v>0</v>
      </c>
    </row>
    <row r="476" spans="1:5" ht="12.5">
      <c r="A476" s="46" t="s">
        <v>3058</v>
      </c>
      <c r="B476" s="47">
        <v>0</v>
      </c>
      <c r="C476" s="47">
        <v>12</v>
      </c>
      <c r="D476" s="47">
        <v>-12</v>
      </c>
      <c r="E476" s="46" t="b">
        <v>0</v>
      </c>
    </row>
    <row r="477" spans="1:5" ht="12.5">
      <c r="A477" s="46" t="s">
        <v>3059</v>
      </c>
      <c r="B477" s="47">
        <v>9</v>
      </c>
      <c r="C477" s="47">
        <v>14</v>
      </c>
      <c r="D477" s="47">
        <v>-5</v>
      </c>
      <c r="E477" s="46" t="b">
        <v>0</v>
      </c>
    </row>
    <row r="478" spans="1:5" ht="12.5">
      <c r="A478" s="46" t="s">
        <v>3059</v>
      </c>
      <c r="B478" s="47">
        <v>6</v>
      </c>
      <c r="C478" s="47">
        <v>14</v>
      </c>
      <c r="D478" s="47">
        <v>-8</v>
      </c>
      <c r="E478" s="46" t="b">
        <v>0</v>
      </c>
    </row>
    <row r="479" spans="1:5" ht="12.5">
      <c r="A479" s="46" t="s">
        <v>3060</v>
      </c>
      <c r="B479" s="47">
        <v>2</v>
      </c>
      <c r="C479" s="47">
        <v>20</v>
      </c>
      <c r="D479" s="47">
        <v>-18</v>
      </c>
      <c r="E479" s="46" t="b">
        <v>0</v>
      </c>
    </row>
    <row r="480" spans="1:5" ht="12.5">
      <c r="A480" s="46" t="s">
        <v>3061</v>
      </c>
      <c r="B480" s="47">
        <v>2</v>
      </c>
      <c r="C480" s="47">
        <v>13</v>
      </c>
      <c r="D480" s="47">
        <v>-11</v>
      </c>
      <c r="E480" s="46" t="b">
        <v>0</v>
      </c>
    </row>
    <row r="481" spans="1:5" ht="12.5">
      <c r="A481" s="46" t="s">
        <v>3061</v>
      </c>
      <c r="B481" s="47">
        <v>1</v>
      </c>
      <c r="C481" s="47">
        <v>13</v>
      </c>
      <c r="D481" s="47">
        <v>-12</v>
      </c>
      <c r="E481" s="46" t="b">
        <v>0</v>
      </c>
    </row>
    <row r="482" spans="1:5" ht="12.5">
      <c r="A482" s="46" t="s">
        <v>3062</v>
      </c>
      <c r="B482" s="47">
        <v>13</v>
      </c>
      <c r="C482" s="47">
        <v>15</v>
      </c>
      <c r="D482" s="47">
        <v>-2</v>
      </c>
      <c r="E482" s="46" t="b">
        <v>0</v>
      </c>
    </row>
    <row r="483" spans="1:5" ht="12.5">
      <c r="A483" s="46" t="s">
        <v>3062</v>
      </c>
      <c r="B483" s="47">
        <v>11</v>
      </c>
      <c r="C483" s="47">
        <v>15</v>
      </c>
      <c r="D483" s="47">
        <v>-4</v>
      </c>
      <c r="E483" s="46" t="b">
        <v>0</v>
      </c>
    </row>
    <row r="484" spans="1:5" ht="12.5">
      <c r="A484" s="46" t="s">
        <v>3063</v>
      </c>
      <c r="B484" s="47">
        <v>5</v>
      </c>
      <c r="C484" s="47">
        <v>5</v>
      </c>
      <c r="D484" s="47">
        <v>0</v>
      </c>
      <c r="E484" s="46" t="b">
        <v>0</v>
      </c>
    </row>
    <row r="485" spans="1:5" ht="12.5">
      <c r="A485" s="46" t="s">
        <v>3063</v>
      </c>
      <c r="B485" s="47">
        <v>3</v>
      </c>
      <c r="C485" s="47">
        <v>5</v>
      </c>
      <c r="D485" s="47">
        <v>-2</v>
      </c>
      <c r="E485" s="46" t="b">
        <v>0</v>
      </c>
    </row>
    <row r="486" spans="1:5" ht="12.5">
      <c r="A486" s="46" t="s">
        <v>3064</v>
      </c>
      <c r="B486" s="47">
        <v>8</v>
      </c>
      <c r="C486" s="47">
        <v>11</v>
      </c>
      <c r="D486" s="47">
        <v>-3</v>
      </c>
      <c r="E486" s="46" t="b">
        <v>0</v>
      </c>
    </row>
    <row r="487" spans="1:5" ht="12.5">
      <c r="A487" s="46" t="s">
        <v>3064</v>
      </c>
      <c r="B487" s="47">
        <v>6</v>
      </c>
      <c r="C487" s="47">
        <v>11</v>
      </c>
      <c r="D487" s="47">
        <v>-5</v>
      </c>
      <c r="E487" s="46" t="b">
        <v>0</v>
      </c>
    </row>
    <row r="488" spans="1:5" ht="12.5">
      <c r="A488" s="46" t="s">
        <v>3065</v>
      </c>
      <c r="B488" s="47">
        <v>9</v>
      </c>
      <c r="C488" s="47">
        <v>21</v>
      </c>
      <c r="D488" s="47">
        <v>-12</v>
      </c>
      <c r="E488" s="46" t="b">
        <v>0</v>
      </c>
    </row>
    <row r="489" spans="1:5" ht="12.5">
      <c r="A489" s="46" t="s">
        <v>3065</v>
      </c>
      <c r="B489" s="47">
        <v>4</v>
      </c>
      <c r="C489" s="47">
        <v>21</v>
      </c>
      <c r="D489" s="47">
        <v>-17</v>
      </c>
      <c r="E489" s="46" t="b">
        <v>0</v>
      </c>
    </row>
    <row r="490" spans="1:5" ht="12.5">
      <c r="A490" s="46" t="s">
        <v>3066</v>
      </c>
      <c r="B490" s="47">
        <v>12</v>
      </c>
      <c r="C490" s="47">
        <v>10</v>
      </c>
      <c r="D490" s="47">
        <v>2</v>
      </c>
      <c r="E490" s="46" t="b">
        <v>1</v>
      </c>
    </row>
    <row r="491" spans="1:5" ht="12.5">
      <c r="A491" s="46" t="s">
        <v>3066</v>
      </c>
      <c r="B491" s="47">
        <v>5</v>
      </c>
      <c r="C491" s="47">
        <v>10</v>
      </c>
      <c r="D491" s="47">
        <v>-5</v>
      </c>
      <c r="E491" s="46" t="b">
        <v>0</v>
      </c>
    </row>
    <row r="492" spans="1:5" ht="12.5">
      <c r="A492" s="46" t="s">
        <v>3067</v>
      </c>
      <c r="B492" s="47">
        <v>9</v>
      </c>
      <c r="C492" s="47">
        <v>4</v>
      </c>
      <c r="D492" s="47">
        <v>5</v>
      </c>
      <c r="E492" s="46" t="b">
        <v>1</v>
      </c>
    </row>
    <row r="493" spans="1:5" ht="12.5">
      <c r="A493" s="46" t="s">
        <v>3068</v>
      </c>
      <c r="B493" s="47">
        <v>4</v>
      </c>
      <c r="C493" s="47">
        <v>18</v>
      </c>
      <c r="D493" s="47">
        <v>-14</v>
      </c>
      <c r="E493" s="46" t="b">
        <v>0</v>
      </c>
    </row>
    <row r="494" spans="1:5" ht="12.5">
      <c r="A494" s="46" t="s">
        <v>3069</v>
      </c>
      <c r="B494" s="47">
        <v>2</v>
      </c>
      <c r="C494" s="47">
        <v>15</v>
      </c>
      <c r="D494" s="47">
        <v>-13</v>
      </c>
      <c r="E494" s="46" t="b">
        <v>0</v>
      </c>
    </row>
    <row r="495" spans="1:5" ht="12.5">
      <c r="A495" s="46" t="s">
        <v>3070</v>
      </c>
      <c r="B495" s="47">
        <v>19</v>
      </c>
      <c r="C495" s="47">
        <v>9</v>
      </c>
      <c r="D495" s="47">
        <v>10</v>
      </c>
      <c r="E495" s="46" t="b">
        <v>1</v>
      </c>
    </row>
    <row r="496" spans="1:5" ht="12.5">
      <c r="A496" s="46" t="s">
        <v>3070</v>
      </c>
      <c r="B496" s="47">
        <v>16</v>
      </c>
      <c r="C496" s="47">
        <v>9</v>
      </c>
      <c r="D496" s="47">
        <v>7</v>
      </c>
      <c r="E496" s="46" t="b">
        <v>1</v>
      </c>
    </row>
    <row r="497" spans="1:5" ht="12.5">
      <c r="A497" s="46" t="s">
        <v>3071</v>
      </c>
      <c r="B497" s="47">
        <v>18</v>
      </c>
      <c r="C497" s="47">
        <v>14</v>
      </c>
      <c r="D497" s="47">
        <v>4</v>
      </c>
      <c r="E497" s="46" t="b">
        <v>1</v>
      </c>
    </row>
    <row r="498" spans="1:5" ht="12.5">
      <c r="A498" s="46" t="s">
        <v>3071</v>
      </c>
      <c r="B498" s="47">
        <v>14</v>
      </c>
      <c r="C498" s="47">
        <v>14</v>
      </c>
      <c r="D498" s="47">
        <v>0</v>
      </c>
      <c r="E498" s="46" t="b">
        <v>0</v>
      </c>
    </row>
    <row r="499" spans="1:5" ht="12.5">
      <c r="A499" s="46" t="s">
        <v>3072</v>
      </c>
      <c r="B499" s="47">
        <v>13</v>
      </c>
      <c r="C499" s="47">
        <v>12</v>
      </c>
      <c r="D499" s="47">
        <v>1</v>
      </c>
      <c r="E499" s="46" t="b">
        <v>1</v>
      </c>
    </row>
    <row r="500" spans="1:5" ht="12.5">
      <c r="A500" s="46" t="s">
        <v>3073</v>
      </c>
      <c r="B500" s="47">
        <v>9</v>
      </c>
      <c r="C500" s="47">
        <v>8</v>
      </c>
      <c r="D500" s="47">
        <v>1</v>
      </c>
      <c r="E500" s="46" t="b">
        <v>1</v>
      </c>
    </row>
    <row r="501" spans="1:5" ht="12.5">
      <c r="A501" s="46" t="s">
        <v>3073</v>
      </c>
      <c r="B501" s="47">
        <v>8</v>
      </c>
      <c r="C501" s="47">
        <v>8</v>
      </c>
      <c r="D501" s="47">
        <v>0</v>
      </c>
      <c r="E501" s="46" t="b">
        <v>0</v>
      </c>
    </row>
    <row r="502" spans="1:5" ht="12.5">
      <c r="A502" s="46" t="s">
        <v>3074</v>
      </c>
      <c r="B502" s="47">
        <v>12</v>
      </c>
      <c r="C502" s="47">
        <v>13</v>
      </c>
      <c r="D502" s="47">
        <v>-1</v>
      </c>
      <c r="E502" s="46" t="b">
        <v>0</v>
      </c>
    </row>
    <row r="503" spans="1:5" ht="12.5">
      <c r="A503" s="46" t="s">
        <v>3074</v>
      </c>
      <c r="B503" s="47">
        <v>12</v>
      </c>
      <c r="C503" s="47">
        <v>12</v>
      </c>
      <c r="D503" s="47">
        <v>0</v>
      </c>
      <c r="E503" s="46" t="b">
        <v>0</v>
      </c>
    </row>
    <row r="504" spans="1:5" ht="12.5">
      <c r="A504" s="46" t="s">
        <v>3074</v>
      </c>
      <c r="B504" s="47">
        <v>6</v>
      </c>
      <c r="C504" s="47">
        <v>13</v>
      </c>
      <c r="D504" s="47">
        <v>-7</v>
      </c>
      <c r="E504" s="46" t="b">
        <v>0</v>
      </c>
    </row>
    <row r="505" spans="1:5" ht="12.5">
      <c r="A505" s="46" t="s">
        <v>3074</v>
      </c>
      <c r="B505" s="47">
        <v>6</v>
      </c>
      <c r="C505" s="47">
        <v>12</v>
      </c>
      <c r="D505" s="47">
        <v>-6</v>
      </c>
      <c r="E505" s="46" t="b">
        <v>0</v>
      </c>
    </row>
    <row r="506" spans="1:5" ht="12.5">
      <c r="A506" s="46" t="s">
        <v>3075</v>
      </c>
      <c r="B506" s="47">
        <v>7</v>
      </c>
      <c r="C506" s="47">
        <v>5</v>
      </c>
      <c r="D506" s="47">
        <v>2</v>
      </c>
      <c r="E506" s="46" t="b">
        <v>1</v>
      </c>
    </row>
    <row r="507" spans="1:5" ht="12.5">
      <c r="A507" s="46" t="s">
        <v>3075</v>
      </c>
      <c r="B507" s="47">
        <v>7</v>
      </c>
      <c r="C507" s="47">
        <v>4</v>
      </c>
      <c r="D507" s="47">
        <v>3</v>
      </c>
      <c r="E507" s="46" t="b">
        <v>1</v>
      </c>
    </row>
    <row r="508" spans="1:5" ht="12.5">
      <c r="A508" s="46" t="s">
        <v>3075</v>
      </c>
      <c r="B508" s="47">
        <v>5</v>
      </c>
      <c r="C508" s="47">
        <v>5</v>
      </c>
      <c r="D508" s="47">
        <v>0</v>
      </c>
      <c r="E508" s="46" t="b">
        <v>0</v>
      </c>
    </row>
    <row r="509" spans="1:5" ht="12.5">
      <c r="A509" s="46" t="s">
        <v>3075</v>
      </c>
      <c r="B509" s="47">
        <v>5</v>
      </c>
      <c r="C509" s="47">
        <v>4</v>
      </c>
      <c r="D509" s="47">
        <v>1</v>
      </c>
      <c r="E509" s="46" t="b">
        <v>1</v>
      </c>
    </row>
    <row r="510" spans="1:5" ht="12.5">
      <c r="A510" s="46" t="s">
        <v>3076</v>
      </c>
      <c r="B510" s="47">
        <v>2</v>
      </c>
      <c r="C510" s="47">
        <v>22</v>
      </c>
      <c r="D510" s="47">
        <v>-20</v>
      </c>
      <c r="E510" s="46" t="b">
        <v>0</v>
      </c>
    </row>
    <row r="511" spans="1:5" ht="12.5">
      <c r="A511" s="46" t="s">
        <v>3076</v>
      </c>
      <c r="B511" s="47">
        <v>2</v>
      </c>
      <c r="C511" s="47">
        <v>16</v>
      </c>
      <c r="D511" s="47">
        <v>-14</v>
      </c>
      <c r="E511" s="46" t="b">
        <v>0</v>
      </c>
    </row>
    <row r="512" spans="1:5" ht="12.5">
      <c r="A512" s="46" t="s">
        <v>3076</v>
      </c>
      <c r="B512" s="47">
        <v>2</v>
      </c>
      <c r="C512" s="47">
        <v>25</v>
      </c>
      <c r="D512" s="47">
        <v>-23</v>
      </c>
      <c r="E512" s="46" t="b">
        <v>0</v>
      </c>
    </row>
    <row r="513" spans="1:5" ht="12.5">
      <c r="A513" s="46" t="s">
        <v>3076</v>
      </c>
      <c r="B513" s="47">
        <v>2</v>
      </c>
      <c r="C513" s="47">
        <v>19</v>
      </c>
      <c r="D513" s="47">
        <v>-17</v>
      </c>
      <c r="E513" s="46" t="b">
        <v>0</v>
      </c>
    </row>
    <row r="514" spans="1:5" ht="12.5">
      <c r="A514" s="46" t="s">
        <v>3077</v>
      </c>
      <c r="B514" s="47">
        <v>0</v>
      </c>
      <c r="C514" s="47">
        <v>25</v>
      </c>
      <c r="D514" s="47">
        <v>-25</v>
      </c>
      <c r="E514" s="46" t="b">
        <v>0</v>
      </c>
    </row>
    <row r="515" spans="1:5" ht="12.5">
      <c r="A515" s="46" t="s">
        <v>3077</v>
      </c>
      <c r="B515" s="47">
        <v>0</v>
      </c>
      <c r="C515" s="47">
        <v>19</v>
      </c>
      <c r="D515" s="47">
        <v>-19</v>
      </c>
      <c r="E515" s="46" t="b">
        <v>0</v>
      </c>
    </row>
    <row r="516" spans="1:5" ht="12.5">
      <c r="A516" s="46" t="s">
        <v>3077</v>
      </c>
      <c r="B516" s="47">
        <v>0</v>
      </c>
      <c r="C516" s="47">
        <v>28</v>
      </c>
      <c r="D516" s="47">
        <v>-28</v>
      </c>
      <c r="E516" s="46" t="b">
        <v>0</v>
      </c>
    </row>
    <row r="517" spans="1:5" ht="12.5">
      <c r="A517" s="46" t="s">
        <v>3077</v>
      </c>
      <c r="B517" s="47">
        <v>0</v>
      </c>
      <c r="C517" s="47">
        <v>23</v>
      </c>
      <c r="D517" s="47">
        <v>-23</v>
      </c>
      <c r="E517" s="46" t="b">
        <v>0</v>
      </c>
    </row>
    <row r="518" spans="1:5" ht="12.5">
      <c r="A518" s="46" t="s">
        <v>3078</v>
      </c>
      <c r="B518" s="47">
        <v>0</v>
      </c>
      <c r="C518" s="47">
        <v>23</v>
      </c>
      <c r="D518" s="47">
        <v>-23</v>
      </c>
      <c r="E518" s="46" t="b">
        <v>0</v>
      </c>
    </row>
    <row r="519" spans="1:5" ht="12.5">
      <c r="A519" s="46" t="s">
        <v>3078</v>
      </c>
      <c r="B519" s="47">
        <v>0</v>
      </c>
      <c r="C519" s="47">
        <v>18</v>
      </c>
      <c r="D519" s="47">
        <v>-18</v>
      </c>
      <c r="E519" s="46" t="b">
        <v>0</v>
      </c>
    </row>
    <row r="520" spans="1:5" ht="12.5">
      <c r="A520" s="46" t="s">
        <v>3078</v>
      </c>
      <c r="B520" s="47">
        <v>0</v>
      </c>
      <c r="C520" s="47">
        <v>22</v>
      </c>
      <c r="D520" s="47">
        <v>-22</v>
      </c>
      <c r="E520" s="46" t="b">
        <v>0</v>
      </c>
    </row>
    <row r="521" spans="1:5" ht="12.5">
      <c r="A521" s="46" t="s">
        <v>3078</v>
      </c>
      <c r="B521" s="47">
        <v>0</v>
      </c>
      <c r="C521" s="47">
        <v>19</v>
      </c>
      <c r="D521" s="47">
        <v>-19</v>
      </c>
      <c r="E521" s="46" t="b">
        <v>0</v>
      </c>
    </row>
    <row r="522" spans="1:5" ht="12.5">
      <c r="A522" s="46" t="s">
        <v>3079</v>
      </c>
      <c r="B522" s="47">
        <v>19</v>
      </c>
      <c r="C522" s="47">
        <v>16</v>
      </c>
      <c r="D522" s="47">
        <v>3</v>
      </c>
      <c r="E522" s="46" t="b">
        <v>1</v>
      </c>
    </row>
    <row r="523" spans="1:5" ht="12.5">
      <c r="A523" s="46" t="s">
        <v>3079</v>
      </c>
      <c r="B523" s="47">
        <v>19</v>
      </c>
      <c r="C523" s="47">
        <v>15</v>
      </c>
      <c r="D523" s="47">
        <v>4</v>
      </c>
      <c r="E523" s="46" t="b">
        <v>1</v>
      </c>
    </row>
    <row r="524" spans="1:5" ht="12.5">
      <c r="A524" s="46" t="s">
        <v>3079</v>
      </c>
      <c r="B524" s="47">
        <v>13</v>
      </c>
      <c r="C524" s="47">
        <v>16</v>
      </c>
      <c r="D524" s="47">
        <v>-3</v>
      </c>
      <c r="E524" s="46" t="b">
        <v>0</v>
      </c>
    </row>
    <row r="525" spans="1:5" ht="12.5">
      <c r="A525" s="46" t="s">
        <v>3079</v>
      </c>
      <c r="B525" s="47">
        <v>13</v>
      </c>
      <c r="C525" s="47">
        <v>15</v>
      </c>
      <c r="D525" s="47">
        <v>-2</v>
      </c>
      <c r="E525" s="46" t="b">
        <v>0</v>
      </c>
    </row>
    <row r="526" spans="1:5" ht="12.5">
      <c r="A526" s="46" t="s">
        <v>3080</v>
      </c>
      <c r="B526" s="47">
        <v>10</v>
      </c>
      <c r="C526" s="47">
        <v>9</v>
      </c>
      <c r="D526" s="47">
        <v>1</v>
      </c>
      <c r="E526" s="46" t="b">
        <v>1</v>
      </c>
    </row>
    <row r="527" spans="1:5" ht="12.5">
      <c r="A527" s="46" t="s">
        <v>3080</v>
      </c>
      <c r="B527" s="47">
        <v>9</v>
      </c>
      <c r="C527" s="47">
        <v>9</v>
      </c>
      <c r="D527" s="47">
        <v>0</v>
      </c>
      <c r="E527" s="46" t="b">
        <v>0</v>
      </c>
    </row>
    <row r="528" spans="1:5" ht="12.5">
      <c r="A528" s="46" t="s">
        <v>3081</v>
      </c>
      <c r="B528" s="47">
        <v>1</v>
      </c>
      <c r="C528" s="47">
        <v>0</v>
      </c>
      <c r="D528" s="47">
        <v>1</v>
      </c>
      <c r="E528" s="46" t="b">
        <v>1</v>
      </c>
    </row>
    <row r="529" spans="1:5" ht="12.5">
      <c r="A529" s="46" t="s">
        <v>3082</v>
      </c>
      <c r="B529" s="47">
        <v>31</v>
      </c>
      <c r="C529" s="47">
        <v>7</v>
      </c>
      <c r="D529" s="47">
        <v>24</v>
      </c>
      <c r="E529" s="46" t="b">
        <v>1</v>
      </c>
    </row>
    <row r="530" spans="1:5" ht="12.5">
      <c r="A530" s="46" t="s">
        <v>3082</v>
      </c>
      <c r="B530" s="47">
        <v>31</v>
      </c>
      <c r="C530" s="47">
        <v>6</v>
      </c>
      <c r="D530" s="47">
        <v>25</v>
      </c>
      <c r="E530" s="46" t="b">
        <v>1</v>
      </c>
    </row>
    <row r="531" spans="1:5" ht="12.5">
      <c r="A531" s="46" t="s">
        <v>3083</v>
      </c>
      <c r="B531" s="47">
        <v>71</v>
      </c>
      <c r="C531" s="47">
        <v>11</v>
      </c>
      <c r="D531" s="47">
        <v>60</v>
      </c>
      <c r="E531" s="46" t="b">
        <v>1</v>
      </c>
    </row>
    <row r="532" spans="1:5" ht="12.5">
      <c r="A532" s="46" t="s">
        <v>3084</v>
      </c>
      <c r="B532" s="47">
        <v>72</v>
      </c>
      <c r="C532" s="47">
        <v>24</v>
      </c>
      <c r="D532" s="47">
        <v>48</v>
      </c>
      <c r="E532" s="46" t="b">
        <v>1</v>
      </c>
    </row>
    <row r="533" spans="1:5" ht="12.5">
      <c r="A533" s="46" t="s">
        <v>3085</v>
      </c>
      <c r="B533" s="47">
        <v>6</v>
      </c>
      <c r="C533" s="47">
        <v>4</v>
      </c>
      <c r="D533" s="47">
        <v>2</v>
      </c>
      <c r="E533" s="46" t="b">
        <v>1</v>
      </c>
    </row>
    <row r="534" spans="1:5" ht="12.5">
      <c r="A534" s="46" t="s">
        <v>3086</v>
      </c>
      <c r="B534" s="47">
        <v>37</v>
      </c>
      <c r="C534" s="47">
        <v>17</v>
      </c>
      <c r="D534" s="47">
        <v>20</v>
      </c>
      <c r="E534" s="46" t="b">
        <v>1</v>
      </c>
    </row>
    <row r="535" spans="1:5" ht="12.5">
      <c r="A535" s="46" t="s">
        <v>3087</v>
      </c>
      <c r="B535" s="47">
        <v>27</v>
      </c>
      <c r="C535" s="47">
        <v>21</v>
      </c>
      <c r="D535" s="47">
        <v>6</v>
      </c>
      <c r="E535" s="46" t="b">
        <v>1</v>
      </c>
    </row>
    <row r="536" spans="1:5" ht="12.5">
      <c r="A536" s="46" t="s">
        <v>3087</v>
      </c>
      <c r="B536" s="47">
        <v>27</v>
      </c>
      <c r="C536" s="47">
        <v>27</v>
      </c>
      <c r="D536" s="47">
        <v>0</v>
      </c>
      <c r="E536" s="46" t="b">
        <v>0</v>
      </c>
    </row>
    <row r="537" spans="1:5" ht="12.5">
      <c r="A537" s="46" t="s">
        <v>3087</v>
      </c>
      <c r="B537" s="47">
        <v>27</v>
      </c>
      <c r="C537" s="47">
        <v>29</v>
      </c>
      <c r="D537" s="47">
        <v>-2</v>
      </c>
      <c r="E537" s="46" t="b">
        <v>0</v>
      </c>
    </row>
    <row r="538" spans="1:5" ht="12.5">
      <c r="A538" s="46" t="s">
        <v>3088</v>
      </c>
      <c r="B538" s="47">
        <v>59</v>
      </c>
      <c r="C538" s="47">
        <v>59</v>
      </c>
      <c r="D538" s="47">
        <v>0</v>
      </c>
      <c r="E538" s="46" t="b">
        <v>0</v>
      </c>
    </row>
    <row r="539" spans="1:5" ht="12.5">
      <c r="A539" s="46" t="s">
        <v>3088</v>
      </c>
      <c r="B539" s="47">
        <v>59</v>
      </c>
      <c r="C539" s="47">
        <v>73</v>
      </c>
      <c r="D539" s="47">
        <v>-14</v>
      </c>
      <c r="E539" s="46" t="b">
        <v>0</v>
      </c>
    </row>
    <row r="540" spans="1:5" ht="12.5">
      <c r="A540" s="46" t="s">
        <v>3088</v>
      </c>
      <c r="B540" s="47">
        <v>59</v>
      </c>
      <c r="C540" s="47">
        <v>74</v>
      </c>
      <c r="D540" s="47">
        <v>-15</v>
      </c>
      <c r="E540" s="46" t="b">
        <v>0</v>
      </c>
    </row>
    <row r="541" spans="1:5" ht="12.5">
      <c r="A541" s="46" t="s">
        <v>3089</v>
      </c>
      <c r="B541" s="47">
        <v>35</v>
      </c>
      <c r="C541" s="47">
        <v>20</v>
      </c>
      <c r="D541" s="47">
        <v>15</v>
      </c>
      <c r="E541" s="46" t="b">
        <v>1</v>
      </c>
    </row>
    <row r="542" spans="1:5" ht="12.5">
      <c r="A542" s="46" t="s">
        <v>3089</v>
      </c>
      <c r="B542" s="47">
        <v>35</v>
      </c>
      <c r="C542" s="47">
        <v>22</v>
      </c>
      <c r="D542" s="47">
        <v>13</v>
      </c>
      <c r="E542" s="46" t="b">
        <v>1</v>
      </c>
    </row>
    <row r="543" spans="1:5" ht="12.5">
      <c r="A543" s="46" t="s">
        <v>3089</v>
      </c>
      <c r="B543" s="47">
        <v>35</v>
      </c>
      <c r="C543" s="47">
        <v>27</v>
      </c>
      <c r="D543" s="47">
        <v>8</v>
      </c>
      <c r="E543" s="46" t="b">
        <v>1</v>
      </c>
    </row>
    <row r="544" spans="1:5" ht="12.5">
      <c r="A544" s="46" t="s">
        <v>3090</v>
      </c>
      <c r="B544" s="47">
        <v>32</v>
      </c>
      <c r="C544" s="47">
        <v>18</v>
      </c>
      <c r="D544" s="47">
        <v>14</v>
      </c>
      <c r="E544" s="46" t="b">
        <v>1</v>
      </c>
    </row>
    <row r="545" spans="1:5" ht="12.5">
      <c r="A545" s="46" t="s">
        <v>3090</v>
      </c>
      <c r="B545" s="47">
        <v>32</v>
      </c>
      <c r="C545" s="47">
        <v>21</v>
      </c>
      <c r="D545" s="47">
        <v>11</v>
      </c>
      <c r="E545" s="46" t="b">
        <v>1</v>
      </c>
    </row>
    <row r="546" spans="1:5" ht="12.5">
      <c r="A546" s="46" t="s">
        <v>3090</v>
      </c>
      <c r="B546" s="47">
        <v>32</v>
      </c>
      <c r="C546" s="47">
        <v>22</v>
      </c>
      <c r="D546" s="47">
        <v>10</v>
      </c>
      <c r="E546" s="46" t="b">
        <v>1</v>
      </c>
    </row>
    <row r="547" spans="1:5" ht="12.5">
      <c r="A547" s="46" t="s">
        <v>3091</v>
      </c>
      <c r="B547" s="47">
        <v>9</v>
      </c>
      <c r="C547" s="47">
        <v>34</v>
      </c>
      <c r="D547" s="47">
        <v>-25</v>
      </c>
      <c r="E547" s="46" t="b">
        <v>0</v>
      </c>
    </row>
    <row r="548" spans="1:5" ht="12.5">
      <c r="A548" s="46" t="s">
        <v>3091</v>
      </c>
      <c r="B548" s="47">
        <v>9</v>
      </c>
      <c r="C548" s="47">
        <v>33</v>
      </c>
      <c r="D548" s="47">
        <v>-24</v>
      </c>
      <c r="E548" s="46" t="b">
        <v>0</v>
      </c>
    </row>
    <row r="549" spans="1:5" ht="12.5">
      <c r="A549" s="46" t="s">
        <v>3092</v>
      </c>
      <c r="B549" s="47">
        <v>37</v>
      </c>
      <c r="C549" s="47">
        <v>5</v>
      </c>
      <c r="D549" s="47">
        <v>32</v>
      </c>
      <c r="E549" s="46" t="b">
        <v>1</v>
      </c>
    </row>
    <row r="550" spans="1:5" ht="12.5">
      <c r="A550" s="46" t="s">
        <v>3093</v>
      </c>
      <c r="B550" s="47">
        <v>11</v>
      </c>
      <c r="C550" s="47">
        <v>36</v>
      </c>
      <c r="D550" s="47">
        <v>-25</v>
      </c>
      <c r="E550" s="46" t="b">
        <v>0</v>
      </c>
    </row>
    <row r="551" spans="1:5" ht="12.5">
      <c r="A551" s="46" t="s">
        <v>3094</v>
      </c>
      <c r="B551" s="47">
        <v>23</v>
      </c>
      <c r="C551" s="47">
        <v>2</v>
      </c>
      <c r="D551" s="47">
        <v>21</v>
      </c>
      <c r="E551" s="46" t="b">
        <v>1</v>
      </c>
    </row>
    <row r="552" spans="1:5" ht="12.5">
      <c r="A552" s="46" t="s">
        <v>3095</v>
      </c>
      <c r="B552" s="47">
        <v>38</v>
      </c>
      <c r="C552" s="47">
        <v>6</v>
      </c>
      <c r="D552" s="47">
        <v>32</v>
      </c>
      <c r="E552" s="46" t="b">
        <v>1</v>
      </c>
    </row>
    <row r="553" spans="1:5" ht="12.5">
      <c r="A553" s="46" t="s">
        <v>3096</v>
      </c>
      <c r="B553" s="47">
        <v>75</v>
      </c>
      <c r="C553" s="47">
        <v>0</v>
      </c>
      <c r="D553" s="47">
        <v>75</v>
      </c>
      <c r="E553" s="46" t="b">
        <v>1</v>
      </c>
    </row>
    <row r="554" spans="1:5" ht="12.5">
      <c r="A554" s="46" t="s">
        <v>3096</v>
      </c>
      <c r="B554" s="47">
        <v>75</v>
      </c>
      <c r="C554" s="47">
        <v>1</v>
      </c>
      <c r="D554" s="47">
        <v>74</v>
      </c>
      <c r="E554" s="46" t="b">
        <v>1</v>
      </c>
    </row>
    <row r="555" spans="1:5" ht="12.5">
      <c r="A555" s="46" t="s">
        <v>3097</v>
      </c>
      <c r="B555" s="47">
        <v>50</v>
      </c>
      <c r="C555" s="47">
        <v>1</v>
      </c>
      <c r="D555" s="47">
        <v>49</v>
      </c>
      <c r="E555" s="46" t="b">
        <v>1</v>
      </c>
    </row>
    <row r="556" spans="1:5" ht="12.5">
      <c r="A556" s="46" t="s">
        <v>3097</v>
      </c>
      <c r="B556" s="47">
        <v>50</v>
      </c>
      <c r="C556" s="47">
        <v>0</v>
      </c>
      <c r="D556" s="47">
        <v>50</v>
      </c>
      <c r="E556" s="46" t="b">
        <v>1</v>
      </c>
    </row>
    <row r="557" spans="1:5" ht="12.5">
      <c r="A557" s="46" t="s">
        <v>3098</v>
      </c>
      <c r="B557" s="47">
        <v>11</v>
      </c>
      <c r="C557" s="47">
        <v>43</v>
      </c>
      <c r="D557" s="47">
        <v>-32</v>
      </c>
      <c r="E557" s="46" t="b">
        <v>0</v>
      </c>
    </row>
    <row r="558" spans="1:5" ht="12.5">
      <c r="A558" s="46" t="s">
        <v>3098</v>
      </c>
      <c r="B558" s="47">
        <v>11</v>
      </c>
      <c r="C558" s="47">
        <v>41</v>
      </c>
      <c r="D558" s="47">
        <v>-30</v>
      </c>
      <c r="E558" s="46" t="b">
        <v>0</v>
      </c>
    </row>
    <row r="559" spans="1:5" ht="12.5">
      <c r="A559" s="46" t="s">
        <v>3098</v>
      </c>
      <c r="B559" s="47">
        <v>11</v>
      </c>
      <c r="C559" s="47">
        <v>44</v>
      </c>
      <c r="D559" s="47">
        <v>-33</v>
      </c>
      <c r="E559" s="46" t="b">
        <v>0</v>
      </c>
    </row>
    <row r="560" spans="1:5" ht="12.5">
      <c r="A560" s="46" t="s">
        <v>3099</v>
      </c>
      <c r="B560" s="47">
        <v>4</v>
      </c>
      <c r="C560" s="47">
        <v>43</v>
      </c>
      <c r="D560" s="47">
        <v>-39</v>
      </c>
      <c r="E560" s="46" t="b">
        <v>0</v>
      </c>
    </row>
    <row r="561" spans="1:5" ht="12.5">
      <c r="A561" s="46" t="s">
        <v>3100</v>
      </c>
      <c r="B561" s="47">
        <v>21</v>
      </c>
      <c r="C561" s="47">
        <v>27</v>
      </c>
      <c r="D561" s="47">
        <v>-6</v>
      </c>
      <c r="E561" s="46" t="b">
        <v>0</v>
      </c>
    </row>
    <row r="562" spans="1:5" ht="12.5">
      <c r="A562" s="46" t="s">
        <v>3100</v>
      </c>
      <c r="B562" s="47">
        <v>21</v>
      </c>
      <c r="C562" s="47">
        <v>29</v>
      </c>
      <c r="D562" s="47">
        <v>-8</v>
      </c>
      <c r="E562" s="46" t="b">
        <v>0</v>
      </c>
    </row>
    <row r="563" spans="1:5" ht="12.5">
      <c r="A563" s="46" t="s">
        <v>3100</v>
      </c>
      <c r="B563" s="47">
        <v>21</v>
      </c>
      <c r="C563" s="47">
        <v>33</v>
      </c>
      <c r="D563" s="47">
        <v>-12</v>
      </c>
      <c r="E563" s="46" t="b">
        <v>0</v>
      </c>
    </row>
    <row r="564" spans="1:5" ht="12.5">
      <c r="A564" s="46" t="s">
        <v>3101</v>
      </c>
      <c r="B564" s="47">
        <v>18</v>
      </c>
      <c r="C564" s="47">
        <v>22</v>
      </c>
      <c r="D564" s="47">
        <v>-4</v>
      </c>
      <c r="E564" s="46" t="b">
        <v>0</v>
      </c>
    </row>
    <row r="565" spans="1:5" ht="12.5">
      <c r="A565" s="46" t="s">
        <v>3101</v>
      </c>
      <c r="B565" s="47">
        <v>18</v>
      </c>
      <c r="C565" s="47">
        <v>27</v>
      </c>
      <c r="D565" s="47">
        <v>-9</v>
      </c>
      <c r="E565" s="46" t="b">
        <v>0</v>
      </c>
    </row>
    <row r="566" spans="1:5" ht="12.5">
      <c r="A566" s="46" t="s">
        <v>3101</v>
      </c>
      <c r="B566" s="47">
        <v>18</v>
      </c>
      <c r="C566" s="47">
        <v>29</v>
      </c>
      <c r="D566" s="47">
        <v>-11</v>
      </c>
      <c r="E566" s="46" t="b">
        <v>0</v>
      </c>
    </row>
    <row r="567" spans="1:5" ht="12.5">
      <c r="A567" s="46" t="s">
        <v>3102</v>
      </c>
      <c r="B567" s="47">
        <v>1</v>
      </c>
      <c r="C567" s="47">
        <v>24</v>
      </c>
      <c r="D567" s="47">
        <v>-23</v>
      </c>
      <c r="E567" s="46" t="b">
        <v>0</v>
      </c>
    </row>
    <row r="568" spans="1:5" ht="12.5">
      <c r="A568" s="46" t="s">
        <v>3102</v>
      </c>
      <c r="B568" s="47">
        <v>1</v>
      </c>
      <c r="C568" s="47">
        <v>20</v>
      </c>
      <c r="D568" s="47">
        <v>-19</v>
      </c>
      <c r="E568" s="46" t="b">
        <v>0</v>
      </c>
    </row>
    <row r="569" spans="1:5" ht="12.5">
      <c r="A569" s="46" t="s">
        <v>3102</v>
      </c>
      <c r="B569" s="47">
        <v>1</v>
      </c>
      <c r="C569" s="47">
        <v>19</v>
      </c>
      <c r="D569" s="47">
        <v>-18</v>
      </c>
      <c r="E569" s="46" t="b">
        <v>0</v>
      </c>
    </row>
    <row r="570" spans="1:5" ht="12.5">
      <c r="A570" s="46" t="s">
        <v>3102</v>
      </c>
      <c r="B570" s="47">
        <v>1</v>
      </c>
      <c r="C570" s="47">
        <v>18</v>
      </c>
      <c r="D570" s="47">
        <v>-17</v>
      </c>
      <c r="E570" s="46" t="b">
        <v>0</v>
      </c>
    </row>
    <row r="571" spans="1:5" ht="12.5">
      <c r="A571" s="46" t="s">
        <v>3102</v>
      </c>
      <c r="B571" s="47">
        <v>1</v>
      </c>
      <c r="C571" s="47">
        <v>22</v>
      </c>
      <c r="D571" s="47">
        <v>-21</v>
      </c>
      <c r="E571" s="46" t="b">
        <v>0</v>
      </c>
    </row>
    <row r="572" spans="1:5" ht="12.5">
      <c r="A572" s="46" t="s">
        <v>3102</v>
      </c>
      <c r="B572" s="47">
        <v>1</v>
      </c>
      <c r="C572" s="47">
        <v>25</v>
      </c>
      <c r="D572" s="47">
        <v>-24</v>
      </c>
      <c r="E572" s="46" t="b">
        <v>0</v>
      </c>
    </row>
    <row r="573" spans="1:5" ht="12.5">
      <c r="A573" s="46" t="s">
        <v>3103</v>
      </c>
      <c r="B573" s="47">
        <v>3</v>
      </c>
      <c r="C573" s="47">
        <v>30</v>
      </c>
      <c r="D573" s="47">
        <v>-27</v>
      </c>
      <c r="E573" s="46" t="b">
        <v>0</v>
      </c>
    </row>
    <row r="574" spans="1:5" ht="12.5">
      <c r="A574" s="46" t="s">
        <v>3103</v>
      </c>
      <c r="B574" s="47">
        <v>3</v>
      </c>
      <c r="C574" s="47">
        <v>24</v>
      </c>
      <c r="D574" s="47">
        <v>-21</v>
      </c>
      <c r="E574" s="46" t="b">
        <v>0</v>
      </c>
    </row>
    <row r="575" spans="1:5" ht="12.5">
      <c r="A575" s="46" t="s">
        <v>3103</v>
      </c>
      <c r="B575" s="47">
        <v>3</v>
      </c>
      <c r="C575" s="47">
        <v>21</v>
      </c>
      <c r="D575" s="47">
        <v>-18</v>
      </c>
      <c r="E575" s="46" t="b">
        <v>0</v>
      </c>
    </row>
    <row r="576" spans="1:5" ht="12.5">
      <c r="A576" s="46" t="s">
        <v>3103</v>
      </c>
      <c r="B576" s="47">
        <v>3</v>
      </c>
      <c r="C576" s="47">
        <v>26</v>
      </c>
      <c r="D576" s="47">
        <v>-23</v>
      </c>
      <c r="E576" s="46" t="b">
        <v>0</v>
      </c>
    </row>
    <row r="577" spans="1:5" ht="12.5">
      <c r="A577" s="46" t="s">
        <v>3103</v>
      </c>
      <c r="B577" s="47">
        <v>3</v>
      </c>
      <c r="C577" s="47">
        <v>28</v>
      </c>
      <c r="D577" s="47">
        <v>-25</v>
      </c>
      <c r="E577" s="46" t="b">
        <v>0</v>
      </c>
    </row>
    <row r="578" spans="1:5" ht="12.5">
      <c r="A578" s="46" t="s">
        <v>3104</v>
      </c>
      <c r="B578" s="47">
        <v>4</v>
      </c>
      <c r="C578" s="47">
        <v>26</v>
      </c>
      <c r="D578" s="47">
        <v>-22</v>
      </c>
      <c r="E578" s="46" t="b">
        <v>0</v>
      </c>
    </row>
    <row r="579" spans="1:5" ht="12.5">
      <c r="A579" s="46" t="s">
        <v>3104</v>
      </c>
      <c r="B579" s="47">
        <v>4</v>
      </c>
      <c r="C579" s="47">
        <v>21</v>
      </c>
      <c r="D579" s="47">
        <v>-17</v>
      </c>
      <c r="E579" s="46" t="b">
        <v>0</v>
      </c>
    </row>
    <row r="580" spans="1:5" ht="12.5">
      <c r="A580" s="46" t="s">
        <v>3104</v>
      </c>
      <c r="B580" s="47">
        <v>4</v>
      </c>
      <c r="C580" s="47">
        <v>20</v>
      </c>
      <c r="D580" s="47">
        <v>-16</v>
      </c>
      <c r="E580" s="46" t="b">
        <v>0</v>
      </c>
    </row>
    <row r="581" spans="1:5" ht="12.5">
      <c r="A581" s="46" t="s">
        <v>3104</v>
      </c>
      <c r="B581" s="47">
        <v>4</v>
      </c>
      <c r="C581" s="47">
        <v>17</v>
      </c>
      <c r="D581" s="47">
        <v>-13</v>
      </c>
      <c r="E581" s="46" t="b">
        <v>0</v>
      </c>
    </row>
    <row r="582" spans="1:5" ht="12.5">
      <c r="A582" s="46" t="s">
        <v>3104</v>
      </c>
      <c r="B582" s="47">
        <v>4</v>
      </c>
      <c r="C582" s="47">
        <v>19</v>
      </c>
      <c r="D582" s="47">
        <v>-15</v>
      </c>
      <c r="E582" s="46" t="b">
        <v>0</v>
      </c>
    </row>
    <row r="583" spans="1:5" ht="12.5">
      <c r="A583" s="46" t="s">
        <v>3104</v>
      </c>
      <c r="B583" s="47">
        <v>4</v>
      </c>
      <c r="C583" s="47">
        <v>18</v>
      </c>
      <c r="D583" s="47">
        <v>-14</v>
      </c>
      <c r="E583" s="46" t="b">
        <v>0</v>
      </c>
    </row>
    <row r="584" spans="1:5" ht="12.5">
      <c r="A584" s="46" t="s">
        <v>3104</v>
      </c>
      <c r="B584" s="47">
        <v>4</v>
      </c>
      <c r="C584" s="47">
        <v>25</v>
      </c>
      <c r="D584" s="47">
        <v>-21</v>
      </c>
      <c r="E584" s="46" t="b">
        <v>0</v>
      </c>
    </row>
    <row r="585" spans="1:5" ht="12.5">
      <c r="A585" s="46" t="s">
        <v>3105</v>
      </c>
      <c r="B585" s="47">
        <v>1</v>
      </c>
      <c r="C585" s="47">
        <v>16</v>
      </c>
      <c r="D585" s="47">
        <v>-15</v>
      </c>
      <c r="E585" s="46" t="b">
        <v>0</v>
      </c>
    </row>
    <row r="586" spans="1:5" ht="12.5">
      <c r="A586" s="46" t="s">
        <v>3105</v>
      </c>
      <c r="B586" s="47">
        <v>1</v>
      </c>
      <c r="C586" s="47">
        <v>12</v>
      </c>
      <c r="D586" s="47">
        <v>-11</v>
      </c>
      <c r="E586" s="46" t="b">
        <v>0</v>
      </c>
    </row>
    <row r="587" spans="1:5" ht="12.5">
      <c r="A587" s="46" t="s">
        <v>3105</v>
      </c>
      <c r="B587" s="47">
        <v>1</v>
      </c>
      <c r="C587" s="47">
        <v>11</v>
      </c>
      <c r="D587" s="47">
        <v>-10</v>
      </c>
      <c r="E587" s="46" t="b">
        <v>0</v>
      </c>
    </row>
    <row r="588" spans="1:5" ht="12.5">
      <c r="A588" s="46" t="s">
        <v>3105</v>
      </c>
      <c r="B588" s="47">
        <v>1</v>
      </c>
      <c r="C588" s="47">
        <v>15</v>
      </c>
      <c r="D588" s="47">
        <v>-14</v>
      </c>
      <c r="E588" s="46" t="b">
        <v>0</v>
      </c>
    </row>
    <row r="589" spans="1:5" ht="12.5">
      <c r="A589" s="46" t="s">
        <v>3105</v>
      </c>
      <c r="B589" s="47">
        <v>1</v>
      </c>
      <c r="C589" s="47">
        <v>13</v>
      </c>
      <c r="D589" s="47">
        <v>-12</v>
      </c>
      <c r="E589" s="46" t="b">
        <v>0</v>
      </c>
    </row>
    <row r="590" spans="1:5" ht="12.5">
      <c r="A590" s="46" t="s">
        <v>3106</v>
      </c>
      <c r="B590" s="47">
        <v>0</v>
      </c>
      <c r="C590" s="47">
        <v>10</v>
      </c>
      <c r="D590" s="47">
        <v>-10</v>
      </c>
      <c r="E590" s="46" t="b">
        <v>0</v>
      </c>
    </row>
    <row r="591" spans="1:5" ht="12.5">
      <c r="A591" s="46" t="s">
        <v>3106</v>
      </c>
      <c r="B591" s="47">
        <v>0</v>
      </c>
      <c r="C591" s="47">
        <v>8</v>
      </c>
      <c r="D591" s="47">
        <v>-8</v>
      </c>
      <c r="E591" s="46" t="b">
        <v>0</v>
      </c>
    </row>
    <row r="592" spans="1:5" ht="12.5">
      <c r="A592" s="46" t="s">
        <v>3106</v>
      </c>
      <c r="B592" s="47">
        <v>0</v>
      </c>
      <c r="C592" s="47">
        <v>7</v>
      </c>
      <c r="D592" s="47">
        <v>-7</v>
      </c>
      <c r="E592" s="46" t="b">
        <v>0</v>
      </c>
    </row>
    <row r="593" spans="1:5" ht="12.5">
      <c r="A593" s="46" t="s">
        <v>3106</v>
      </c>
      <c r="B593" s="47">
        <v>0</v>
      </c>
      <c r="C593" s="47">
        <v>11</v>
      </c>
      <c r="D593" s="47">
        <v>-11</v>
      </c>
      <c r="E593" s="46" t="b">
        <v>0</v>
      </c>
    </row>
    <row r="594" spans="1:5" ht="12.5">
      <c r="A594" s="46" t="s">
        <v>3106</v>
      </c>
      <c r="B594" s="47">
        <v>0</v>
      </c>
      <c r="C594" s="47">
        <v>9</v>
      </c>
      <c r="D594" s="47">
        <v>-9</v>
      </c>
      <c r="E594" s="46" t="b">
        <v>0</v>
      </c>
    </row>
    <row r="595" spans="1:5" ht="12.5">
      <c r="A595" s="46" t="s">
        <v>3107</v>
      </c>
      <c r="B595" s="47">
        <v>0</v>
      </c>
      <c r="C595" s="47">
        <v>17</v>
      </c>
      <c r="D595" s="47">
        <v>-17</v>
      </c>
      <c r="E595" s="46" t="b">
        <v>0</v>
      </c>
    </row>
    <row r="596" spans="1:5" ht="12.5">
      <c r="A596" s="46" t="s">
        <v>3107</v>
      </c>
      <c r="B596" s="47">
        <v>0</v>
      </c>
      <c r="C596" s="47">
        <v>14</v>
      </c>
      <c r="D596" s="47">
        <v>-14</v>
      </c>
      <c r="E596" s="46" t="b">
        <v>0</v>
      </c>
    </row>
    <row r="597" spans="1:5" ht="12.5">
      <c r="A597" s="46" t="s">
        <v>3107</v>
      </c>
      <c r="B597" s="47">
        <v>0</v>
      </c>
      <c r="C597" s="47">
        <v>13</v>
      </c>
      <c r="D597" s="47">
        <v>-13</v>
      </c>
      <c r="E597" s="46" t="b">
        <v>0</v>
      </c>
    </row>
    <row r="598" spans="1:5" ht="12.5">
      <c r="A598" s="46" t="s">
        <v>3107</v>
      </c>
      <c r="B598" s="47">
        <v>0</v>
      </c>
      <c r="C598" s="47">
        <v>15</v>
      </c>
      <c r="D598" s="47">
        <v>-15</v>
      </c>
      <c r="E598" s="46" t="b">
        <v>0</v>
      </c>
    </row>
    <row r="599" spans="1:5" ht="12.5">
      <c r="A599" s="46" t="s">
        <v>3108</v>
      </c>
      <c r="B599" s="47">
        <v>0</v>
      </c>
      <c r="C599" s="47">
        <v>12</v>
      </c>
      <c r="D599" s="47">
        <v>-12</v>
      </c>
      <c r="E599" s="46" t="b">
        <v>0</v>
      </c>
    </row>
    <row r="600" spans="1:5" ht="12.5">
      <c r="A600" s="46" t="s">
        <v>3108</v>
      </c>
      <c r="B600" s="47">
        <v>0</v>
      </c>
      <c r="C600" s="47">
        <v>10</v>
      </c>
      <c r="D600" s="47">
        <v>-10</v>
      </c>
      <c r="E600" s="46" t="b">
        <v>0</v>
      </c>
    </row>
    <row r="601" spans="1:5" ht="12.5">
      <c r="A601" s="46" t="s">
        <v>3108</v>
      </c>
      <c r="B601" s="47">
        <v>0</v>
      </c>
      <c r="C601" s="47">
        <v>9</v>
      </c>
      <c r="D601" s="47">
        <v>-9</v>
      </c>
      <c r="E601" s="46" t="b">
        <v>0</v>
      </c>
    </row>
    <row r="602" spans="1:5" ht="12.5">
      <c r="A602" s="46" t="s">
        <v>3108</v>
      </c>
      <c r="B602" s="47">
        <v>0</v>
      </c>
      <c r="C602" s="47">
        <v>8</v>
      </c>
      <c r="D602" s="47">
        <v>-8</v>
      </c>
      <c r="E602" s="46" t="b">
        <v>0</v>
      </c>
    </row>
    <row r="603" spans="1:5" ht="12.5">
      <c r="A603" s="46" t="s">
        <v>3108</v>
      </c>
      <c r="B603" s="47">
        <v>0</v>
      </c>
      <c r="C603" s="47">
        <v>11</v>
      </c>
      <c r="D603" s="47">
        <v>-11</v>
      </c>
      <c r="E603" s="46" t="b">
        <v>0</v>
      </c>
    </row>
    <row r="604" spans="1:5" ht="12.5">
      <c r="A604" s="46" t="s">
        <v>3109</v>
      </c>
      <c r="B604" s="47">
        <v>1</v>
      </c>
      <c r="C604" s="47">
        <v>17</v>
      </c>
      <c r="D604" s="47">
        <v>-16</v>
      </c>
      <c r="E604" s="46" t="b">
        <v>0</v>
      </c>
    </row>
    <row r="605" spans="1:5" ht="12.5">
      <c r="A605" s="46" t="s">
        <v>3109</v>
      </c>
      <c r="B605" s="47">
        <v>1</v>
      </c>
      <c r="C605" s="47">
        <v>13</v>
      </c>
      <c r="D605" s="47">
        <v>-12</v>
      </c>
      <c r="E605" s="46" t="b">
        <v>0</v>
      </c>
    </row>
    <row r="606" spans="1:5" ht="12.5">
      <c r="A606" s="46" t="s">
        <v>3109</v>
      </c>
      <c r="B606" s="47">
        <v>1</v>
      </c>
      <c r="C606" s="47">
        <v>12</v>
      </c>
      <c r="D606" s="47">
        <v>-11</v>
      </c>
      <c r="E606" s="46" t="b">
        <v>0</v>
      </c>
    </row>
    <row r="607" spans="1:5" ht="12.5">
      <c r="A607" s="46" t="s">
        <v>3109</v>
      </c>
      <c r="B607" s="47">
        <v>1</v>
      </c>
      <c r="C607" s="47">
        <v>16</v>
      </c>
      <c r="D607" s="47">
        <v>-15</v>
      </c>
      <c r="E607" s="46" t="b">
        <v>0</v>
      </c>
    </row>
    <row r="608" spans="1:5" ht="12.5">
      <c r="A608" s="46" t="s">
        <v>3110</v>
      </c>
      <c r="B608" s="47">
        <v>3</v>
      </c>
      <c r="C608" s="47">
        <v>33</v>
      </c>
      <c r="D608" s="47">
        <v>-30</v>
      </c>
      <c r="E608" s="46" t="b">
        <v>0</v>
      </c>
    </row>
    <row r="609" spans="1:5" ht="12.5">
      <c r="A609" s="46" t="s">
        <v>3110</v>
      </c>
      <c r="B609" s="47">
        <v>3</v>
      </c>
      <c r="C609" s="47">
        <v>28</v>
      </c>
      <c r="D609" s="47">
        <v>-25</v>
      </c>
      <c r="E609" s="46" t="b">
        <v>0</v>
      </c>
    </row>
    <row r="610" spans="1:5" ht="12.5">
      <c r="A610" s="46" t="s">
        <v>3110</v>
      </c>
      <c r="B610" s="47">
        <v>3</v>
      </c>
      <c r="C610" s="47">
        <v>25</v>
      </c>
      <c r="D610" s="47">
        <v>-22</v>
      </c>
      <c r="E610" s="46" t="b">
        <v>0</v>
      </c>
    </row>
    <row r="611" spans="1:5" ht="12.5">
      <c r="A611" s="46" t="s">
        <v>3110</v>
      </c>
      <c r="B611" s="47">
        <v>3</v>
      </c>
      <c r="C611" s="47">
        <v>23</v>
      </c>
      <c r="D611" s="47">
        <v>-20</v>
      </c>
      <c r="E611" s="46" t="b">
        <v>0</v>
      </c>
    </row>
    <row r="612" spans="1:5" ht="12.5">
      <c r="A612" s="46" t="s">
        <v>3110</v>
      </c>
      <c r="B612" s="47">
        <v>3</v>
      </c>
      <c r="C612" s="47">
        <v>29</v>
      </c>
      <c r="D612" s="47">
        <v>-26</v>
      </c>
      <c r="E612" s="46" t="b">
        <v>0</v>
      </c>
    </row>
    <row r="613" spans="1:5" ht="12.5">
      <c r="A613" s="46" t="s">
        <v>3110</v>
      </c>
      <c r="B613" s="47">
        <v>3</v>
      </c>
      <c r="C613" s="47">
        <v>24</v>
      </c>
      <c r="D613" s="47">
        <v>-21</v>
      </c>
      <c r="E613" s="46" t="b">
        <v>0</v>
      </c>
    </row>
    <row r="614" spans="1:5" ht="12.5">
      <c r="A614" s="46" t="s">
        <v>3111</v>
      </c>
      <c r="B614" s="47">
        <v>2</v>
      </c>
      <c r="C614" s="47">
        <v>6</v>
      </c>
      <c r="D614" s="47">
        <v>-4</v>
      </c>
      <c r="E614" s="46" t="b">
        <v>0</v>
      </c>
    </row>
    <row r="615" spans="1:5" ht="12.5">
      <c r="A615" s="46" t="s">
        <v>3111</v>
      </c>
      <c r="B615" s="47">
        <v>2</v>
      </c>
      <c r="C615" s="47">
        <v>4</v>
      </c>
      <c r="D615" s="47">
        <v>-2</v>
      </c>
      <c r="E615" s="46" t="b">
        <v>0</v>
      </c>
    </row>
    <row r="616" spans="1:5" ht="12.5">
      <c r="A616" s="46" t="s">
        <v>3111</v>
      </c>
      <c r="B616" s="47">
        <v>2</v>
      </c>
      <c r="C616" s="47">
        <v>2</v>
      </c>
      <c r="D616" s="47">
        <v>0</v>
      </c>
      <c r="E616" s="46" t="b">
        <v>0</v>
      </c>
    </row>
    <row r="617" spans="1:5" ht="12.5">
      <c r="A617" s="46" t="s">
        <v>3111</v>
      </c>
      <c r="B617" s="47">
        <v>2</v>
      </c>
      <c r="C617" s="47">
        <v>1</v>
      </c>
      <c r="D617" s="47">
        <v>1</v>
      </c>
      <c r="E617" s="46" t="b">
        <v>1</v>
      </c>
    </row>
    <row r="618" spans="1:5" ht="12.5">
      <c r="A618" s="46" t="s">
        <v>3111</v>
      </c>
      <c r="B618" s="47">
        <v>2</v>
      </c>
      <c r="C618" s="47">
        <v>5</v>
      </c>
      <c r="D618" s="47">
        <v>-3</v>
      </c>
      <c r="E618" s="46" t="b">
        <v>0</v>
      </c>
    </row>
    <row r="619" spans="1:5" ht="12.5">
      <c r="A619" s="46" t="s">
        <v>3112</v>
      </c>
      <c r="B619" s="47">
        <v>3</v>
      </c>
      <c r="C619" s="47">
        <v>6</v>
      </c>
      <c r="D619" s="47">
        <v>-3</v>
      </c>
      <c r="E619" s="46" t="b">
        <v>0</v>
      </c>
    </row>
    <row r="620" spans="1:5" ht="12.5">
      <c r="A620" s="46" t="s">
        <v>3113</v>
      </c>
      <c r="B620" s="47">
        <v>2</v>
      </c>
      <c r="C620" s="47">
        <v>25</v>
      </c>
      <c r="D620" s="47">
        <v>-23</v>
      </c>
      <c r="E620" s="46" t="b">
        <v>0</v>
      </c>
    </row>
    <row r="621" spans="1:5" ht="12.5">
      <c r="A621" s="46" t="s">
        <v>3114</v>
      </c>
      <c r="B621" s="47">
        <v>7</v>
      </c>
      <c r="C621" s="47">
        <v>31</v>
      </c>
      <c r="D621" s="47">
        <v>-24</v>
      </c>
      <c r="E621" s="46" t="b">
        <v>0</v>
      </c>
    </row>
    <row r="622" spans="1:5" ht="12.5">
      <c r="A622" s="46" t="s">
        <v>3115</v>
      </c>
      <c r="B622" s="47">
        <v>2</v>
      </c>
      <c r="C622" s="47">
        <v>27</v>
      </c>
      <c r="D622" s="47">
        <v>-25</v>
      </c>
      <c r="E622" s="46" t="b">
        <v>0</v>
      </c>
    </row>
    <row r="623" spans="1:5" ht="12.5">
      <c r="A623" s="46" t="s">
        <v>3116</v>
      </c>
      <c r="B623" s="47">
        <v>6</v>
      </c>
      <c r="C623" s="47">
        <v>23</v>
      </c>
      <c r="D623" s="47">
        <v>-17</v>
      </c>
      <c r="E623" s="46" t="b">
        <v>0</v>
      </c>
    </row>
    <row r="624" spans="1:5" ht="12.5">
      <c r="A624" s="46" t="s">
        <v>3117</v>
      </c>
      <c r="B624" s="47">
        <v>2</v>
      </c>
      <c r="C624" s="47">
        <v>12</v>
      </c>
      <c r="D624" s="47">
        <v>-10</v>
      </c>
      <c r="E624" s="46" t="b">
        <v>0</v>
      </c>
    </row>
    <row r="625" spans="1:5" ht="12.5">
      <c r="A625" s="46" t="s">
        <v>3118</v>
      </c>
      <c r="B625" s="47">
        <v>2</v>
      </c>
      <c r="C625" s="47">
        <v>23</v>
      </c>
      <c r="D625" s="47">
        <v>-21</v>
      </c>
      <c r="E625" s="46" t="b">
        <v>0</v>
      </c>
    </row>
    <row r="626" spans="1:5" ht="12.5">
      <c r="A626" s="46" t="s">
        <v>3119</v>
      </c>
      <c r="B626" s="47">
        <v>3</v>
      </c>
      <c r="C626" s="47">
        <v>22</v>
      </c>
      <c r="D626" s="47">
        <v>-19</v>
      </c>
      <c r="E626" s="46" t="b">
        <v>0</v>
      </c>
    </row>
    <row r="627" spans="1:5" ht="12.5">
      <c r="A627" s="46" t="s">
        <v>3120</v>
      </c>
      <c r="B627" s="47">
        <v>5</v>
      </c>
      <c r="C627" s="47">
        <v>2</v>
      </c>
      <c r="D627" s="47">
        <v>3</v>
      </c>
      <c r="E627" s="46" t="b">
        <v>1</v>
      </c>
    </row>
    <row r="628" spans="1:5" ht="12.5">
      <c r="A628" s="46" t="s">
        <v>3121</v>
      </c>
      <c r="B628" s="47">
        <v>1</v>
      </c>
      <c r="C628" s="47">
        <v>43</v>
      </c>
      <c r="D628" s="47">
        <v>-42</v>
      </c>
      <c r="E628" s="46" t="b">
        <v>0</v>
      </c>
    </row>
    <row r="629" spans="1:5" ht="12.5">
      <c r="A629" s="46" t="s">
        <v>3122</v>
      </c>
      <c r="B629" s="47">
        <v>6</v>
      </c>
      <c r="C629" s="47">
        <v>1</v>
      </c>
      <c r="D629" s="47">
        <v>5</v>
      </c>
      <c r="E629" s="46" t="b">
        <v>1</v>
      </c>
    </row>
    <row r="630" spans="1:5" ht="12.5">
      <c r="A630" s="46" t="s">
        <v>3123</v>
      </c>
      <c r="B630" s="47">
        <v>4</v>
      </c>
      <c r="C630" s="47">
        <v>62</v>
      </c>
      <c r="D630" s="47">
        <v>-58</v>
      </c>
      <c r="E630" s="46" t="b">
        <v>0</v>
      </c>
    </row>
    <row r="631" spans="1:5" ht="12.5">
      <c r="A631" s="46" t="s">
        <v>3124</v>
      </c>
      <c r="B631" s="47">
        <v>2</v>
      </c>
      <c r="C631" s="47">
        <v>49</v>
      </c>
      <c r="D631" s="47">
        <v>-47</v>
      </c>
      <c r="E631" s="46" t="b">
        <v>0</v>
      </c>
    </row>
    <row r="632" spans="1:5" ht="12.5">
      <c r="A632" s="46" t="s">
        <v>3125</v>
      </c>
      <c r="B632" s="47">
        <v>2</v>
      </c>
      <c r="C632" s="47">
        <v>60</v>
      </c>
      <c r="D632" s="47">
        <v>-58</v>
      </c>
      <c r="E632" s="46" t="b">
        <v>0</v>
      </c>
    </row>
    <row r="633" spans="1:5" ht="12.5">
      <c r="A633" s="46" t="s">
        <v>3126</v>
      </c>
      <c r="B633" s="47">
        <v>2</v>
      </c>
      <c r="C633" s="47">
        <v>59</v>
      </c>
      <c r="D633" s="47">
        <v>-57</v>
      </c>
      <c r="E633" s="46" t="b">
        <v>0</v>
      </c>
    </row>
    <row r="634" spans="1:5" ht="12.5">
      <c r="A634" s="46" t="s">
        <v>3127</v>
      </c>
      <c r="B634" s="47">
        <v>2</v>
      </c>
      <c r="C634" s="47">
        <v>41</v>
      </c>
      <c r="D634" s="47">
        <v>-39</v>
      </c>
      <c r="E634" s="46" t="b">
        <v>0</v>
      </c>
    </row>
    <row r="635" spans="1:5" ht="12.5">
      <c r="A635" s="46" t="s">
        <v>3128</v>
      </c>
      <c r="B635" s="47">
        <v>64</v>
      </c>
      <c r="C635" s="47">
        <v>44</v>
      </c>
      <c r="D635" s="47">
        <v>20</v>
      </c>
      <c r="E635" s="46" t="b">
        <v>1</v>
      </c>
    </row>
    <row r="636" spans="1:5" ht="12.5">
      <c r="A636" s="46" t="s">
        <v>3129</v>
      </c>
      <c r="B636" s="47">
        <v>74</v>
      </c>
      <c r="C636" s="47">
        <v>59</v>
      </c>
      <c r="D636" s="47">
        <v>15</v>
      </c>
      <c r="E636" s="46" t="b">
        <v>1</v>
      </c>
    </row>
    <row r="637" spans="1:5" ht="12.5">
      <c r="A637" s="46" t="s">
        <v>3130</v>
      </c>
      <c r="B637" s="47">
        <v>72</v>
      </c>
      <c r="C637" s="47">
        <v>58</v>
      </c>
      <c r="D637" s="47">
        <v>14</v>
      </c>
      <c r="E637" s="46" t="b">
        <v>1</v>
      </c>
    </row>
    <row r="638" spans="1:5" ht="12.5">
      <c r="A638" s="46" t="s">
        <v>3131</v>
      </c>
      <c r="B638" s="47">
        <v>87</v>
      </c>
      <c r="C638" s="47">
        <v>67</v>
      </c>
      <c r="D638" s="47">
        <v>20</v>
      </c>
      <c r="E638" s="46" t="b">
        <v>1</v>
      </c>
    </row>
    <row r="639" spans="1:5" ht="12.5">
      <c r="A639" s="46" t="s">
        <v>3132</v>
      </c>
      <c r="B639" s="47">
        <v>40</v>
      </c>
      <c r="C639" s="47">
        <v>38</v>
      </c>
      <c r="D639" s="47">
        <v>2</v>
      </c>
      <c r="E639" s="46" t="b">
        <v>1</v>
      </c>
    </row>
    <row r="640" spans="1:5" ht="12.5">
      <c r="A640" s="46" t="s">
        <v>3133</v>
      </c>
      <c r="B640" s="47">
        <v>7</v>
      </c>
      <c r="C640" s="47">
        <v>37</v>
      </c>
      <c r="D640" s="47">
        <v>-30</v>
      </c>
      <c r="E640" s="46" t="b">
        <v>0</v>
      </c>
    </row>
    <row r="641" spans="1:5" ht="12.5">
      <c r="A641" s="46" t="s">
        <v>3134</v>
      </c>
      <c r="B641" s="47">
        <v>8</v>
      </c>
      <c r="C641" s="47">
        <v>42</v>
      </c>
      <c r="D641" s="47">
        <v>-34</v>
      </c>
      <c r="E641" s="46" t="b">
        <v>0</v>
      </c>
    </row>
    <row r="642" spans="1:5" ht="12.5">
      <c r="A642" s="46" t="s">
        <v>3135</v>
      </c>
      <c r="B642" s="47">
        <v>6</v>
      </c>
      <c r="C642" s="47">
        <v>34</v>
      </c>
      <c r="D642" s="47">
        <v>-28</v>
      </c>
      <c r="E642" s="46" t="b">
        <v>0</v>
      </c>
    </row>
    <row r="643" spans="1:5" ht="12.5">
      <c r="A643" s="46" t="s">
        <v>3136</v>
      </c>
      <c r="B643" s="47">
        <v>3</v>
      </c>
      <c r="C643" s="47">
        <v>1</v>
      </c>
      <c r="D643" s="47">
        <v>2</v>
      </c>
      <c r="E643" s="46" t="b">
        <v>1</v>
      </c>
    </row>
    <row r="644" spans="1:5" ht="12.5">
      <c r="A644" s="46" t="s">
        <v>3137</v>
      </c>
      <c r="B644" s="47">
        <v>11</v>
      </c>
      <c r="C644" s="47">
        <v>28</v>
      </c>
      <c r="D644" s="47">
        <v>-17</v>
      </c>
      <c r="E644" s="46" t="b">
        <v>0</v>
      </c>
    </row>
    <row r="645" spans="1:5" ht="12.5">
      <c r="A645" s="46" t="s">
        <v>3138</v>
      </c>
      <c r="B645" s="47">
        <v>15</v>
      </c>
      <c r="C645" s="47">
        <v>22</v>
      </c>
      <c r="D645" s="47">
        <v>-7</v>
      </c>
      <c r="E645" s="46" t="b">
        <v>0</v>
      </c>
    </row>
    <row r="646" spans="1:5" ht="12.5">
      <c r="A646" s="46" t="s">
        <v>3139</v>
      </c>
      <c r="B646" s="47">
        <v>7</v>
      </c>
      <c r="C646" s="47">
        <v>26</v>
      </c>
      <c r="D646" s="47">
        <v>-19</v>
      </c>
      <c r="E646" s="46" t="b">
        <v>0</v>
      </c>
    </row>
    <row r="647" spans="1:5" ht="12.5">
      <c r="A647" s="46" t="s">
        <v>3140</v>
      </c>
      <c r="B647" s="47">
        <v>6</v>
      </c>
      <c r="C647" s="47">
        <v>42</v>
      </c>
      <c r="D647" s="47">
        <v>-36</v>
      </c>
      <c r="E647" s="46" t="b">
        <v>0</v>
      </c>
    </row>
    <row r="648" spans="1:5" ht="12.5">
      <c r="A648" s="46" t="s">
        <v>3141</v>
      </c>
      <c r="B648" s="47">
        <v>3</v>
      </c>
      <c r="C648" s="47">
        <v>9</v>
      </c>
      <c r="D648" s="47">
        <v>-6</v>
      </c>
      <c r="E648" s="46" t="b">
        <v>0</v>
      </c>
    </row>
    <row r="649" spans="1:5" ht="12.5">
      <c r="A649" s="46" t="s">
        <v>3142</v>
      </c>
      <c r="B649" s="47">
        <v>0</v>
      </c>
      <c r="C649" s="47">
        <v>40</v>
      </c>
      <c r="D649" s="47">
        <v>-40</v>
      </c>
      <c r="E649" s="46" t="b">
        <v>0</v>
      </c>
    </row>
    <row r="650" spans="1:5" ht="12.5">
      <c r="A650" s="46" t="s">
        <v>3143</v>
      </c>
      <c r="B650" s="47">
        <v>0</v>
      </c>
      <c r="C650" s="47">
        <v>8</v>
      </c>
      <c r="D650" s="47">
        <v>-8</v>
      </c>
      <c r="E650" s="46" t="b">
        <v>0</v>
      </c>
    </row>
    <row r="651" spans="1:5" ht="12.5">
      <c r="A651" s="46" t="s">
        <v>3144</v>
      </c>
      <c r="B651" s="47">
        <v>0</v>
      </c>
      <c r="C651" s="47">
        <v>13</v>
      </c>
      <c r="D651" s="47">
        <v>-13</v>
      </c>
      <c r="E651" s="46" t="b">
        <v>0</v>
      </c>
    </row>
    <row r="652" spans="1:5" ht="12.5">
      <c r="A652" s="46" t="s">
        <v>3145</v>
      </c>
      <c r="B652" s="47">
        <v>10</v>
      </c>
      <c r="C652" s="47">
        <v>81</v>
      </c>
      <c r="D652" s="47">
        <v>-71</v>
      </c>
      <c r="E652" s="46" t="b">
        <v>0</v>
      </c>
    </row>
    <row r="653" spans="1:5" ht="12.5">
      <c r="A653" s="46" t="s">
        <v>3146</v>
      </c>
      <c r="B653" s="47">
        <v>0</v>
      </c>
      <c r="C653" s="47">
        <v>96</v>
      </c>
      <c r="D653" s="47">
        <v>-96</v>
      </c>
      <c r="E653" s="46" t="b">
        <v>0</v>
      </c>
    </row>
    <row r="654" spans="1:5" ht="12.5">
      <c r="A654" s="46" t="s">
        <v>3147</v>
      </c>
      <c r="B654" s="47">
        <v>6</v>
      </c>
      <c r="C654" s="47">
        <v>61</v>
      </c>
      <c r="D654" s="47">
        <v>-55</v>
      </c>
      <c r="E654" s="46" t="b">
        <v>0</v>
      </c>
    </row>
    <row r="655" spans="1:5" ht="12.5">
      <c r="A655" s="46" t="s">
        <v>3148</v>
      </c>
      <c r="B655" s="47">
        <v>12</v>
      </c>
      <c r="C655" s="47">
        <v>2</v>
      </c>
      <c r="D655" s="47">
        <v>10</v>
      </c>
      <c r="E655" s="46" t="b">
        <v>1</v>
      </c>
    </row>
    <row r="656" spans="1:5" ht="12.5">
      <c r="A656" s="46" t="s">
        <v>3149</v>
      </c>
      <c r="B656" s="47">
        <v>5</v>
      </c>
      <c r="C656" s="47">
        <v>20</v>
      </c>
      <c r="D656" s="47">
        <v>-15</v>
      </c>
      <c r="E656" s="46" t="b">
        <v>0</v>
      </c>
    </row>
    <row r="657" spans="1:5" ht="12.5">
      <c r="A657" s="46" t="s">
        <v>3150</v>
      </c>
      <c r="B657" s="47">
        <v>6</v>
      </c>
      <c r="C657" s="47">
        <v>15</v>
      </c>
      <c r="D657" s="47">
        <v>-9</v>
      </c>
      <c r="E657" s="46" t="b">
        <v>0</v>
      </c>
    </row>
    <row r="658" spans="1:5" ht="12.5">
      <c r="A658" s="46" t="s">
        <v>3151</v>
      </c>
      <c r="B658" s="47">
        <v>6</v>
      </c>
      <c r="C658" s="47">
        <v>13</v>
      </c>
      <c r="D658" s="47">
        <v>-7</v>
      </c>
      <c r="E658" s="46" t="b">
        <v>0</v>
      </c>
    </row>
    <row r="659" spans="1:5" ht="12.5">
      <c r="A659" s="46" t="s">
        <v>3152</v>
      </c>
      <c r="B659" s="47">
        <v>4</v>
      </c>
      <c r="C659" s="47">
        <v>16</v>
      </c>
      <c r="D659" s="47">
        <v>-12</v>
      </c>
      <c r="E659" s="46" t="b">
        <v>0</v>
      </c>
    </row>
    <row r="660" spans="1:5" ht="12.5">
      <c r="A660" s="46" t="s">
        <v>3153</v>
      </c>
      <c r="B660" s="47">
        <v>12</v>
      </c>
      <c r="C660" s="47">
        <v>8</v>
      </c>
      <c r="D660" s="47">
        <v>4</v>
      </c>
      <c r="E660" s="46" t="b">
        <v>1</v>
      </c>
    </row>
    <row r="661" spans="1:5" ht="12.5">
      <c r="A661" s="46" t="s">
        <v>3154</v>
      </c>
      <c r="B661" s="47">
        <v>0</v>
      </c>
      <c r="C661" s="47">
        <v>6</v>
      </c>
      <c r="D661" s="47">
        <v>-6</v>
      </c>
      <c r="E661" s="46" t="b">
        <v>0</v>
      </c>
    </row>
    <row r="662" spans="1:5" ht="12.5">
      <c r="A662" s="46" t="s">
        <v>3155</v>
      </c>
      <c r="B662" s="47">
        <v>0</v>
      </c>
      <c r="C662" s="47">
        <v>22</v>
      </c>
      <c r="D662" s="47">
        <v>-22</v>
      </c>
      <c r="E662" s="46" t="b">
        <v>0</v>
      </c>
    </row>
    <row r="663" spans="1:5" ht="12.5">
      <c r="A663" s="46" t="s">
        <v>3156</v>
      </c>
      <c r="B663" s="47">
        <v>11</v>
      </c>
      <c r="C663" s="47">
        <v>4</v>
      </c>
      <c r="D663" s="47">
        <v>7</v>
      </c>
      <c r="E663" s="46" t="b">
        <v>1</v>
      </c>
    </row>
    <row r="664" spans="1:5" ht="12.5">
      <c r="A664" s="46" t="s">
        <v>3157</v>
      </c>
      <c r="B664" s="47">
        <v>4</v>
      </c>
      <c r="C664" s="47">
        <v>26</v>
      </c>
      <c r="D664" s="47">
        <v>-22</v>
      </c>
      <c r="E664" s="46" t="b">
        <v>0</v>
      </c>
    </row>
    <row r="665" spans="1:5" ht="12.5">
      <c r="A665" s="46" t="s">
        <v>3158</v>
      </c>
      <c r="B665" s="47">
        <v>25</v>
      </c>
      <c r="C665" s="47">
        <v>21</v>
      </c>
      <c r="D665" s="47">
        <v>4</v>
      </c>
      <c r="E665" s="46" t="b">
        <v>1</v>
      </c>
    </row>
    <row r="666" spans="1:5" ht="12.5">
      <c r="A666" s="46" t="s">
        <v>3159</v>
      </c>
      <c r="B666" s="47">
        <v>13</v>
      </c>
      <c r="C666" s="47">
        <v>10</v>
      </c>
      <c r="D666" s="47">
        <v>3</v>
      </c>
      <c r="E666" s="46" t="b">
        <v>1</v>
      </c>
    </row>
    <row r="667" spans="1:5" ht="12.5">
      <c r="A667" s="46" t="s">
        <v>3160</v>
      </c>
      <c r="B667" s="47">
        <v>21</v>
      </c>
      <c r="C667" s="47">
        <v>17</v>
      </c>
      <c r="D667" s="47">
        <v>4</v>
      </c>
      <c r="E667" s="46" t="b">
        <v>1</v>
      </c>
    </row>
    <row r="668" spans="1:5" ht="12.5">
      <c r="A668" s="46" t="s">
        <v>3161</v>
      </c>
      <c r="B668" s="47">
        <v>20</v>
      </c>
      <c r="C668" s="47">
        <v>16</v>
      </c>
      <c r="D668" s="47">
        <v>4</v>
      </c>
      <c r="E668" s="46" t="b">
        <v>1</v>
      </c>
    </row>
    <row r="669" spans="1:5" ht="12.5">
      <c r="A669" s="46" t="s">
        <v>3162</v>
      </c>
      <c r="B669" s="47">
        <v>17</v>
      </c>
      <c r="C669" s="47">
        <v>7</v>
      </c>
      <c r="D669" s="47">
        <v>10</v>
      </c>
      <c r="E669" s="46" t="b">
        <v>1</v>
      </c>
    </row>
    <row r="670" spans="1:5" ht="12.5">
      <c r="A670" s="46" t="s">
        <v>3163</v>
      </c>
      <c r="B670" s="47">
        <v>22</v>
      </c>
      <c r="C670" s="47">
        <v>14</v>
      </c>
      <c r="D670" s="47">
        <v>8</v>
      </c>
      <c r="E670" s="46" t="b">
        <v>1</v>
      </c>
    </row>
    <row r="671" spans="1:5" ht="12.5">
      <c r="A671" s="46" t="s">
        <v>3164</v>
      </c>
      <c r="B671" s="47">
        <v>22</v>
      </c>
      <c r="C671" s="47">
        <v>9</v>
      </c>
      <c r="D671" s="47">
        <v>13</v>
      </c>
      <c r="E671" s="46" t="b">
        <v>1</v>
      </c>
    </row>
    <row r="672" spans="1:5" ht="12.5">
      <c r="A672" s="46" t="s">
        <v>3165</v>
      </c>
      <c r="B672" s="47">
        <v>25</v>
      </c>
      <c r="C672" s="47">
        <v>10</v>
      </c>
      <c r="D672" s="47">
        <v>15</v>
      </c>
      <c r="E672" s="46" t="b">
        <v>1</v>
      </c>
    </row>
    <row r="673" spans="1:5" ht="12.5">
      <c r="A673" s="46" t="s">
        <v>3166</v>
      </c>
      <c r="B673" s="47">
        <v>29</v>
      </c>
      <c r="C673" s="47">
        <v>12</v>
      </c>
      <c r="D673" s="47">
        <v>17</v>
      </c>
      <c r="E673" s="46" t="b">
        <v>1</v>
      </c>
    </row>
    <row r="674" spans="1:5" ht="12.5">
      <c r="A674" s="46" t="s">
        <v>3167</v>
      </c>
      <c r="B674" s="47">
        <v>26</v>
      </c>
      <c r="C674" s="47">
        <v>12</v>
      </c>
      <c r="D674" s="47">
        <v>14</v>
      </c>
      <c r="E674" s="46" t="b">
        <v>1</v>
      </c>
    </row>
    <row r="675" spans="1:5" ht="12.5">
      <c r="A675" s="46" t="s">
        <v>3168</v>
      </c>
      <c r="B675" s="47">
        <v>21</v>
      </c>
      <c r="C675" s="47">
        <v>14</v>
      </c>
      <c r="D675" s="47">
        <v>7</v>
      </c>
      <c r="E675" s="46" t="b">
        <v>1</v>
      </c>
    </row>
    <row r="676" spans="1:5" ht="12.5">
      <c r="A676" s="46" t="s">
        <v>3169</v>
      </c>
      <c r="B676" s="47">
        <v>21</v>
      </c>
      <c r="C676" s="47">
        <v>20</v>
      </c>
      <c r="D676" s="47">
        <v>1</v>
      </c>
      <c r="E676" s="46" t="b">
        <v>1</v>
      </c>
    </row>
    <row r="677" spans="1:5" ht="12.5">
      <c r="A677" s="46" t="s">
        <v>3170</v>
      </c>
      <c r="B677" s="47">
        <v>24</v>
      </c>
      <c r="C677" s="47">
        <v>11</v>
      </c>
      <c r="D677" s="47">
        <v>13</v>
      </c>
      <c r="E677" s="46" t="b">
        <v>1</v>
      </c>
    </row>
    <row r="678" spans="1:5" ht="12.5">
      <c r="A678" s="46" t="s">
        <v>3171</v>
      </c>
      <c r="B678" s="47">
        <v>23</v>
      </c>
      <c r="C678" s="47">
        <v>19</v>
      </c>
      <c r="D678" s="47">
        <v>4</v>
      </c>
      <c r="E678" s="46" t="b">
        <v>1</v>
      </c>
    </row>
    <row r="679" spans="1:5" ht="12.5">
      <c r="A679" s="46" t="s">
        <v>3172</v>
      </c>
      <c r="B679" s="47">
        <v>9</v>
      </c>
      <c r="C679" s="47">
        <v>14</v>
      </c>
      <c r="D679" s="47">
        <v>-5</v>
      </c>
      <c r="E679" s="46" t="b">
        <v>0</v>
      </c>
    </row>
    <row r="680" spans="1:5" ht="12.5">
      <c r="A680" s="46" t="s">
        <v>3173</v>
      </c>
      <c r="B680" s="47">
        <v>10</v>
      </c>
      <c r="C680" s="47">
        <v>11</v>
      </c>
      <c r="D680" s="47">
        <v>-1</v>
      </c>
      <c r="E680" s="46" t="b">
        <v>0</v>
      </c>
    </row>
    <row r="681" spans="1:5" ht="12.5">
      <c r="A681" s="46" t="s">
        <v>3174</v>
      </c>
      <c r="B681" s="47">
        <v>11</v>
      </c>
      <c r="C681" s="47">
        <v>4</v>
      </c>
      <c r="D681" s="47">
        <v>7</v>
      </c>
      <c r="E681" s="46" t="b">
        <v>1</v>
      </c>
    </row>
    <row r="682" spans="1:5" ht="12.5">
      <c r="A682" s="46" t="s">
        <v>3175</v>
      </c>
      <c r="B682" s="47">
        <v>12</v>
      </c>
      <c r="C682" s="47">
        <v>9</v>
      </c>
      <c r="D682" s="47">
        <v>3</v>
      </c>
      <c r="E682" s="46" t="b">
        <v>1</v>
      </c>
    </row>
    <row r="683" spans="1:5" ht="12.5">
      <c r="A683" s="46" t="s">
        <v>3176</v>
      </c>
      <c r="B683" s="47">
        <v>9</v>
      </c>
      <c r="C683" s="47">
        <v>21</v>
      </c>
      <c r="D683" s="47">
        <v>-12</v>
      </c>
      <c r="E683" s="46" t="b">
        <v>0</v>
      </c>
    </row>
    <row r="684" spans="1:5" ht="12.5">
      <c r="A684" s="46" t="s">
        <v>3177</v>
      </c>
      <c r="B684" s="47">
        <v>8</v>
      </c>
      <c r="C684" s="47">
        <v>18</v>
      </c>
      <c r="D684" s="47">
        <v>-10</v>
      </c>
      <c r="E684" s="46" t="b">
        <v>0</v>
      </c>
    </row>
    <row r="685" spans="1:5" ht="12.5">
      <c r="A685" s="46" t="s">
        <v>3178</v>
      </c>
      <c r="B685" s="47">
        <v>8</v>
      </c>
      <c r="C685" s="47">
        <v>24</v>
      </c>
      <c r="D685" s="47">
        <v>-16</v>
      </c>
      <c r="E685" s="46" t="b">
        <v>0</v>
      </c>
    </row>
    <row r="686" spans="1:5" ht="12.5">
      <c r="A686" s="46" t="s">
        <v>3179</v>
      </c>
      <c r="B686" s="47">
        <v>29</v>
      </c>
      <c r="C686" s="47">
        <v>8</v>
      </c>
      <c r="D686" s="47">
        <v>21</v>
      </c>
      <c r="E686" s="46" t="b">
        <v>1</v>
      </c>
    </row>
    <row r="687" spans="1:5" ht="12.5">
      <c r="A687" s="46" t="s">
        <v>3180</v>
      </c>
      <c r="B687" s="47">
        <v>33</v>
      </c>
      <c r="C687" s="47">
        <v>9</v>
      </c>
      <c r="D687" s="47">
        <v>24</v>
      </c>
      <c r="E687" s="46" t="b">
        <v>1</v>
      </c>
    </row>
    <row r="688" spans="1:5" ht="12.5">
      <c r="A688" s="46" t="s">
        <v>3181</v>
      </c>
      <c r="B688" s="47">
        <v>28</v>
      </c>
      <c r="C688" s="47">
        <v>8</v>
      </c>
      <c r="D688" s="47">
        <v>20</v>
      </c>
      <c r="E688" s="46" t="b">
        <v>1</v>
      </c>
    </row>
    <row r="689" spans="1:5" ht="12.5">
      <c r="A689" s="46" t="s">
        <v>3182</v>
      </c>
      <c r="B689" s="47">
        <v>3</v>
      </c>
      <c r="C689" s="47">
        <v>0</v>
      </c>
      <c r="D689" s="47">
        <v>3</v>
      </c>
      <c r="E689" s="46" t="b">
        <v>1</v>
      </c>
    </row>
    <row r="690" spans="1:5" ht="12.5">
      <c r="A690" s="46" t="s">
        <v>3183</v>
      </c>
      <c r="B690" s="47">
        <v>1</v>
      </c>
      <c r="C690" s="47">
        <v>32</v>
      </c>
      <c r="D690" s="47">
        <v>-31</v>
      </c>
      <c r="E690" s="46" t="b">
        <v>0</v>
      </c>
    </row>
    <row r="691" spans="1:5" ht="12.5">
      <c r="A691" s="46" t="s">
        <v>3184</v>
      </c>
      <c r="B691" s="47">
        <v>1</v>
      </c>
      <c r="C691" s="47">
        <v>33</v>
      </c>
      <c r="D691" s="47">
        <v>-32</v>
      </c>
      <c r="E691" s="46" t="b">
        <v>0</v>
      </c>
    </row>
    <row r="692" spans="1:5" ht="12.5">
      <c r="A692" s="46" t="s">
        <v>3185</v>
      </c>
      <c r="B692" s="47">
        <v>1</v>
      </c>
      <c r="C692" s="47">
        <v>28</v>
      </c>
      <c r="D692" s="47">
        <v>-27</v>
      </c>
      <c r="E692" s="46" t="b">
        <v>0</v>
      </c>
    </row>
    <row r="693" spans="1:5" ht="12.5">
      <c r="A693" s="46" t="s">
        <v>3186</v>
      </c>
      <c r="B693" s="47">
        <v>1</v>
      </c>
      <c r="C693" s="47">
        <v>26</v>
      </c>
      <c r="D693" s="47">
        <v>-25</v>
      </c>
      <c r="E693" s="46" t="b">
        <v>0</v>
      </c>
    </row>
    <row r="694" spans="1:5" ht="12.5">
      <c r="A694" s="46" t="s">
        <v>3187</v>
      </c>
      <c r="B694" s="47">
        <v>5</v>
      </c>
      <c r="C694" s="47">
        <v>17</v>
      </c>
      <c r="D694" s="47">
        <v>-12</v>
      </c>
      <c r="E694" s="46" t="b">
        <v>0</v>
      </c>
    </row>
    <row r="695" spans="1:5" ht="12.5">
      <c r="A695" s="46" t="s">
        <v>3188</v>
      </c>
      <c r="B695" s="47">
        <v>5</v>
      </c>
      <c r="C695" s="47">
        <v>2</v>
      </c>
      <c r="D695" s="47">
        <v>3</v>
      </c>
      <c r="E695" s="46" t="b">
        <v>1</v>
      </c>
    </row>
    <row r="696" spans="1:5" ht="12.5">
      <c r="A696" s="46" t="s">
        <v>3189</v>
      </c>
      <c r="B696" s="47">
        <v>0</v>
      </c>
      <c r="C696" s="47">
        <v>19</v>
      </c>
      <c r="D696" s="47">
        <v>-19</v>
      </c>
      <c r="E696" s="46" t="b">
        <v>0</v>
      </c>
    </row>
    <row r="697" spans="1:5" ht="12.5">
      <c r="A697" s="46" t="s">
        <v>3190</v>
      </c>
      <c r="B697" s="47">
        <v>1</v>
      </c>
      <c r="C697" s="47">
        <v>36</v>
      </c>
      <c r="D697" s="47">
        <v>-35</v>
      </c>
      <c r="E697" s="46" t="b">
        <v>0</v>
      </c>
    </row>
    <row r="698" spans="1:5" ht="12.5">
      <c r="A698" s="46" t="s">
        <v>3191</v>
      </c>
      <c r="B698" s="47">
        <v>0</v>
      </c>
      <c r="C698" s="47">
        <v>33</v>
      </c>
      <c r="D698" s="47">
        <v>-33</v>
      </c>
      <c r="E698" s="46" t="b">
        <v>0</v>
      </c>
    </row>
    <row r="699" spans="1:5" ht="12.5">
      <c r="A699" s="46" t="s">
        <v>3192</v>
      </c>
      <c r="B699" s="47">
        <v>2</v>
      </c>
      <c r="C699" s="47">
        <v>8</v>
      </c>
      <c r="D699" s="47">
        <v>-6</v>
      </c>
      <c r="E699" s="46" t="b">
        <v>0</v>
      </c>
    </row>
    <row r="700" spans="1:5" ht="12.5">
      <c r="A700" s="46" t="s">
        <v>3193</v>
      </c>
      <c r="B700" s="47">
        <v>1</v>
      </c>
      <c r="C700" s="47">
        <v>8</v>
      </c>
      <c r="D700" s="47">
        <v>-7</v>
      </c>
      <c r="E700" s="46" t="b">
        <v>0</v>
      </c>
    </row>
    <row r="701" spans="1:5" ht="12.5">
      <c r="A701" s="46" t="s">
        <v>3194</v>
      </c>
      <c r="B701" s="47">
        <v>2</v>
      </c>
      <c r="C701" s="47">
        <v>2</v>
      </c>
      <c r="D701" s="47">
        <v>0</v>
      </c>
      <c r="E701" s="46" t="b">
        <v>0</v>
      </c>
    </row>
    <row r="702" spans="1:5" ht="12.5">
      <c r="A702" s="46" t="s">
        <v>3195</v>
      </c>
      <c r="B702" s="47">
        <v>1</v>
      </c>
      <c r="C702" s="47">
        <v>1</v>
      </c>
      <c r="D702" s="47">
        <v>0</v>
      </c>
      <c r="E702" s="46" t="b">
        <v>0</v>
      </c>
    </row>
    <row r="703" spans="1:5" ht="12.5">
      <c r="A703" s="46" t="s">
        <v>3196</v>
      </c>
      <c r="B703" s="47">
        <v>2</v>
      </c>
      <c r="C703" s="47">
        <v>2</v>
      </c>
      <c r="D703" s="47">
        <v>0</v>
      </c>
      <c r="E703" s="46" t="b">
        <v>0</v>
      </c>
    </row>
    <row r="704" spans="1:5" ht="12.5">
      <c r="A704" s="46" t="s">
        <v>3197</v>
      </c>
      <c r="B704" s="47">
        <v>2</v>
      </c>
      <c r="C704" s="47">
        <v>24</v>
      </c>
      <c r="D704" s="47">
        <v>-22</v>
      </c>
      <c r="E704" s="46" t="b">
        <v>0</v>
      </c>
    </row>
    <row r="705" spans="1:5" ht="12.5">
      <c r="A705" s="46" t="s">
        <v>3198</v>
      </c>
      <c r="B705" s="47">
        <v>1</v>
      </c>
      <c r="C705" s="47">
        <v>1</v>
      </c>
      <c r="D705" s="47">
        <v>0</v>
      </c>
      <c r="E705" s="46" t="b">
        <v>0</v>
      </c>
    </row>
    <row r="706" spans="1:5" ht="12.5">
      <c r="A706" s="46" t="s">
        <v>3199</v>
      </c>
      <c r="B706" s="47">
        <v>0</v>
      </c>
      <c r="C706" s="47">
        <v>40</v>
      </c>
      <c r="D706" s="47">
        <v>-40</v>
      </c>
      <c r="E706" s="46" t="b">
        <v>0</v>
      </c>
    </row>
    <row r="707" spans="1:5" ht="12.5">
      <c r="A707" s="46" t="s">
        <v>3200</v>
      </c>
      <c r="B707" s="47">
        <v>1</v>
      </c>
      <c r="C707" s="47">
        <v>33</v>
      </c>
      <c r="D707" s="47">
        <v>-32</v>
      </c>
      <c r="E707" s="46" t="b">
        <v>0</v>
      </c>
    </row>
    <row r="708" spans="1:5" ht="12.5">
      <c r="A708" s="46" t="s">
        <v>3201</v>
      </c>
      <c r="B708" s="47">
        <v>7</v>
      </c>
      <c r="C708" s="47">
        <v>29</v>
      </c>
      <c r="D708" s="47">
        <v>-22</v>
      </c>
      <c r="E708" s="46" t="b">
        <v>0</v>
      </c>
    </row>
    <row r="709" spans="1:5" ht="12.5">
      <c r="A709" s="46" t="s">
        <v>3202</v>
      </c>
      <c r="B709" s="47">
        <v>2</v>
      </c>
      <c r="C709" s="47">
        <v>18</v>
      </c>
      <c r="D709" s="47">
        <v>-16</v>
      </c>
      <c r="E709" s="46" t="b">
        <v>0</v>
      </c>
    </row>
    <row r="710" spans="1:5" ht="12.5">
      <c r="A710" s="46" t="s">
        <v>3203</v>
      </c>
      <c r="B710" s="47">
        <v>2</v>
      </c>
      <c r="C710" s="47">
        <v>11</v>
      </c>
      <c r="D710" s="47">
        <v>-9</v>
      </c>
      <c r="E710" s="46" t="b">
        <v>0</v>
      </c>
    </row>
    <row r="711" spans="1:5" ht="12.5">
      <c r="A711" s="46" t="s">
        <v>3204</v>
      </c>
      <c r="B711" s="47">
        <v>1</v>
      </c>
      <c r="C711" s="47">
        <v>15</v>
      </c>
      <c r="D711" s="47">
        <v>-14</v>
      </c>
      <c r="E711" s="46" t="b">
        <v>0</v>
      </c>
    </row>
    <row r="712" spans="1:5" ht="12.5">
      <c r="A712" s="46" t="s">
        <v>3205</v>
      </c>
      <c r="B712" s="47">
        <v>1</v>
      </c>
      <c r="C712" s="47">
        <v>14</v>
      </c>
      <c r="D712" s="47">
        <v>-13</v>
      </c>
      <c r="E712" s="46" t="b">
        <v>0</v>
      </c>
    </row>
    <row r="713" spans="1:5" ht="12.5">
      <c r="A713" s="46" t="s">
        <v>3206</v>
      </c>
      <c r="B713" s="47">
        <v>1</v>
      </c>
      <c r="C713" s="47">
        <v>35</v>
      </c>
      <c r="D713" s="47">
        <v>-34</v>
      </c>
      <c r="E713" s="46" t="b">
        <v>0</v>
      </c>
    </row>
    <row r="714" spans="1:5" ht="12.5">
      <c r="A714" s="46" t="s">
        <v>3207</v>
      </c>
      <c r="B714" s="47">
        <v>2</v>
      </c>
      <c r="C714" s="47">
        <v>14</v>
      </c>
      <c r="D714" s="47">
        <v>-12</v>
      </c>
      <c r="E714" s="46" t="b">
        <v>0</v>
      </c>
    </row>
    <row r="715" spans="1:5" ht="12.5">
      <c r="A715" s="46" t="s">
        <v>3208</v>
      </c>
      <c r="B715" s="47">
        <v>7</v>
      </c>
      <c r="C715" s="47">
        <v>17</v>
      </c>
      <c r="D715" s="47">
        <v>-10</v>
      </c>
      <c r="E715" s="46" t="b">
        <v>0</v>
      </c>
    </row>
    <row r="716" spans="1:5" ht="12.5">
      <c r="A716" s="46" t="s">
        <v>3209</v>
      </c>
      <c r="B716" s="47">
        <v>1</v>
      </c>
      <c r="C716" s="47">
        <v>31</v>
      </c>
      <c r="D716" s="47">
        <v>-30</v>
      </c>
      <c r="E716" s="46" t="b">
        <v>0</v>
      </c>
    </row>
    <row r="717" spans="1:5" ht="12.5">
      <c r="A717" s="46" t="s">
        <v>3210</v>
      </c>
      <c r="B717" s="47">
        <v>0</v>
      </c>
      <c r="C717" s="47">
        <v>39</v>
      </c>
      <c r="D717" s="47">
        <v>-39</v>
      </c>
      <c r="E717" s="46" t="b">
        <v>0</v>
      </c>
    </row>
    <row r="718" spans="1:5" ht="12.5">
      <c r="A718" s="46" t="s">
        <v>3211</v>
      </c>
      <c r="B718" s="47">
        <v>0</v>
      </c>
      <c r="C718" s="47">
        <v>46</v>
      </c>
      <c r="D718" s="47">
        <v>-46</v>
      </c>
      <c r="E718" s="46" t="b">
        <v>0</v>
      </c>
    </row>
    <row r="719" spans="1:5" ht="12.5">
      <c r="A719" s="46" t="s">
        <v>3212</v>
      </c>
      <c r="B719" s="47">
        <v>0</v>
      </c>
      <c r="C719" s="47">
        <v>40</v>
      </c>
      <c r="D719" s="47">
        <v>-40</v>
      </c>
      <c r="E719" s="46" t="b">
        <v>0</v>
      </c>
    </row>
    <row r="720" spans="1:5" ht="12.5">
      <c r="A720" s="46" t="s">
        <v>3213</v>
      </c>
      <c r="B720" s="47">
        <v>36</v>
      </c>
      <c r="C720" s="47">
        <v>31</v>
      </c>
      <c r="D720" s="47">
        <v>5</v>
      </c>
      <c r="E720" s="46" t="b">
        <v>1</v>
      </c>
    </row>
    <row r="721" spans="1:5" ht="12.5">
      <c r="A721" s="46" t="s">
        <v>3214</v>
      </c>
      <c r="B721" s="47">
        <v>0</v>
      </c>
      <c r="C721" s="47">
        <v>45</v>
      </c>
      <c r="D721" s="47">
        <v>-45</v>
      </c>
      <c r="E721" s="46" t="b">
        <v>0</v>
      </c>
    </row>
    <row r="722" spans="1:5" ht="12.5">
      <c r="A722" s="46" t="s">
        <v>3215</v>
      </c>
      <c r="B722" s="47">
        <v>0</v>
      </c>
      <c r="C722" s="47">
        <v>30</v>
      </c>
      <c r="D722" s="47">
        <v>-30</v>
      </c>
      <c r="E722" s="46" t="b">
        <v>0</v>
      </c>
    </row>
    <row r="723" spans="1:5" ht="12.5">
      <c r="A723" s="46" t="s">
        <v>3216</v>
      </c>
      <c r="B723" s="47">
        <v>1</v>
      </c>
      <c r="C723" s="47">
        <v>15</v>
      </c>
      <c r="D723" s="47">
        <v>-14</v>
      </c>
      <c r="E723" s="46" t="b">
        <v>0</v>
      </c>
    </row>
    <row r="724" spans="1:5" ht="12.5">
      <c r="A724" s="46" t="s">
        <v>3217</v>
      </c>
      <c r="B724" s="47">
        <v>3</v>
      </c>
      <c r="C724" s="47">
        <v>3</v>
      </c>
      <c r="D724" s="47">
        <v>0</v>
      </c>
      <c r="E724" s="46" t="b">
        <v>0</v>
      </c>
    </row>
    <row r="725" spans="1:5" ht="12.5">
      <c r="A725" s="46" t="s">
        <v>3218</v>
      </c>
      <c r="B725" s="47">
        <v>0</v>
      </c>
      <c r="C725" s="47">
        <v>0</v>
      </c>
      <c r="D725" s="47">
        <v>0</v>
      </c>
      <c r="E725" s="46" t="b">
        <v>0</v>
      </c>
    </row>
    <row r="726" spans="1:5" ht="12.5">
      <c r="A726" s="46" t="s">
        <v>3219</v>
      </c>
      <c r="B726" s="47">
        <v>6</v>
      </c>
      <c r="C726" s="47">
        <v>11</v>
      </c>
      <c r="D726" s="47">
        <v>-5</v>
      </c>
      <c r="E726" s="46" t="b">
        <v>0</v>
      </c>
    </row>
    <row r="727" spans="1:5" ht="12.5">
      <c r="A727" s="46" t="s">
        <v>3220</v>
      </c>
      <c r="B727" s="47">
        <v>1</v>
      </c>
      <c r="C727" s="47">
        <v>0</v>
      </c>
      <c r="D727" s="47">
        <v>1</v>
      </c>
      <c r="E727" s="46" t="b">
        <v>1</v>
      </c>
    </row>
    <row r="728" spans="1:5" ht="12.5">
      <c r="A728" s="46" t="s">
        <v>3221</v>
      </c>
      <c r="B728" s="47">
        <v>29</v>
      </c>
      <c r="C728" s="47">
        <v>3</v>
      </c>
      <c r="D728" s="47">
        <v>26</v>
      </c>
      <c r="E728" s="46" t="b">
        <v>1</v>
      </c>
    </row>
    <row r="729" spans="1:5" ht="12.5">
      <c r="A729" s="46" t="s">
        <v>3222</v>
      </c>
      <c r="B729" s="47">
        <v>0</v>
      </c>
      <c r="C729" s="47">
        <v>15</v>
      </c>
      <c r="D729" s="47">
        <v>-15</v>
      </c>
      <c r="E729" s="46" t="b">
        <v>0</v>
      </c>
    </row>
    <row r="730" spans="1:5" ht="12.5">
      <c r="A730" s="46" t="s">
        <v>3223</v>
      </c>
      <c r="B730" s="47">
        <v>9</v>
      </c>
      <c r="C730" s="47">
        <v>8</v>
      </c>
      <c r="D730" s="47">
        <v>1</v>
      </c>
      <c r="E730" s="46" t="b">
        <v>1</v>
      </c>
    </row>
    <row r="731" spans="1:5" ht="12.5">
      <c r="A731" s="46" t="s">
        <v>3224</v>
      </c>
      <c r="B731" s="47">
        <v>7</v>
      </c>
      <c r="C731" s="47">
        <v>12</v>
      </c>
      <c r="D731" s="47">
        <v>-5</v>
      </c>
      <c r="E731" s="46" t="b">
        <v>0</v>
      </c>
    </row>
    <row r="732" spans="1:5" ht="12.5">
      <c r="A732" s="46" t="s">
        <v>3225</v>
      </c>
      <c r="B732" s="47">
        <v>24</v>
      </c>
      <c r="C732" s="47">
        <v>4</v>
      </c>
      <c r="D732" s="47">
        <v>20</v>
      </c>
      <c r="E732" s="46" t="b">
        <v>1</v>
      </c>
    </row>
    <row r="733" spans="1:5" ht="12.5">
      <c r="A733" s="46" t="s">
        <v>3226</v>
      </c>
      <c r="B733" s="47">
        <v>6</v>
      </c>
      <c r="C733" s="47">
        <v>19</v>
      </c>
      <c r="D733" s="47">
        <v>-13</v>
      </c>
      <c r="E733" s="46" t="b">
        <v>0</v>
      </c>
    </row>
    <row r="734" spans="1:5" ht="12.5">
      <c r="A734" s="46" t="s">
        <v>3227</v>
      </c>
      <c r="B734" s="47">
        <v>5</v>
      </c>
      <c r="C734" s="47">
        <v>14</v>
      </c>
      <c r="D734" s="47">
        <v>-9</v>
      </c>
      <c r="E734" s="46" t="b">
        <v>0</v>
      </c>
    </row>
    <row r="735" spans="1:5" ht="12.5">
      <c r="A735" s="46" t="s">
        <v>3228</v>
      </c>
      <c r="B735" s="47">
        <v>13</v>
      </c>
      <c r="C735" s="47">
        <v>4</v>
      </c>
      <c r="D735" s="47">
        <v>9</v>
      </c>
      <c r="E735" s="46" t="b">
        <v>1</v>
      </c>
    </row>
    <row r="736" spans="1:5" ht="12.5">
      <c r="A736" s="46" t="s">
        <v>3229</v>
      </c>
      <c r="B736" s="47">
        <v>6</v>
      </c>
      <c r="C736" s="47">
        <v>6</v>
      </c>
      <c r="D736" s="47">
        <v>0</v>
      </c>
      <c r="E736" s="46" t="b">
        <v>0</v>
      </c>
    </row>
    <row r="737" spans="1:5" ht="12.5">
      <c r="A737" s="46" t="s">
        <v>3230</v>
      </c>
      <c r="B737" s="47">
        <v>39</v>
      </c>
      <c r="C737" s="47">
        <v>6</v>
      </c>
      <c r="D737" s="47">
        <v>33</v>
      </c>
      <c r="E737" s="46" t="b">
        <v>1</v>
      </c>
    </row>
    <row r="738" spans="1:5" ht="12.5">
      <c r="A738" s="46" t="s">
        <v>3231</v>
      </c>
      <c r="B738" s="47">
        <v>13</v>
      </c>
      <c r="C738" s="47">
        <v>3</v>
      </c>
      <c r="D738" s="47">
        <v>10</v>
      </c>
      <c r="E738" s="46" t="b">
        <v>1</v>
      </c>
    </row>
    <row r="739" spans="1:5" ht="12.5">
      <c r="A739" s="46" t="s">
        <v>3232</v>
      </c>
      <c r="B739" s="47">
        <v>13</v>
      </c>
      <c r="C739" s="47">
        <v>0</v>
      </c>
      <c r="D739" s="47">
        <v>13</v>
      </c>
      <c r="E739" s="46" t="b">
        <v>1</v>
      </c>
    </row>
    <row r="740" spans="1:5" ht="12.5">
      <c r="A740" s="46" t="s">
        <v>3233</v>
      </c>
      <c r="B740" s="47">
        <v>12</v>
      </c>
      <c r="C740" s="47">
        <v>0</v>
      </c>
      <c r="D740" s="47">
        <v>12</v>
      </c>
      <c r="E740" s="46" t="b">
        <v>1</v>
      </c>
    </row>
    <row r="741" spans="1:5" ht="12.5">
      <c r="A741" s="46" t="s">
        <v>3234</v>
      </c>
      <c r="B741" s="47">
        <v>1</v>
      </c>
      <c r="C741" s="47">
        <v>0</v>
      </c>
      <c r="D741" s="47">
        <v>1</v>
      </c>
      <c r="E741" s="46" t="b">
        <v>1</v>
      </c>
    </row>
    <row r="742" spans="1:5" ht="12.5">
      <c r="A742" s="46" t="s">
        <v>3235</v>
      </c>
      <c r="B742" s="47">
        <v>10</v>
      </c>
      <c r="C742" s="47">
        <v>4</v>
      </c>
      <c r="D742" s="47">
        <v>6</v>
      </c>
      <c r="E742" s="46" t="b">
        <v>1</v>
      </c>
    </row>
    <row r="743" spans="1:5" ht="12.5">
      <c r="A743" s="46" t="s">
        <v>3236</v>
      </c>
      <c r="B743" s="47">
        <v>1</v>
      </c>
      <c r="C743" s="47">
        <v>17</v>
      </c>
      <c r="D743" s="47">
        <v>-16</v>
      </c>
      <c r="E743" s="46" t="b">
        <v>0</v>
      </c>
    </row>
    <row r="744" spans="1:5" ht="12.5">
      <c r="A744" s="46" t="s">
        <v>3237</v>
      </c>
      <c r="B744" s="47">
        <v>23</v>
      </c>
      <c r="C744" s="47">
        <v>5</v>
      </c>
      <c r="D744" s="47">
        <v>18</v>
      </c>
      <c r="E744" s="46" t="b">
        <v>1</v>
      </c>
    </row>
    <row r="745" spans="1:5" ht="12.5">
      <c r="A745" s="46" t="s">
        <v>3238</v>
      </c>
      <c r="B745" s="47">
        <v>5</v>
      </c>
      <c r="C745" s="47">
        <v>1</v>
      </c>
      <c r="D745" s="47">
        <v>4</v>
      </c>
      <c r="E745" s="46" t="b">
        <v>1</v>
      </c>
    </row>
    <row r="746" spans="1:5" ht="12.5">
      <c r="A746" s="46" t="s">
        <v>3239</v>
      </c>
      <c r="B746" s="47">
        <v>0</v>
      </c>
      <c r="C746" s="47">
        <v>0</v>
      </c>
      <c r="D746" s="47">
        <v>0</v>
      </c>
      <c r="E746" s="46" t="b">
        <v>0</v>
      </c>
    </row>
    <row r="747" spans="1:5" ht="12.5">
      <c r="A747" s="46" t="s">
        <v>3240</v>
      </c>
      <c r="B747" s="47">
        <v>5</v>
      </c>
      <c r="C747" s="47">
        <v>16</v>
      </c>
      <c r="D747" s="47">
        <v>-11</v>
      </c>
      <c r="E747" s="46" t="b">
        <v>0</v>
      </c>
    </row>
    <row r="748" spans="1:5" ht="12.5">
      <c r="A748" s="46" t="s">
        <v>3241</v>
      </c>
      <c r="B748" s="47">
        <v>6</v>
      </c>
      <c r="C748" s="47">
        <v>4</v>
      </c>
      <c r="D748" s="47">
        <v>2</v>
      </c>
      <c r="E748" s="46" t="b">
        <v>1</v>
      </c>
    </row>
    <row r="749" spans="1:5" ht="12.5">
      <c r="A749" s="46" t="s">
        <v>3242</v>
      </c>
      <c r="B749" s="47">
        <v>8</v>
      </c>
      <c r="C749" s="47">
        <v>1</v>
      </c>
      <c r="D749" s="47">
        <v>7</v>
      </c>
      <c r="E749" s="46" t="b">
        <v>1</v>
      </c>
    </row>
    <row r="750" spans="1:5" ht="12.5">
      <c r="A750" s="46" t="s">
        <v>3243</v>
      </c>
      <c r="B750" s="47">
        <v>3</v>
      </c>
      <c r="C750" s="47">
        <v>14</v>
      </c>
      <c r="D750" s="47">
        <v>-11</v>
      </c>
      <c r="E750" s="46" t="b">
        <v>0</v>
      </c>
    </row>
    <row r="751" spans="1:5" ht="12.5">
      <c r="A751" s="46" t="s">
        <v>3244</v>
      </c>
      <c r="B751" s="47">
        <v>9</v>
      </c>
      <c r="C751" s="47">
        <v>8</v>
      </c>
      <c r="D751" s="47">
        <v>1</v>
      </c>
      <c r="E751" s="46" t="b">
        <v>1</v>
      </c>
    </row>
    <row r="752" spans="1:5" ht="12.5">
      <c r="A752" s="46" t="s">
        <v>3245</v>
      </c>
      <c r="B752" s="47">
        <v>2</v>
      </c>
      <c r="C752" s="47">
        <v>45</v>
      </c>
      <c r="D752" s="47">
        <v>-43</v>
      </c>
      <c r="E752" s="46" t="b">
        <v>0</v>
      </c>
    </row>
    <row r="753" spans="1:5" ht="12.5">
      <c r="A753" s="46" t="s">
        <v>3245</v>
      </c>
      <c r="B753" s="47">
        <v>1</v>
      </c>
      <c r="C753" s="47">
        <v>45</v>
      </c>
      <c r="D753" s="47">
        <v>-44</v>
      </c>
      <c r="E753" s="46" t="b">
        <v>0</v>
      </c>
    </row>
    <row r="754" spans="1:5" ht="12.5">
      <c r="A754" s="46" t="s">
        <v>3246</v>
      </c>
      <c r="B754" s="47">
        <v>3</v>
      </c>
      <c r="C754" s="47">
        <v>47</v>
      </c>
      <c r="D754" s="47">
        <v>-44</v>
      </c>
      <c r="E754" s="46" t="b">
        <v>0</v>
      </c>
    </row>
    <row r="755" spans="1:5" ht="12.5">
      <c r="A755" s="46" t="s">
        <v>3246</v>
      </c>
      <c r="B755" s="47">
        <v>2</v>
      </c>
      <c r="C755" s="47">
        <v>47</v>
      </c>
      <c r="D755" s="47">
        <v>-45</v>
      </c>
      <c r="E755" s="46" t="b">
        <v>0</v>
      </c>
    </row>
    <row r="756" spans="1:5" ht="12.5">
      <c r="A756" s="46" t="s">
        <v>3247</v>
      </c>
      <c r="B756" s="47">
        <v>2</v>
      </c>
      <c r="C756" s="47">
        <v>41</v>
      </c>
      <c r="D756" s="47">
        <v>-39</v>
      </c>
      <c r="E756" s="46" t="b">
        <v>0</v>
      </c>
    </row>
    <row r="757" spans="1:5" ht="12.5">
      <c r="A757" s="46" t="s">
        <v>3247</v>
      </c>
      <c r="B757" s="47">
        <v>1</v>
      </c>
      <c r="C757" s="47">
        <v>41</v>
      </c>
      <c r="D757" s="47">
        <v>-40</v>
      </c>
      <c r="E757" s="46" t="b">
        <v>0</v>
      </c>
    </row>
    <row r="758" spans="1:5" ht="12.5">
      <c r="A758" s="46" t="s">
        <v>3248</v>
      </c>
      <c r="B758" s="47">
        <v>5</v>
      </c>
      <c r="C758" s="47">
        <v>46</v>
      </c>
      <c r="D758" s="47">
        <v>-41</v>
      </c>
      <c r="E758" s="46" t="b">
        <v>0</v>
      </c>
    </row>
    <row r="759" spans="1:5" ht="12.5">
      <c r="A759" s="46" t="s">
        <v>3248</v>
      </c>
      <c r="B759" s="47">
        <v>3</v>
      </c>
      <c r="C759" s="47">
        <v>46</v>
      </c>
      <c r="D759" s="47">
        <v>-43</v>
      </c>
      <c r="E759" s="46" t="b">
        <v>0</v>
      </c>
    </row>
    <row r="760" spans="1:5" ht="12.5">
      <c r="A760" s="46" t="s">
        <v>3249</v>
      </c>
      <c r="B760" s="47">
        <v>4</v>
      </c>
      <c r="C760" s="47">
        <v>14</v>
      </c>
      <c r="D760" s="47">
        <v>-10</v>
      </c>
      <c r="E760" s="46" t="b">
        <v>0</v>
      </c>
    </row>
    <row r="761" spans="1:5" ht="12.5">
      <c r="A761" s="46" t="s">
        <v>3249</v>
      </c>
      <c r="B761" s="47">
        <v>2</v>
      </c>
      <c r="C761" s="47">
        <v>14</v>
      </c>
      <c r="D761" s="47">
        <v>-12</v>
      </c>
      <c r="E761" s="46" t="b">
        <v>0</v>
      </c>
    </row>
    <row r="762" spans="1:5" ht="12.5">
      <c r="A762" s="46" t="s">
        <v>3249</v>
      </c>
      <c r="B762" s="47">
        <v>3</v>
      </c>
      <c r="C762" s="47">
        <v>14</v>
      </c>
      <c r="D762" s="47">
        <v>-11</v>
      </c>
      <c r="E762" s="46" t="b">
        <v>0</v>
      </c>
    </row>
    <row r="763" spans="1:5" ht="12.5">
      <c r="A763" s="46" t="s">
        <v>3250</v>
      </c>
      <c r="B763" s="47">
        <v>2</v>
      </c>
      <c r="C763" s="47">
        <v>43</v>
      </c>
      <c r="D763" s="47">
        <v>-41</v>
      </c>
      <c r="E763" s="46" t="b">
        <v>0</v>
      </c>
    </row>
    <row r="764" spans="1:5" ht="12.5">
      <c r="A764" s="46" t="s">
        <v>3250</v>
      </c>
      <c r="B764" s="47">
        <v>1</v>
      </c>
      <c r="C764" s="47">
        <v>43</v>
      </c>
      <c r="D764" s="47">
        <v>-42</v>
      </c>
      <c r="E764" s="46" t="b">
        <v>0</v>
      </c>
    </row>
    <row r="765" spans="1:5" ht="12.5">
      <c r="A765" s="46" t="s">
        <v>3251</v>
      </c>
      <c r="B765" s="47">
        <v>2</v>
      </c>
      <c r="C765" s="47">
        <v>39</v>
      </c>
      <c r="D765" s="47">
        <v>-37</v>
      </c>
      <c r="E765" s="46" t="b">
        <v>0</v>
      </c>
    </row>
    <row r="766" spans="1:5" ht="12.5">
      <c r="A766" s="46" t="s">
        <v>3251</v>
      </c>
      <c r="B766" s="47">
        <v>1</v>
      </c>
      <c r="C766" s="47">
        <v>39</v>
      </c>
      <c r="D766" s="47">
        <v>-38</v>
      </c>
      <c r="E766" s="46" t="b">
        <v>0</v>
      </c>
    </row>
    <row r="767" spans="1:5" ht="12.5">
      <c r="A767" s="46" t="s">
        <v>3252</v>
      </c>
      <c r="B767" s="47">
        <v>1</v>
      </c>
      <c r="C767" s="47">
        <v>49</v>
      </c>
      <c r="D767" s="47">
        <v>-48</v>
      </c>
      <c r="E767" s="46" t="b">
        <v>0</v>
      </c>
    </row>
    <row r="768" spans="1:5" ht="12.5">
      <c r="A768" s="46" t="s">
        <v>3252</v>
      </c>
      <c r="B768" s="47">
        <v>4</v>
      </c>
      <c r="C768" s="47">
        <v>49</v>
      </c>
      <c r="D768" s="47">
        <v>-45</v>
      </c>
      <c r="E768" s="46" t="b">
        <v>0</v>
      </c>
    </row>
    <row r="769" spans="1:5" ht="12.5">
      <c r="A769" s="46" t="s">
        <v>3253</v>
      </c>
      <c r="B769" s="47">
        <v>3</v>
      </c>
      <c r="C769" s="47">
        <v>25</v>
      </c>
      <c r="D769" s="47">
        <v>-22</v>
      </c>
      <c r="E769" s="46" t="b">
        <v>0</v>
      </c>
    </row>
    <row r="770" spans="1:5" ht="12.5">
      <c r="A770" s="46" t="s">
        <v>3253</v>
      </c>
      <c r="B770" s="47">
        <v>1</v>
      </c>
      <c r="C770" s="47">
        <v>25</v>
      </c>
      <c r="D770" s="47">
        <v>-24</v>
      </c>
      <c r="E770" s="46" t="b">
        <v>0</v>
      </c>
    </row>
    <row r="771" spans="1:5" ht="12.5">
      <c r="A771" s="46" t="s">
        <v>3253</v>
      </c>
      <c r="B771" s="47">
        <v>2</v>
      </c>
      <c r="C771" s="47">
        <v>25</v>
      </c>
      <c r="D771" s="47">
        <v>-23</v>
      </c>
      <c r="E771" s="46" t="b">
        <v>0</v>
      </c>
    </row>
    <row r="772" spans="1:5" ht="12.5">
      <c r="A772" s="46" t="s">
        <v>3254</v>
      </c>
      <c r="B772" s="47">
        <v>1</v>
      </c>
      <c r="C772" s="47">
        <v>52</v>
      </c>
      <c r="D772" s="47">
        <v>-51</v>
      </c>
      <c r="E772" s="46" t="b">
        <v>0</v>
      </c>
    </row>
    <row r="773" spans="1:5" ht="12.5">
      <c r="A773" s="46" t="s">
        <v>3254</v>
      </c>
      <c r="B773" s="47">
        <v>19</v>
      </c>
      <c r="C773" s="47">
        <v>52</v>
      </c>
      <c r="D773" s="47">
        <v>-33</v>
      </c>
      <c r="E773" s="46" t="b">
        <v>0</v>
      </c>
    </row>
    <row r="774" spans="1:5" ht="12.5">
      <c r="A774" s="46" t="s">
        <v>3255</v>
      </c>
      <c r="B774" s="47">
        <v>0</v>
      </c>
      <c r="C774" s="47">
        <v>39</v>
      </c>
      <c r="D774" s="47">
        <v>-39</v>
      </c>
      <c r="E774" s="46" t="b">
        <v>0</v>
      </c>
    </row>
    <row r="775" spans="1:5" ht="12.5">
      <c r="A775" s="46" t="s">
        <v>3255</v>
      </c>
      <c r="B775" s="47">
        <v>18</v>
      </c>
      <c r="C775" s="47">
        <v>39</v>
      </c>
      <c r="D775" s="47">
        <v>-21</v>
      </c>
      <c r="E775" s="46" t="b">
        <v>0</v>
      </c>
    </row>
    <row r="776" spans="1:5" ht="12.5">
      <c r="A776" s="46" t="s">
        <v>3256</v>
      </c>
      <c r="B776" s="47">
        <v>1</v>
      </c>
      <c r="C776" s="47">
        <v>44</v>
      </c>
      <c r="D776" s="47">
        <v>-43</v>
      </c>
      <c r="E776" s="46" t="b">
        <v>0</v>
      </c>
    </row>
    <row r="777" spans="1:5" ht="12.5">
      <c r="A777" s="46" t="s">
        <v>3256</v>
      </c>
      <c r="B777" s="47">
        <v>15</v>
      </c>
      <c r="C777" s="47">
        <v>44</v>
      </c>
      <c r="D777" s="47">
        <v>-29</v>
      </c>
      <c r="E777" s="46" t="b">
        <v>0</v>
      </c>
    </row>
    <row r="778" spans="1:5" ht="12.5">
      <c r="A778" s="46" t="s">
        <v>3257</v>
      </c>
      <c r="B778" s="47">
        <v>3</v>
      </c>
      <c r="C778" s="47">
        <v>32</v>
      </c>
      <c r="D778" s="47">
        <v>-29</v>
      </c>
      <c r="E778" s="46" t="b">
        <v>0</v>
      </c>
    </row>
    <row r="779" spans="1:5" ht="12.5">
      <c r="A779" s="46" t="s">
        <v>3257</v>
      </c>
      <c r="B779" s="47">
        <v>13</v>
      </c>
      <c r="C779" s="47">
        <v>32</v>
      </c>
      <c r="D779" s="47">
        <v>-19</v>
      </c>
      <c r="E779" s="46" t="b">
        <v>0</v>
      </c>
    </row>
    <row r="780" spans="1:5" ht="12.5">
      <c r="A780" s="46" t="s">
        <v>3258</v>
      </c>
      <c r="B780" s="47">
        <v>1</v>
      </c>
      <c r="C780" s="47">
        <v>37</v>
      </c>
      <c r="D780" s="47">
        <v>-36</v>
      </c>
      <c r="E780" s="46" t="b">
        <v>0</v>
      </c>
    </row>
    <row r="781" spans="1:5" ht="12.5">
      <c r="A781" s="46" t="s">
        <v>3258</v>
      </c>
      <c r="B781" s="47">
        <v>12</v>
      </c>
      <c r="C781" s="47">
        <v>37</v>
      </c>
      <c r="D781" s="47">
        <v>-25</v>
      </c>
      <c r="E781" s="46" t="b">
        <v>0</v>
      </c>
    </row>
    <row r="782" spans="1:5" ht="12.5">
      <c r="A782" s="46" t="s">
        <v>3259</v>
      </c>
      <c r="B782" s="47">
        <v>1</v>
      </c>
      <c r="C782" s="47">
        <v>36</v>
      </c>
      <c r="D782" s="47">
        <v>-35</v>
      </c>
      <c r="E782" s="46" t="b">
        <v>0</v>
      </c>
    </row>
    <row r="783" spans="1:5" ht="12.5">
      <c r="A783" s="46" t="s">
        <v>3259</v>
      </c>
      <c r="B783" s="47">
        <v>10</v>
      </c>
      <c r="C783" s="47">
        <v>36</v>
      </c>
      <c r="D783" s="47">
        <v>-26</v>
      </c>
      <c r="E783" s="46" t="b">
        <v>0</v>
      </c>
    </row>
    <row r="784" spans="1:5" ht="12.5">
      <c r="A784" s="46" t="s">
        <v>3260</v>
      </c>
      <c r="B784" s="47">
        <v>0</v>
      </c>
      <c r="C784" s="47">
        <v>37</v>
      </c>
      <c r="D784" s="47">
        <v>-37</v>
      </c>
      <c r="E784" s="46" t="b">
        <v>0</v>
      </c>
    </row>
    <row r="785" spans="1:5" ht="12.5">
      <c r="A785" s="46" t="s">
        <v>3261</v>
      </c>
      <c r="B785" s="47">
        <v>2</v>
      </c>
      <c r="C785" s="47">
        <v>36</v>
      </c>
      <c r="D785" s="47">
        <v>-34</v>
      </c>
      <c r="E785" s="46" t="b">
        <v>0</v>
      </c>
    </row>
    <row r="786" spans="1:5" ht="12.5">
      <c r="A786" s="46" t="s">
        <v>3262</v>
      </c>
      <c r="B786" s="47">
        <v>2</v>
      </c>
      <c r="C786" s="47">
        <v>34</v>
      </c>
      <c r="D786" s="47">
        <v>-32</v>
      </c>
      <c r="E786" s="46" t="b">
        <v>0</v>
      </c>
    </row>
    <row r="787" spans="1:5" ht="12.5">
      <c r="A787" s="46" t="s">
        <v>3263</v>
      </c>
      <c r="B787" s="47">
        <v>1</v>
      </c>
      <c r="C787" s="47">
        <v>35</v>
      </c>
      <c r="D787" s="47">
        <v>-34</v>
      </c>
      <c r="E787" s="46" t="b">
        <v>0</v>
      </c>
    </row>
    <row r="788" spans="1:5" ht="12.5">
      <c r="A788" s="46" t="s">
        <v>3264</v>
      </c>
      <c r="B788" s="47">
        <v>2</v>
      </c>
      <c r="C788" s="47">
        <v>36</v>
      </c>
      <c r="D788" s="47">
        <v>-34</v>
      </c>
      <c r="E788" s="46" t="b">
        <v>0</v>
      </c>
    </row>
    <row r="789" spans="1:5" ht="12.5">
      <c r="A789" s="46" t="s">
        <v>3265</v>
      </c>
      <c r="B789" s="47">
        <v>2</v>
      </c>
      <c r="C789" s="47">
        <v>51</v>
      </c>
      <c r="D789" s="47">
        <v>-49</v>
      </c>
      <c r="E789" s="46" t="b">
        <v>0</v>
      </c>
    </row>
    <row r="790" spans="1:5" ht="12.5">
      <c r="A790" s="46" t="s">
        <v>3265</v>
      </c>
      <c r="B790" s="47">
        <v>3</v>
      </c>
      <c r="C790" s="47">
        <v>51</v>
      </c>
      <c r="D790" s="47">
        <v>-48</v>
      </c>
      <c r="E790" s="46" t="b">
        <v>0</v>
      </c>
    </row>
    <row r="791" spans="1:5" ht="12.5">
      <c r="A791" s="46" t="s">
        <v>3266</v>
      </c>
      <c r="B791" s="47">
        <v>4</v>
      </c>
      <c r="C791" s="47">
        <v>50</v>
      </c>
      <c r="D791" s="47">
        <v>-46</v>
      </c>
      <c r="E791" s="46" t="b">
        <v>0</v>
      </c>
    </row>
    <row r="792" spans="1:5" ht="12.5">
      <c r="A792" s="46" t="s">
        <v>3266</v>
      </c>
      <c r="B792" s="47">
        <v>3</v>
      </c>
      <c r="C792" s="47">
        <v>50</v>
      </c>
      <c r="D792" s="47">
        <v>-47</v>
      </c>
      <c r="E792" s="46" t="b">
        <v>0</v>
      </c>
    </row>
    <row r="793" spans="1:5" ht="12.5">
      <c r="A793" s="46" t="s">
        <v>3267</v>
      </c>
      <c r="B793" s="47">
        <v>0</v>
      </c>
      <c r="C793" s="47">
        <v>55</v>
      </c>
      <c r="D793" s="47">
        <v>-55</v>
      </c>
      <c r="E793" s="46" t="b">
        <v>0</v>
      </c>
    </row>
    <row r="794" spans="1:5" ht="12.5">
      <c r="A794" s="46" t="s">
        <v>3267</v>
      </c>
      <c r="B794" s="47">
        <v>1</v>
      </c>
      <c r="C794" s="47">
        <v>55</v>
      </c>
      <c r="D794" s="47">
        <v>-54</v>
      </c>
      <c r="E794" s="46" t="b">
        <v>0</v>
      </c>
    </row>
    <row r="795" spans="1:5" ht="12.5">
      <c r="A795" s="46" t="s">
        <v>3268</v>
      </c>
      <c r="B795" s="47">
        <v>2</v>
      </c>
      <c r="C795" s="47">
        <v>37</v>
      </c>
      <c r="D795" s="47">
        <v>-35</v>
      </c>
      <c r="E795" s="46" t="b">
        <v>0</v>
      </c>
    </row>
    <row r="796" spans="1:5" ht="12.5">
      <c r="A796" s="46" t="s">
        <v>3268</v>
      </c>
      <c r="B796" s="47">
        <v>1</v>
      </c>
      <c r="C796" s="47">
        <v>37</v>
      </c>
      <c r="D796" s="47">
        <v>-36</v>
      </c>
      <c r="E796" s="46" t="b">
        <v>0</v>
      </c>
    </row>
    <row r="797" spans="1:5" ht="12.5">
      <c r="A797" s="46" t="s">
        <v>3269</v>
      </c>
      <c r="B797" s="47">
        <v>0</v>
      </c>
      <c r="C797" s="47">
        <v>38</v>
      </c>
      <c r="D797" s="47">
        <v>-38</v>
      </c>
      <c r="E797" s="46" t="b">
        <v>0</v>
      </c>
    </row>
    <row r="798" spans="1:5" ht="12.5">
      <c r="A798" s="46" t="s">
        <v>3269</v>
      </c>
      <c r="B798" s="47">
        <v>3</v>
      </c>
      <c r="C798" s="47">
        <v>38</v>
      </c>
      <c r="D798" s="47">
        <v>-35</v>
      </c>
      <c r="E798" s="46" t="b">
        <v>0</v>
      </c>
    </row>
    <row r="799" spans="1:5" ht="12.5">
      <c r="A799" s="46" t="s">
        <v>3270</v>
      </c>
      <c r="B799" s="47">
        <v>4</v>
      </c>
      <c r="C799" s="47">
        <v>42</v>
      </c>
      <c r="D799" s="47">
        <v>-38</v>
      </c>
      <c r="E799" s="46" t="b">
        <v>0</v>
      </c>
    </row>
    <row r="800" spans="1:5" ht="12.5">
      <c r="A800" s="46" t="s">
        <v>3270</v>
      </c>
      <c r="B800" s="47">
        <v>6</v>
      </c>
      <c r="C800" s="47">
        <v>42</v>
      </c>
      <c r="D800" s="47">
        <v>-36</v>
      </c>
      <c r="E800" s="46" t="b">
        <v>0</v>
      </c>
    </row>
    <row r="801" spans="1:5" ht="12.5">
      <c r="A801" s="46" t="s">
        <v>3271</v>
      </c>
      <c r="B801" s="47">
        <v>0</v>
      </c>
      <c r="C801" s="47">
        <v>34</v>
      </c>
      <c r="D801" s="47">
        <v>-34</v>
      </c>
      <c r="E801" s="46" t="b">
        <v>0</v>
      </c>
    </row>
    <row r="802" spans="1:5" ht="12.5">
      <c r="A802" s="46" t="s">
        <v>3271</v>
      </c>
      <c r="B802" s="47">
        <v>4</v>
      </c>
      <c r="C802" s="47">
        <v>34</v>
      </c>
      <c r="D802" s="47">
        <v>-30</v>
      </c>
      <c r="E802" s="46" t="b">
        <v>0</v>
      </c>
    </row>
    <row r="803" spans="1:5" ht="12.5">
      <c r="A803" s="46" t="s">
        <v>3272</v>
      </c>
      <c r="B803" s="47">
        <v>0</v>
      </c>
      <c r="C803" s="47">
        <v>15</v>
      </c>
      <c r="D803" s="47">
        <v>-15</v>
      </c>
      <c r="E803" s="46" t="b">
        <v>0</v>
      </c>
    </row>
    <row r="804" spans="1:5" ht="12.5">
      <c r="A804" s="46" t="s">
        <v>3273</v>
      </c>
      <c r="B804" s="47">
        <v>1</v>
      </c>
      <c r="C804" s="47">
        <v>17</v>
      </c>
      <c r="D804" s="47">
        <v>-16</v>
      </c>
      <c r="E804" s="46" t="b">
        <v>0</v>
      </c>
    </row>
    <row r="805" spans="1:5" ht="12.5">
      <c r="A805" s="46" t="s">
        <v>3273</v>
      </c>
      <c r="B805" s="47">
        <v>2</v>
      </c>
      <c r="C805" s="47">
        <v>17</v>
      </c>
      <c r="D805" s="47">
        <v>-15</v>
      </c>
      <c r="E805" s="46" t="b">
        <v>0</v>
      </c>
    </row>
    <row r="806" spans="1:5" ht="12.5">
      <c r="A806" s="46" t="s">
        <v>3274</v>
      </c>
      <c r="B806" s="47">
        <v>0</v>
      </c>
      <c r="C806" s="47">
        <v>13</v>
      </c>
      <c r="D806" s="47">
        <v>-13</v>
      </c>
      <c r="E806" s="46" t="b">
        <v>0</v>
      </c>
    </row>
    <row r="807" spans="1:5" ht="12.5">
      <c r="A807" s="46" t="s">
        <v>3275</v>
      </c>
      <c r="B807" s="47">
        <v>1</v>
      </c>
      <c r="C807" s="47">
        <v>77</v>
      </c>
      <c r="D807" s="47">
        <v>-76</v>
      </c>
      <c r="E807" s="46" t="b">
        <v>0</v>
      </c>
    </row>
    <row r="808" spans="1:5" ht="12.5">
      <c r="A808" s="46" t="s">
        <v>3275</v>
      </c>
      <c r="B808" s="47">
        <v>3</v>
      </c>
      <c r="C808" s="47">
        <v>77</v>
      </c>
      <c r="D808" s="47">
        <v>-74</v>
      </c>
      <c r="E808" s="46" t="b">
        <v>0</v>
      </c>
    </row>
    <row r="809" spans="1:5" ht="12.5">
      <c r="A809" s="46" t="s">
        <v>3276</v>
      </c>
      <c r="B809" s="47">
        <v>0</v>
      </c>
      <c r="C809" s="47">
        <v>37</v>
      </c>
      <c r="D809" s="47">
        <v>-37</v>
      </c>
      <c r="E809" s="46" t="b">
        <v>0</v>
      </c>
    </row>
    <row r="810" spans="1:5" ht="12.5">
      <c r="A810" s="46" t="s">
        <v>3276</v>
      </c>
      <c r="B810" s="47">
        <v>1</v>
      </c>
      <c r="C810" s="47">
        <v>37</v>
      </c>
      <c r="D810" s="47">
        <v>-36</v>
      </c>
      <c r="E810" s="46" t="b">
        <v>0</v>
      </c>
    </row>
    <row r="811" spans="1:5" ht="12.5">
      <c r="A811" s="46" t="s">
        <v>3277</v>
      </c>
      <c r="B811" s="47">
        <v>2</v>
      </c>
      <c r="C811" s="47">
        <v>71</v>
      </c>
      <c r="D811" s="47">
        <v>-69</v>
      </c>
      <c r="E811" s="46" t="b">
        <v>0</v>
      </c>
    </row>
    <row r="812" spans="1:5" ht="12.5">
      <c r="A812" s="46" t="s">
        <v>3277</v>
      </c>
      <c r="B812" s="47">
        <v>4</v>
      </c>
      <c r="C812" s="47">
        <v>71</v>
      </c>
      <c r="D812" s="47">
        <v>-67</v>
      </c>
      <c r="E812" s="46" t="b">
        <v>0</v>
      </c>
    </row>
    <row r="813" spans="1:5" ht="12.5">
      <c r="A813" s="46" t="s">
        <v>3278</v>
      </c>
      <c r="B813" s="47">
        <v>2</v>
      </c>
      <c r="C813" s="47">
        <v>70</v>
      </c>
      <c r="D813" s="47">
        <v>-68</v>
      </c>
      <c r="E813" s="46" t="b">
        <v>0</v>
      </c>
    </row>
    <row r="814" spans="1:5" ht="12.5">
      <c r="A814" s="46" t="s">
        <v>3278</v>
      </c>
      <c r="B814" s="47">
        <v>4</v>
      </c>
      <c r="C814" s="47">
        <v>70</v>
      </c>
      <c r="D814" s="47">
        <v>-66</v>
      </c>
      <c r="E814" s="46" t="b">
        <v>0</v>
      </c>
    </row>
    <row r="815" spans="1:5" ht="12.5">
      <c r="A815" s="46" t="s">
        <v>3279</v>
      </c>
      <c r="B815" s="47">
        <v>1</v>
      </c>
      <c r="C815" s="47">
        <v>68</v>
      </c>
      <c r="D815" s="47">
        <v>-67</v>
      </c>
      <c r="E815" s="46" t="b">
        <v>0</v>
      </c>
    </row>
    <row r="816" spans="1:5" ht="12.5">
      <c r="A816" s="46" t="s">
        <v>3279</v>
      </c>
      <c r="B816" s="47">
        <v>3</v>
      </c>
      <c r="C816" s="47">
        <v>68</v>
      </c>
      <c r="D816" s="47">
        <v>-65</v>
      </c>
      <c r="E816" s="46" t="b">
        <v>0</v>
      </c>
    </row>
    <row r="817" spans="1:5" ht="12.5">
      <c r="A817" s="46" t="s">
        <v>3280</v>
      </c>
      <c r="B817" s="47">
        <v>1</v>
      </c>
      <c r="C817" s="47">
        <v>62</v>
      </c>
      <c r="D817" s="47">
        <v>-61</v>
      </c>
      <c r="E817" s="46" t="b">
        <v>0</v>
      </c>
    </row>
    <row r="818" spans="1:5" ht="12.5">
      <c r="A818" s="46" t="s">
        <v>3280</v>
      </c>
      <c r="B818" s="47">
        <v>3</v>
      </c>
      <c r="C818" s="47">
        <v>62</v>
      </c>
      <c r="D818" s="47">
        <v>-59</v>
      </c>
      <c r="E818" s="46" t="b">
        <v>0</v>
      </c>
    </row>
    <row r="819" spans="1:5" ht="12.5">
      <c r="A819" s="46" t="s">
        <v>3281</v>
      </c>
      <c r="B819" s="47">
        <v>1</v>
      </c>
      <c r="C819" s="47">
        <v>43</v>
      </c>
      <c r="D819" s="47">
        <v>-42</v>
      </c>
      <c r="E819" s="46" t="b">
        <v>0</v>
      </c>
    </row>
    <row r="820" spans="1:5" ht="12.5">
      <c r="A820" s="46" t="s">
        <v>3281</v>
      </c>
      <c r="B820" s="47">
        <v>2</v>
      </c>
      <c r="C820" s="47">
        <v>43</v>
      </c>
      <c r="D820" s="47">
        <v>-41</v>
      </c>
      <c r="E820" s="46" t="b">
        <v>0</v>
      </c>
    </row>
    <row r="821" spans="1:5" ht="12.5">
      <c r="A821" s="46" t="s">
        <v>3282</v>
      </c>
      <c r="B821" s="47">
        <v>22</v>
      </c>
      <c r="C821" s="47">
        <v>90</v>
      </c>
      <c r="D821" s="47">
        <v>-68</v>
      </c>
      <c r="E821" s="46" t="b">
        <v>0</v>
      </c>
    </row>
    <row r="822" spans="1:5" ht="12.5">
      <c r="A822" s="46" t="s">
        <v>3282</v>
      </c>
      <c r="B822" s="47">
        <v>7</v>
      </c>
      <c r="C822" s="47">
        <v>90</v>
      </c>
      <c r="D822" s="47">
        <v>-83</v>
      </c>
      <c r="E822" s="46" t="b">
        <v>0</v>
      </c>
    </row>
    <row r="823" spans="1:5" ht="12.5">
      <c r="A823" s="46" t="s">
        <v>3283</v>
      </c>
      <c r="B823" s="47">
        <v>22</v>
      </c>
      <c r="C823" s="47">
        <v>78</v>
      </c>
      <c r="D823" s="47">
        <v>-56</v>
      </c>
      <c r="E823" s="46" t="b">
        <v>0</v>
      </c>
    </row>
    <row r="824" spans="1:5" ht="12.5">
      <c r="A824" s="46" t="s">
        <v>3283</v>
      </c>
      <c r="B824" s="47">
        <v>7</v>
      </c>
      <c r="C824" s="47">
        <v>78</v>
      </c>
      <c r="D824" s="47">
        <v>-71</v>
      </c>
      <c r="E824" s="46" t="b">
        <v>0</v>
      </c>
    </row>
    <row r="825" spans="1:5" ht="12.5">
      <c r="A825" s="46" t="s">
        <v>3284</v>
      </c>
      <c r="B825" s="47">
        <v>20</v>
      </c>
      <c r="C825" s="47">
        <v>88</v>
      </c>
      <c r="D825" s="47">
        <v>-68</v>
      </c>
      <c r="E825" s="46" t="b">
        <v>0</v>
      </c>
    </row>
    <row r="826" spans="1:5" ht="12.5">
      <c r="A826" s="46" t="s">
        <v>3284</v>
      </c>
      <c r="B826" s="47">
        <v>6</v>
      </c>
      <c r="C826" s="47">
        <v>88</v>
      </c>
      <c r="D826" s="47">
        <v>-82</v>
      </c>
      <c r="E826" s="46" t="b">
        <v>0</v>
      </c>
    </row>
    <row r="827" spans="1:5" ht="12.5">
      <c r="A827" s="46" t="s">
        <v>3285</v>
      </c>
      <c r="B827" s="47">
        <v>24</v>
      </c>
      <c r="C827" s="47">
        <v>79</v>
      </c>
      <c r="D827" s="47">
        <v>-55</v>
      </c>
      <c r="E827" s="46" t="b">
        <v>0</v>
      </c>
    </row>
    <row r="828" spans="1:5" ht="12.5">
      <c r="A828" s="46" t="s">
        <v>3285</v>
      </c>
      <c r="B828" s="47">
        <v>6</v>
      </c>
      <c r="C828" s="47">
        <v>79</v>
      </c>
      <c r="D828" s="47">
        <v>-73</v>
      </c>
      <c r="E828" s="46" t="b">
        <v>0</v>
      </c>
    </row>
    <row r="829" spans="1:5" ht="12.5">
      <c r="A829" s="46" t="s">
        <v>3286</v>
      </c>
      <c r="B829" s="47">
        <v>21</v>
      </c>
      <c r="C829" s="47">
        <v>75</v>
      </c>
      <c r="D829" s="47">
        <v>-54</v>
      </c>
      <c r="E829" s="46" t="b">
        <v>0</v>
      </c>
    </row>
    <row r="830" spans="1:5" ht="12.5">
      <c r="A830" s="46" t="s">
        <v>3286</v>
      </c>
      <c r="B830" s="47">
        <v>7</v>
      </c>
      <c r="C830" s="47">
        <v>75</v>
      </c>
      <c r="D830" s="47">
        <v>-68</v>
      </c>
      <c r="E830" s="46" t="b">
        <v>0</v>
      </c>
    </row>
    <row r="831" spans="1:5" ht="12.5">
      <c r="A831" s="46" t="s">
        <v>3287</v>
      </c>
      <c r="B831" s="47">
        <v>24</v>
      </c>
      <c r="C831" s="47">
        <v>77</v>
      </c>
      <c r="D831" s="47">
        <v>-53</v>
      </c>
      <c r="E831" s="46" t="b">
        <v>0</v>
      </c>
    </row>
    <row r="832" spans="1:5" ht="12.5">
      <c r="A832" s="46" t="s">
        <v>3287</v>
      </c>
      <c r="B832" s="47">
        <v>6</v>
      </c>
      <c r="C832" s="47">
        <v>77</v>
      </c>
      <c r="D832" s="47">
        <v>-71</v>
      </c>
      <c r="E832" s="46" t="b">
        <v>0</v>
      </c>
    </row>
    <row r="833" spans="1:5" ht="12.5">
      <c r="A833" s="46" t="s">
        <v>3288</v>
      </c>
      <c r="B833" s="47">
        <v>23</v>
      </c>
      <c r="C833" s="47">
        <v>70</v>
      </c>
      <c r="D833" s="47">
        <v>-47</v>
      </c>
      <c r="E833" s="46" t="b">
        <v>0</v>
      </c>
    </row>
    <row r="834" spans="1:5" ht="12.5">
      <c r="A834" s="46" t="s">
        <v>3288</v>
      </c>
      <c r="B834" s="47">
        <v>6</v>
      </c>
      <c r="C834" s="47">
        <v>70</v>
      </c>
      <c r="D834" s="47">
        <v>-64</v>
      </c>
      <c r="E834" s="46" t="b">
        <v>0</v>
      </c>
    </row>
    <row r="835" spans="1:5" ht="12.5">
      <c r="A835" s="46" t="s">
        <v>3289</v>
      </c>
      <c r="B835" s="47">
        <v>0</v>
      </c>
      <c r="C835" s="47">
        <v>79</v>
      </c>
      <c r="D835" s="47">
        <v>-79</v>
      </c>
      <c r="E835" s="46" t="b">
        <v>0</v>
      </c>
    </row>
    <row r="836" spans="1:5" ht="12.5">
      <c r="A836" s="46" t="s">
        <v>3290</v>
      </c>
      <c r="B836" s="47">
        <v>0</v>
      </c>
      <c r="C836" s="47">
        <v>72</v>
      </c>
      <c r="D836" s="47">
        <v>-72</v>
      </c>
      <c r="E836" s="46" t="b">
        <v>0</v>
      </c>
    </row>
    <row r="837" spans="1:5" ht="12.5">
      <c r="A837" s="46" t="s">
        <v>3291</v>
      </c>
      <c r="B837" s="47">
        <v>0</v>
      </c>
      <c r="C837" s="47">
        <v>65</v>
      </c>
      <c r="D837" s="47">
        <v>-65</v>
      </c>
      <c r="E837" s="46" t="b">
        <v>0</v>
      </c>
    </row>
    <row r="838" spans="1:5" ht="12.5">
      <c r="A838" s="46" t="s">
        <v>3292</v>
      </c>
      <c r="B838" s="47">
        <v>0</v>
      </c>
      <c r="C838" s="47">
        <v>68</v>
      </c>
      <c r="D838" s="47">
        <v>-68</v>
      </c>
      <c r="E838" s="46" t="b">
        <v>0</v>
      </c>
    </row>
    <row r="839" spans="1:5" ht="12.5">
      <c r="A839" s="46" t="s">
        <v>3293</v>
      </c>
      <c r="B839" s="47">
        <v>0</v>
      </c>
      <c r="C839" s="47">
        <v>56</v>
      </c>
      <c r="D839" s="47">
        <v>-56</v>
      </c>
      <c r="E839" s="46" t="b">
        <v>0</v>
      </c>
    </row>
    <row r="840" spans="1:5" ht="12.5">
      <c r="A840" s="46" t="s">
        <v>3294</v>
      </c>
      <c r="B840" s="47">
        <v>1</v>
      </c>
      <c r="C840" s="47">
        <v>43</v>
      </c>
      <c r="D840" s="47">
        <v>-42</v>
      </c>
      <c r="E840" s="46" t="b">
        <v>0</v>
      </c>
    </row>
    <row r="841" spans="1:5" ht="12.5">
      <c r="A841" s="46" t="s">
        <v>3295</v>
      </c>
      <c r="B841" s="47">
        <v>4</v>
      </c>
      <c r="C841" s="47">
        <v>37</v>
      </c>
      <c r="D841" s="47">
        <v>-33</v>
      </c>
      <c r="E841" s="46" t="b">
        <v>0</v>
      </c>
    </row>
    <row r="842" spans="1:5" ht="12.5">
      <c r="A842" s="46" t="s">
        <v>3295</v>
      </c>
      <c r="B842" s="47">
        <v>3</v>
      </c>
      <c r="C842" s="47">
        <v>37</v>
      </c>
      <c r="D842" s="47">
        <v>-34</v>
      </c>
      <c r="E842" s="46" t="b">
        <v>0</v>
      </c>
    </row>
    <row r="843" spans="1:5" ht="12.5">
      <c r="A843" s="46" t="s">
        <v>3296</v>
      </c>
      <c r="B843" s="47">
        <v>18</v>
      </c>
      <c r="C843" s="47">
        <v>18</v>
      </c>
      <c r="D843" s="47">
        <v>0</v>
      </c>
      <c r="E843" s="46" t="b">
        <v>0</v>
      </c>
    </row>
    <row r="844" spans="1:5" ht="12.5">
      <c r="A844" s="46" t="s">
        <v>3297</v>
      </c>
      <c r="B844" s="47">
        <v>25</v>
      </c>
      <c r="C844" s="47">
        <v>41</v>
      </c>
      <c r="D844" s="47">
        <v>-16</v>
      </c>
      <c r="E844" s="46" t="b">
        <v>0</v>
      </c>
    </row>
    <row r="845" spans="1:5" ht="12.5">
      <c r="A845" s="46" t="s">
        <v>3298</v>
      </c>
      <c r="B845" s="47">
        <v>17</v>
      </c>
      <c r="C845" s="47">
        <v>51</v>
      </c>
      <c r="D845" s="47">
        <v>-34</v>
      </c>
      <c r="E845" s="46" t="b">
        <v>0</v>
      </c>
    </row>
    <row r="846" spans="1:5" ht="12.5">
      <c r="A846" s="46" t="s">
        <v>3299</v>
      </c>
      <c r="B846" s="47">
        <v>71</v>
      </c>
      <c r="C846" s="47">
        <v>7</v>
      </c>
      <c r="D846" s="47">
        <v>64</v>
      </c>
      <c r="E846" s="46" t="b">
        <v>1</v>
      </c>
    </row>
    <row r="847" spans="1:5" ht="12.5">
      <c r="A847" s="46" t="s">
        <v>3300</v>
      </c>
      <c r="B847" s="47">
        <v>47</v>
      </c>
      <c r="C847" s="47">
        <v>27</v>
      </c>
      <c r="D847" s="47">
        <v>20</v>
      </c>
      <c r="E847" s="46" t="b">
        <v>1</v>
      </c>
    </row>
    <row r="848" spans="1:5" ht="12.5">
      <c r="A848" s="46" t="s">
        <v>3301</v>
      </c>
      <c r="B848" s="47">
        <v>23</v>
      </c>
      <c r="C848" s="47">
        <v>46</v>
      </c>
      <c r="D848" s="47">
        <v>-23</v>
      </c>
      <c r="E848" s="46" t="b">
        <v>0</v>
      </c>
    </row>
    <row r="849" spans="1:5" ht="12.5">
      <c r="A849" s="46" t="s">
        <v>3302</v>
      </c>
      <c r="B849" s="47">
        <v>14</v>
      </c>
      <c r="C849" s="47">
        <v>52</v>
      </c>
      <c r="D849" s="47">
        <v>-38</v>
      </c>
      <c r="E849" s="46" t="b">
        <v>0</v>
      </c>
    </row>
    <row r="850" spans="1:5" ht="12.5">
      <c r="A850" s="46" t="s">
        <v>3303</v>
      </c>
      <c r="B850" s="47">
        <v>4</v>
      </c>
      <c r="C850" s="47">
        <v>40</v>
      </c>
      <c r="D850" s="47">
        <v>-36</v>
      </c>
      <c r="E850" s="46" t="b">
        <v>0</v>
      </c>
    </row>
    <row r="851" spans="1:5" ht="12.5">
      <c r="A851" s="46" t="s">
        <v>3304</v>
      </c>
      <c r="B851" s="47">
        <v>8</v>
      </c>
      <c r="C851" s="47">
        <v>22</v>
      </c>
      <c r="D851" s="47">
        <v>-14</v>
      </c>
      <c r="E851" s="46" t="b">
        <v>0</v>
      </c>
    </row>
    <row r="852" spans="1:5" ht="12.5">
      <c r="A852" s="46" t="s">
        <v>3305</v>
      </c>
      <c r="B852" s="47">
        <v>8</v>
      </c>
      <c r="C852" s="47">
        <v>52</v>
      </c>
      <c r="D852" s="47">
        <v>-44</v>
      </c>
      <c r="E852" s="46" t="b">
        <v>0</v>
      </c>
    </row>
    <row r="853" spans="1:5" ht="12.5">
      <c r="A853" s="46" t="s">
        <v>3306</v>
      </c>
      <c r="B853" s="47">
        <v>8</v>
      </c>
      <c r="C853" s="47">
        <v>4</v>
      </c>
      <c r="D853" s="47">
        <v>4</v>
      </c>
      <c r="E853" s="46" t="b">
        <v>1</v>
      </c>
    </row>
    <row r="854" spans="1:5" ht="12.5">
      <c r="A854" s="46" t="s">
        <v>3307</v>
      </c>
      <c r="B854" s="47">
        <v>22</v>
      </c>
      <c r="C854" s="47">
        <v>7</v>
      </c>
      <c r="D854" s="47">
        <v>15</v>
      </c>
      <c r="E854" s="46" t="b">
        <v>1</v>
      </c>
    </row>
    <row r="855" spans="1:5" ht="12.5">
      <c r="A855" s="46" t="s">
        <v>3308</v>
      </c>
      <c r="B855" s="47">
        <v>36</v>
      </c>
      <c r="C855" s="47">
        <v>3</v>
      </c>
      <c r="D855" s="47">
        <v>33</v>
      </c>
      <c r="E855" s="46" t="b">
        <v>1</v>
      </c>
    </row>
    <row r="856" spans="1:5" ht="12.5">
      <c r="A856" s="46" t="s">
        <v>3309</v>
      </c>
      <c r="B856" s="47">
        <v>55</v>
      </c>
      <c r="C856" s="47">
        <v>4</v>
      </c>
      <c r="D856" s="47">
        <v>51</v>
      </c>
      <c r="E856" s="46" t="b">
        <v>1</v>
      </c>
    </row>
    <row r="857" spans="1:5" ht="12.5">
      <c r="A857" s="46" t="s">
        <v>3310</v>
      </c>
      <c r="B857" s="47">
        <v>10</v>
      </c>
      <c r="C857" s="47">
        <v>0</v>
      </c>
      <c r="D857" s="47">
        <v>10</v>
      </c>
      <c r="E857" s="46" t="b">
        <v>1</v>
      </c>
    </row>
    <row r="858" spans="1:5" ht="12.5">
      <c r="A858" s="46" t="s">
        <v>3311</v>
      </c>
      <c r="B858" s="47">
        <v>27</v>
      </c>
      <c r="C858" s="47">
        <v>5</v>
      </c>
      <c r="D858" s="47">
        <v>22</v>
      </c>
      <c r="E858" s="46" t="b">
        <v>1</v>
      </c>
    </row>
    <row r="859" spans="1:5" ht="12.5">
      <c r="A859" s="46" t="s">
        <v>3312</v>
      </c>
      <c r="B859" s="47">
        <v>13</v>
      </c>
      <c r="C859" s="47">
        <v>2</v>
      </c>
      <c r="D859" s="47">
        <v>11</v>
      </c>
      <c r="E859" s="46" t="b">
        <v>1</v>
      </c>
    </row>
    <row r="860" spans="1:5" ht="12.5">
      <c r="A860" s="46" t="s">
        <v>3313</v>
      </c>
      <c r="B860" s="47">
        <v>5</v>
      </c>
      <c r="C860" s="47">
        <v>10</v>
      </c>
      <c r="D860" s="47">
        <v>-5</v>
      </c>
      <c r="E860" s="46" t="b">
        <v>0</v>
      </c>
    </row>
    <row r="861" spans="1:5" ht="12.5">
      <c r="A861" s="46" t="s">
        <v>3314</v>
      </c>
      <c r="B861" s="47">
        <v>7</v>
      </c>
      <c r="C861" s="47">
        <v>4</v>
      </c>
      <c r="D861" s="47">
        <v>3</v>
      </c>
      <c r="E861" s="46" t="b">
        <v>1</v>
      </c>
    </row>
    <row r="862" spans="1:5" ht="12.5">
      <c r="A862" s="46" t="s">
        <v>3315</v>
      </c>
      <c r="B862" s="47">
        <v>9</v>
      </c>
      <c r="C862" s="47">
        <v>10</v>
      </c>
      <c r="D862" s="47">
        <v>-1</v>
      </c>
      <c r="E862" s="46" t="b">
        <v>0</v>
      </c>
    </row>
    <row r="863" spans="1:5" ht="12.5">
      <c r="A863" s="46" t="s">
        <v>3316</v>
      </c>
      <c r="B863" s="47">
        <v>6</v>
      </c>
      <c r="C863" s="47">
        <v>1</v>
      </c>
      <c r="D863" s="47">
        <v>5</v>
      </c>
      <c r="E863" s="46" t="b">
        <v>1</v>
      </c>
    </row>
    <row r="864" spans="1:5" ht="12.5">
      <c r="A864" s="46" t="s">
        <v>3317</v>
      </c>
      <c r="B864" s="47">
        <v>21</v>
      </c>
      <c r="C864" s="47">
        <v>1</v>
      </c>
      <c r="D864" s="47">
        <v>20</v>
      </c>
      <c r="E864" s="46" t="b">
        <v>1</v>
      </c>
    </row>
    <row r="865" spans="1:5" ht="12.5">
      <c r="A865" s="46" t="s">
        <v>3318</v>
      </c>
      <c r="B865" s="47">
        <v>22</v>
      </c>
      <c r="C865" s="47">
        <v>1</v>
      </c>
      <c r="D865" s="47">
        <v>21</v>
      </c>
      <c r="E865" s="46" t="b">
        <v>1</v>
      </c>
    </row>
    <row r="866" spans="1:5" ht="12.5">
      <c r="A866" s="46" t="s">
        <v>3319</v>
      </c>
      <c r="B866" s="47">
        <v>2</v>
      </c>
      <c r="C866" s="47">
        <v>1</v>
      </c>
      <c r="D866" s="47">
        <v>1</v>
      </c>
      <c r="E866" s="46" t="b">
        <v>1</v>
      </c>
    </row>
    <row r="867" spans="1:5" ht="12.5">
      <c r="A867" s="46" t="s">
        <v>3320</v>
      </c>
      <c r="B867" s="47">
        <v>26</v>
      </c>
      <c r="C867" s="47">
        <v>8</v>
      </c>
      <c r="D867" s="47">
        <v>18</v>
      </c>
      <c r="E867" s="46" t="b">
        <v>1</v>
      </c>
    </row>
    <row r="868" spans="1:5" ht="12.5">
      <c r="A868" s="46" t="s">
        <v>3321</v>
      </c>
      <c r="B868" s="47">
        <v>21</v>
      </c>
      <c r="C868" s="47">
        <v>2</v>
      </c>
      <c r="D868" s="47">
        <v>19</v>
      </c>
      <c r="E868" s="46" t="b">
        <v>1</v>
      </c>
    </row>
    <row r="869" spans="1:5" ht="12.5">
      <c r="A869" s="46" t="s">
        <v>3322</v>
      </c>
      <c r="B869" s="47">
        <v>12</v>
      </c>
      <c r="C869" s="47">
        <v>6</v>
      </c>
      <c r="D869" s="47">
        <v>6</v>
      </c>
      <c r="E869" s="46" t="b">
        <v>1</v>
      </c>
    </row>
    <row r="870" spans="1:5" ht="12.5">
      <c r="A870" s="46" t="s">
        <v>3323</v>
      </c>
      <c r="B870" s="47">
        <v>0</v>
      </c>
      <c r="C870" s="47">
        <v>22</v>
      </c>
      <c r="D870" s="47">
        <v>-22</v>
      </c>
      <c r="E870" s="46" t="b">
        <v>0</v>
      </c>
    </row>
    <row r="871" spans="1:5" ht="12.5">
      <c r="A871" s="46" t="s">
        <v>3324</v>
      </c>
      <c r="B871" s="47">
        <v>15</v>
      </c>
      <c r="C871" s="47">
        <v>10</v>
      </c>
      <c r="D871" s="47">
        <v>5</v>
      </c>
      <c r="E871" s="46" t="b">
        <v>1</v>
      </c>
    </row>
    <row r="872" spans="1:5" ht="12.5">
      <c r="A872" s="46" t="s">
        <v>3325</v>
      </c>
      <c r="B872" s="47">
        <v>8</v>
      </c>
      <c r="C872" s="47">
        <v>0</v>
      </c>
      <c r="D872" s="47">
        <v>8</v>
      </c>
      <c r="E872" s="46" t="b">
        <v>1</v>
      </c>
    </row>
    <row r="873" spans="1:5" ht="12.5">
      <c r="A873" s="46" t="s">
        <v>3326</v>
      </c>
      <c r="B873" s="47">
        <v>10</v>
      </c>
      <c r="C873" s="47">
        <v>5</v>
      </c>
      <c r="D873" s="47">
        <v>5</v>
      </c>
      <c r="E873" s="46" t="b">
        <v>1</v>
      </c>
    </row>
    <row r="874" spans="1:5" ht="12.5">
      <c r="A874" s="46" t="s">
        <v>3327</v>
      </c>
      <c r="B874" s="47">
        <v>11</v>
      </c>
      <c r="C874" s="47">
        <v>3</v>
      </c>
      <c r="D874" s="47">
        <v>8</v>
      </c>
      <c r="E874" s="46" t="b">
        <v>1</v>
      </c>
    </row>
    <row r="875" spans="1:5" ht="12.5">
      <c r="A875" s="46" t="s">
        <v>3328</v>
      </c>
      <c r="B875" s="47">
        <v>19</v>
      </c>
      <c r="C875" s="47">
        <v>7</v>
      </c>
      <c r="D875" s="47">
        <v>12</v>
      </c>
      <c r="E875" s="46" t="b">
        <v>1</v>
      </c>
    </row>
    <row r="876" spans="1:5" ht="12.5">
      <c r="A876" s="46" t="s">
        <v>3329</v>
      </c>
      <c r="B876" s="47">
        <v>17</v>
      </c>
      <c r="C876" s="47">
        <v>6</v>
      </c>
      <c r="D876" s="47">
        <v>11</v>
      </c>
      <c r="E876" s="46" t="b">
        <v>1</v>
      </c>
    </row>
    <row r="877" spans="1:5" ht="12.5">
      <c r="A877" s="46" t="s">
        <v>3330</v>
      </c>
      <c r="B877" s="47">
        <v>19</v>
      </c>
      <c r="C877" s="47">
        <v>3</v>
      </c>
      <c r="D877" s="47">
        <v>16</v>
      </c>
      <c r="E877" s="46" t="b">
        <v>1</v>
      </c>
    </row>
    <row r="878" spans="1:5" ht="12.5">
      <c r="A878" s="46" t="s">
        <v>3331</v>
      </c>
      <c r="B878" s="47">
        <v>27</v>
      </c>
      <c r="C878" s="47">
        <v>1</v>
      </c>
      <c r="D878" s="47">
        <v>26</v>
      </c>
      <c r="E878" s="46" t="b">
        <v>1</v>
      </c>
    </row>
    <row r="879" spans="1:5" ht="12.5">
      <c r="A879" s="46" t="s">
        <v>436</v>
      </c>
      <c r="B879" s="47">
        <v>4</v>
      </c>
      <c r="C879" s="47">
        <v>3</v>
      </c>
      <c r="D879" s="47">
        <v>1</v>
      </c>
      <c r="E879" s="46" t="b">
        <v>1</v>
      </c>
    </row>
    <row r="880" spans="1:5" ht="12.5">
      <c r="A880" s="46" t="s">
        <v>453</v>
      </c>
      <c r="B880" s="47">
        <v>0</v>
      </c>
      <c r="C880" s="47">
        <v>0</v>
      </c>
      <c r="D880" s="47">
        <v>0</v>
      </c>
      <c r="E880" s="46" t="b">
        <v>0</v>
      </c>
    </row>
    <row r="881" spans="1:5" ht="12.5">
      <c r="A881" s="46" t="s">
        <v>454</v>
      </c>
      <c r="B881" s="47">
        <v>2</v>
      </c>
      <c r="C881" s="47">
        <v>0</v>
      </c>
      <c r="D881" s="47">
        <v>2</v>
      </c>
      <c r="E881" s="46" t="b">
        <v>1</v>
      </c>
    </row>
    <row r="882" spans="1:5" ht="12.5">
      <c r="A882" s="46" t="s">
        <v>457</v>
      </c>
      <c r="B882" s="47">
        <v>2</v>
      </c>
      <c r="C882" s="47">
        <v>0</v>
      </c>
      <c r="D882" s="47">
        <v>2</v>
      </c>
      <c r="E882" s="46" t="b">
        <v>1</v>
      </c>
    </row>
    <row r="883" spans="1:5" ht="12.5">
      <c r="A883" s="46" t="s">
        <v>3332</v>
      </c>
      <c r="B883" s="47">
        <v>0</v>
      </c>
      <c r="C883" s="47">
        <v>0</v>
      </c>
      <c r="D883" s="47">
        <v>0</v>
      </c>
      <c r="E883" s="46" t="b">
        <v>0</v>
      </c>
    </row>
    <row r="884" spans="1:5" ht="12.5">
      <c r="A884" s="46" t="s">
        <v>458</v>
      </c>
      <c r="B884" s="47">
        <v>0</v>
      </c>
      <c r="C884" s="47">
        <v>1</v>
      </c>
      <c r="D884" s="47">
        <v>-1</v>
      </c>
      <c r="E884" s="46" t="b">
        <v>0</v>
      </c>
    </row>
    <row r="885" spans="1:5" ht="12.5">
      <c r="A885" s="46" t="s">
        <v>461</v>
      </c>
      <c r="B885" s="47">
        <v>2</v>
      </c>
      <c r="C885" s="47">
        <v>16</v>
      </c>
      <c r="D885" s="47">
        <v>-14</v>
      </c>
      <c r="E885" s="46" t="b">
        <v>0</v>
      </c>
    </row>
    <row r="886" spans="1:5" ht="12.5">
      <c r="A886" s="46" t="s">
        <v>462</v>
      </c>
      <c r="B886" s="47">
        <v>3</v>
      </c>
      <c r="C886" s="47">
        <v>20</v>
      </c>
      <c r="D886" s="47">
        <v>-17</v>
      </c>
      <c r="E886" s="46" t="b">
        <v>0</v>
      </c>
    </row>
    <row r="887" spans="1:5" ht="12.5">
      <c r="A887" s="46" t="s">
        <v>463</v>
      </c>
      <c r="B887" s="47">
        <v>0</v>
      </c>
      <c r="C887" s="47">
        <v>7</v>
      </c>
      <c r="D887" s="47">
        <v>-7</v>
      </c>
      <c r="E887" s="46" t="b">
        <v>0</v>
      </c>
    </row>
    <row r="888" spans="1:5" ht="12.5">
      <c r="A888" s="46" t="s">
        <v>438</v>
      </c>
      <c r="B888" s="47">
        <v>4</v>
      </c>
      <c r="C888" s="47">
        <v>7</v>
      </c>
      <c r="D888" s="47">
        <v>-3</v>
      </c>
      <c r="E888" s="46" t="b">
        <v>0</v>
      </c>
    </row>
    <row r="889" spans="1:5" ht="12.5">
      <c r="A889" s="46" t="s">
        <v>466</v>
      </c>
      <c r="B889" s="47">
        <v>5</v>
      </c>
      <c r="C889" s="47">
        <v>12</v>
      </c>
      <c r="D889" s="47">
        <v>-7</v>
      </c>
      <c r="E889" s="46" t="b">
        <v>0</v>
      </c>
    </row>
    <row r="890" spans="1:5" ht="12.5">
      <c r="A890" s="46" t="s">
        <v>467</v>
      </c>
      <c r="B890" s="47">
        <v>3</v>
      </c>
      <c r="C890" s="47">
        <v>10</v>
      </c>
      <c r="D890" s="47">
        <v>-7</v>
      </c>
      <c r="E890" s="46" t="b">
        <v>0</v>
      </c>
    </row>
    <row r="891" spans="1:5" ht="12.5">
      <c r="A891" s="46" t="s">
        <v>468</v>
      </c>
      <c r="B891" s="47">
        <v>3</v>
      </c>
      <c r="C891" s="47">
        <v>11</v>
      </c>
      <c r="D891" s="47">
        <v>-8</v>
      </c>
      <c r="E891" s="46" t="b">
        <v>0</v>
      </c>
    </row>
    <row r="892" spans="1:5" ht="12.5">
      <c r="A892" s="46" t="s">
        <v>475</v>
      </c>
      <c r="B892" s="47">
        <v>2</v>
      </c>
      <c r="C892" s="47">
        <v>7</v>
      </c>
      <c r="D892" s="47">
        <v>-5</v>
      </c>
      <c r="E892" s="46" t="b">
        <v>0</v>
      </c>
    </row>
    <row r="893" spans="1:5" ht="12.5">
      <c r="A893" s="46" t="s">
        <v>476</v>
      </c>
      <c r="B893" s="47">
        <v>1</v>
      </c>
      <c r="C893" s="47">
        <v>9</v>
      </c>
      <c r="D893" s="47">
        <v>-8</v>
      </c>
      <c r="E893" s="46" t="b">
        <v>0</v>
      </c>
    </row>
    <row r="894" spans="1:5" ht="12.5">
      <c r="A894" s="46" t="s">
        <v>480</v>
      </c>
      <c r="B894" s="47">
        <v>0</v>
      </c>
      <c r="C894" s="47">
        <v>6</v>
      </c>
      <c r="D894" s="47">
        <v>-6</v>
      </c>
      <c r="E894" s="46" t="b">
        <v>0</v>
      </c>
    </row>
    <row r="895" spans="1:5" ht="12.5">
      <c r="A895" s="46" t="s">
        <v>482</v>
      </c>
      <c r="B895" s="47">
        <v>1</v>
      </c>
      <c r="C895" s="47">
        <v>9</v>
      </c>
      <c r="D895" s="47">
        <v>-8</v>
      </c>
      <c r="E895" s="46" t="b">
        <v>0</v>
      </c>
    </row>
    <row r="896" spans="1:5" ht="12.5">
      <c r="A896" s="46" t="s">
        <v>483</v>
      </c>
      <c r="B896" s="47">
        <v>2</v>
      </c>
      <c r="C896" s="47">
        <v>0</v>
      </c>
      <c r="D896" s="47">
        <v>2</v>
      </c>
      <c r="E896" s="46" t="b">
        <v>1</v>
      </c>
    </row>
    <row r="897" spans="1:5" ht="12.5">
      <c r="A897" s="46" t="s">
        <v>439</v>
      </c>
      <c r="B897" s="47">
        <v>2</v>
      </c>
      <c r="C897" s="47">
        <v>11</v>
      </c>
      <c r="D897" s="47">
        <v>-9</v>
      </c>
      <c r="E897" s="46" t="b">
        <v>0</v>
      </c>
    </row>
    <row r="898" spans="1:5" ht="12.5">
      <c r="A898" s="46" t="s">
        <v>484</v>
      </c>
      <c r="B898" s="47">
        <v>2</v>
      </c>
      <c r="C898" s="47">
        <v>12</v>
      </c>
      <c r="D898" s="47">
        <v>-10</v>
      </c>
      <c r="E898" s="46" t="b">
        <v>0</v>
      </c>
    </row>
    <row r="899" spans="1:5" ht="12.5">
      <c r="A899" s="46" t="s">
        <v>486</v>
      </c>
      <c r="B899" s="47">
        <v>1</v>
      </c>
      <c r="C899" s="47">
        <v>14</v>
      </c>
      <c r="D899" s="47">
        <v>-13</v>
      </c>
      <c r="E899" s="46" t="b">
        <v>0</v>
      </c>
    </row>
    <row r="900" spans="1:5" ht="12.5">
      <c r="A900" s="46" t="s">
        <v>497</v>
      </c>
      <c r="B900" s="47">
        <v>4</v>
      </c>
      <c r="C900" s="47">
        <v>1</v>
      </c>
      <c r="D900" s="47">
        <v>3</v>
      </c>
      <c r="E900" s="46" t="b">
        <v>1</v>
      </c>
    </row>
    <row r="901" spans="1:5" ht="12.5">
      <c r="A901" s="46" t="s">
        <v>506</v>
      </c>
      <c r="B901" s="47">
        <v>8</v>
      </c>
      <c r="C901" s="47">
        <v>16</v>
      </c>
      <c r="D901" s="47">
        <v>-8</v>
      </c>
      <c r="E901" s="46" t="b">
        <v>0</v>
      </c>
    </row>
    <row r="902" spans="1:5" ht="12.5">
      <c r="A902" s="46" t="s">
        <v>507</v>
      </c>
      <c r="B902" s="47">
        <v>6</v>
      </c>
      <c r="C902" s="47">
        <v>23</v>
      </c>
      <c r="D902" s="47">
        <v>-17</v>
      </c>
      <c r="E902" s="46" t="b">
        <v>0</v>
      </c>
    </row>
    <row r="903" spans="1:5" ht="12.5">
      <c r="A903" s="46" t="s">
        <v>508</v>
      </c>
      <c r="B903" s="47">
        <v>11</v>
      </c>
      <c r="C903" s="47">
        <v>20</v>
      </c>
      <c r="D903" s="47">
        <v>-9</v>
      </c>
      <c r="E903" s="46" t="b">
        <v>0</v>
      </c>
    </row>
    <row r="904" spans="1:5" ht="12.5">
      <c r="A904" s="46" t="s">
        <v>509</v>
      </c>
      <c r="B904" s="47">
        <v>10</v>
      </c>
      <c r="C904" s="47">
        <v>28</v>
      </c>
      <c r="D904" s="47">
        <v>-18</v>
      </c>
      <c r="E904" s="46" t="b">
        <v>0</v>
      </c>
    </row>
    <row r="905" spans="1:5" ht="12.5">
      <c r="A905" s="46" t="s">
        <v>514</v>
      </c>
      <c r="B905" s="47">
        <v>5</v>
      </c>
      <c r="C905" s="47">
        <v>37</v>
      </c>
      <c r="D905" s="47">
        <v>-32</v>
      </c>
      <c r="E905" s="46" t="b">
        <v>0</v>
      </c>
    </row>
    <row r="906" spans="1:5" ht="12.5">
      <c r="A906" s="46" t="s">
        <v>515</v>
      </c>
      <c r="B906" s="47">
        <v>9</v>
      </c>
      <c r="C906" s="47">
        <v>42</v>
      </c>
      <c r="D906" s="47">
        <v>-33</v>
      </c>
      <c r="E906" s="46" t="b">
        <v>0</v>
      </c>
    </row>
    <row r="907" spans="1:5" ht="12.5">
      <c r="A907" s="46" t="s">
        <v>516</v>
      </c>
      <c r="B907" s="47">
        <v>8</v>
      </c>
      <c r="C907" s="47">
        <v>37</v>
      </c>
      <c r="D907" s="47">
        <v>-29</v>
      </c>
      <c r="E907" s="46" t="b">
        <v>0</v>
      </c>
    </row>
    <row r="908" spans="1:5" ht="12.5">
      <c r="A908" s="46" t="s">
        <v>519</v>
      </c>
      <c r="B908" s="47">
        <v>8</v>
      </c>
      <c r="C908" s="47">
        <v>5</v>
      </c>
      <c r="D908" s="47">
        <v>3</v>
      </c>
      <c r="E908" s="46" t="b">
        <v>1</v>
      </c>
    </row>
    <row r="909" spans="1:5" ht="12.5">
      <c r="A909" s="46" t="s">
        <v>447</v>
      </c>
      <c r="B909" s="47">
        <v>5</v>
      </c>
      <c r="C909" s="47">
        <v>2</v>
      </c>
      <c r="D909" s="47">
        <v>3</v>
      </c>
      <c r="E909" s="46" t="b">
        <v>1</v>
      </c>
    </row>
    <row r="910" spans="1:5" ht="12.5">
      <c r="A910" s="46" t="s">
        <v>520</v>
      </c>
      <c r="B910" s="47">
        <v>7</v>
      </c>
      <c r="C910" s="47">
        <v>5</v>
      </c>
      <c r="D910" s="47">
        <v>2</v>
      </c>
      <c r="E910" s="46" t="b">
        <v>1</v>
      </c>
    </row>
    <row r="911" spans="1:5" ht="12.5">
      <c r="A911" s="46" t="s">
        <v>521</v>
      </c>
      <c r="B911" s="47">
        <v>9</v>
      </c>
      <c r="C911" s="47">
        <v>9</v>
      </c>
      <c r="D911" s="47">
        <v>0</v>
      </c>
      <c r="E911" s="46" t="b">
        <v>0</v>
      </c>
    </row>
    <row r="912" spans="1:5" ht="12.5">
      <c r="A912" s="46" t="s">
        <v>522</v>
      </c>
      <c r="B912" s="47">
        <v>4</v>
      </c>
      <c r="C912" s="47">
        <v>9</v>
      </c>
      <c r="D912" s="47">
        <v>-5</v>
      </c>
      <c r="E912" s="46" t="b">
        <v>0</v>
      </c>
    </row>
    <row r="913" spans="1:5" ht="12.5">
      <c r="A913" s="46" t="s">
        <v>525</v>
      </c>
      <c r="B913" s="47">
        <v>3</v>
      </c>
      <c r="C913" s="47">
        <v>78</v>
      </c>
      <c r="D913" s="47">
        <v>-75</v>
      </c>
      <c r="E913" s="46" t="b">
        <v>0</v>
      </c>
    </row>
    <row r="914" spans="1:5" ht="12.5">
      <c r="A914" s="46" t="s">
        <v>526</v>
      </c>
      <c r="B914" s="47">
        <v>6</v>
      </c>
      <c r="C914" s="47">
        <v>52</v>
      </c>
      <c r="D914" s="47">
        <v>-46</v>
      </c>
      <c r="E914" s="46" t="b">
        <v>0</v>
      </c>
    </row>
    <row r="915" spans="1:5" ht="12.5">
      <c r="A915" s="46" t="s">
        <v>527</v>
      </c>
      <c r="B915" s="47">
        <v>5</v>
      </c>
      <c r="C915" s="47">
        <v>53</v>
      </c>
      <c r="D915" s="47">
        <v>-48</v>
      </c>
      <c r="E915" s="46" t="b">
        <v>0</v>
      </c>
    </row>
    <row r="916" spans="1:5" ht="12.5">
      <c r="A916" s="46" t="s">
        <v>530</v>
      </c>
      <c r="B916" s="47">
        <v>0</v>
      </c>
      <c r="C916" s="47">
        <v>12</v>
      </c>
      <c r="D916" s="47">
        <v>-12</v>
      </c>
      <c r="E916" s="46" t="b">
        <v>0</v>
      </c>
    </row>
    <row r="917" spans="1:5" ht="12.5">
      <c r="A917" s="46" t="s">
        <v>531</v>
      </c>
      <c r="B917" s="47">
        <v>0</v>
      </c>
      <c r="C917" s="47">
        <v>15</v>
      </c>
      <c r="D917" s="47">
        <v>-15</v>
      </c>
      <c r="E917" s="46" t="b">
        <v>0</v>
      </c>
    </row>
    <row r="918" spans="1:5" ht="12.5">
      <c r="A918" s="46" t="s">
        <v>448</v>
      </c>
      <c r="B918" s="47">
        <v>3</v>
      </c>
      <c r="C918" s="47">
        <v>7</v>
      </c>
      <c r="D918" s="47">
        <v>-4</v>
      </c>
      <c r="E918" s="46" t="b">
        <v>0</v>
      </c>
    </row>
    <row r="919" spans="1:5" ht="12.5">
      <c r="A919" s="46" t="s">
        <v>532</v>
      </c>
      <c r="B919" s="47">
        <v>0</v>
      </c>
      <c r="C919" s="47">
        <v>12</v>
      </c>
      <c r="D919" s="47">
        <v>-12</v>
      </c>
      <c r="E919" s="46" t="b">
        <v>0</v>
      </c>
    </row>
    <row r="920" spans="1:5" ht="12.5">
      <c r="A920" s="46" t="s">
        <v>537</v>
      </c>
      <c r="B920" s="47">
        <v>3</v>
      </c>
      <c r="C920" s="47">
        <v>13</v>
      </c>
      <c r="D920" s="47">
        <v>-10</v>
      </c>
      <c r="E920" s="46" t="b">
        <v>0</v>
      </c>
    </row>
    <row r="921" spans="1:5" ht="12.5">
      <c r="A921" s="46" t="s">
        <v>538</v>
      </c>
      <c r="B921" s="47">
        <v>2</v>
      </c>
      <c r="C921" s="47">
        <v>13</v>
      </c>
      <c r="D921" s="47">
        <v>-11</v>
      </c>
      <c r="E921" s="46" t="b">
        <v>0</v>
      </c>
    </row>
    <row r="922" spans="1:5" ht="12.5">
      <c r="A922" s="46" t="s">
        <v>539</v>
      </c>
      <c r="B922" s="47">
        <v>1</v>
      </c>
      <c r="C922" s="47">
        <v>18</v>
      </c>
      <c r="D922" s="47">
        <v>-17</v>
      </c>
      <c r="E922" s="46" t="b">
        <v>0</v>
      </c>
    </row>
    <row r="923" spans="1:5" ht="12.5">
      <c r="A923" s="46" t="s">
        <v>540</v>
      </c>
      <c r="B923" s="47">
        <v>0</v>
      </c>
      <c r="C923" s="47">
        <v>16</v>
      </c>
      <c r="D923" s="47">
        <v>-16</v>
      </c>
      <c r="E923" s="46" t="b">
        <v>0</v>
      </c>
    </row>
    <row r="924" spans="1:5" ht="12.5">
      <c r="A924" s="46" t="s">
        <v>543</v>
      </c>
      <c r="B924" s="47">
        <v>2</v>
      </c>
      <c r="C924" s="47">
        <v>54</v>
      </c>
      <c r="D924" s="47">
        <v>-52</v>
      </c>
      <c r="E924" s="46" t="b">
        <v>0</v>
      </c>
    </row>
    <row r="925" spans="1:5" ht="12.5">
      <c r="A925" s="46" t="s">
        <v>544</v>
      </c>
      <c r="B925" s="47">
        <v>4</v>
      </c>
      <c r="C925" s="47">
        <v>39</v>
      </c>
      <c r="D925" s="47">
        <v>-35</v>
      </c>
      <c r="E925" s="46" t="b">
        <v>0</v>
      </c>
    </row>
    <row r="926" spans="1:5" ht="12.5">
      <c r="A926" s="46" t="s">
        <v>449</v>
      </c>
      <c r="B926" s="47">
        <v>1</v>
      </c>
      <c r="C926" s="47">
        <v>4</v>
      </c>
      <c r="D926" s="47">
        <v>-3</v>
      </c>
      <c r="E926" s="46" t="b">
        <v>0</v>
      </c>
    </row>
    <row r="927" spans="1:5" ht="12.5">
      <c r="A927" s="46" t="s">
        <v>545</v>
      </c>
      <c r="B927" s="47">
        <v>2</v>
      </c>
      <c r="C927" s="47">
        <v>54</v>
      </c>
      <c r="D927" s="47">
        <v>-52</v>
      </c>
      <c r="E927" s="46" t="b">
        <v>0</v>
      </c>
    </row>
    <row r="928" spans="1:5" ht="12.5">
      <c r="A928" s="46" t="s">
        <v>546</v>
      </c>
      <c r="B928" s="47">
        <v>1</v>
      </c>
      <c r="C928" s="47">
        <v>48</v>
      </c>
      <c r="D928" s="47">
        <v>-47</v>
      </c>
      <c r="E928" s="46" t="b">
        <v>0</v>
      </c>
    </row>
    <row r="929" spans="1:5" ht="12.5">
      <c r="A929" s="46" t="s">
        <v>553</v>
      </c>
      <c r="B929" s="47">
        <v>8</v>
      </c>
      <c r="C929" s="47">
        <v>14</v>
      </c>
      <c r="D929" s="47">
        <v>-6</v>
      </c>
      <c r="E929" s="46" t="b">
        <v>0</v>
      </c>
    </row>
    <row r="930" spans="1:5" ht="12.5">
      <c r="A930" s="46" t="s">
        <v>554</v>
      </c>
      <c r="B930" s="47">
        <v>6</v>
      </c>
      <c r="C930" s="47">
        <v>2</v>
      </c>
      <c r="D930" s="47">
        <v>4</v>
      </c>
      <c r="E930" s="46" t="b">
        <v>1</v>
      </c>
    </row>
    <row r="931" spans="1:5" ht="12.5">
      <c r="A931" s="46" t="s">
        <v>555</v>
      </c>
      <c r="B931" s="47">
        <v>8</v>
      </c>
      <c r="C931" s="47">
        <v>6</v>
      </c>
      <c r="D931" s="47">
        <v>2</v>
      </c>
      <c r="E931" s="46" t="b">
        <v>1</v>
      </c>
    </row>
    <row r="932" spans="1:5" ht="12.5">
      <c r="A932" s="46" t="s">
        <v>556</v>
      </c>
      <c r="B932" s="47">
        <v>3</v>
      </c>
      <c r="C932" s="47">
        <v>8</v>
      </c>
      <c r="D932" s="47">
        <v>-5</v>
      </c>
      <c r="E932" s="46" t="b">
        <v>0</v>
      </c>
    </row>
    <row r="933" spans="1:5" ht="12.5">
      <c r="A933" s="46" t="s">
        <v>452</v>
      </c>
      <c r="B933" s="47">
        <v>0</v>
      </c>
      <c r="C933" s="47">
        <v>0</v>
      </c>
      <c r="D933" s="47">
        <v>0</v>
      </c>
      <c r="E933" s="46" t="b">
        <v>0</v>
      </c>
    </row>
    <row r="934" spans="1:5" ht="12.5">
      <c r="A934" s="46" t="s">
        <v>3333</v>
      </c>
      <c r="B934" s="47">
        <v>5</v>
      </c>
      <c r="C934" s="47">
        <v>18</v>
      </c>
      <c r="D934" s="47">
        <v>-13</v>
      </c>
      <c r="E934" s="46" t="b">
        <v>0</v>
      </c>
    </row>
    <row r="935" spans="1:5" ht="12.5">
      <c r="A935" s="46" t="s">
        <v>3334</v>
      </c>
      <c r="B935" s="47">
        <v>1</v>
      </c>
      <c r="C935" s="47">
        <v>0</v>
      </c>
      <c r="D935" s="47">
        <v>1</v>
      </c>
      <c r="E935" s="46" t="b">
        <v>1</v>
      </c>
    </row>
    <row r="936" spans="1:5" ht="12.5">
      <c r="A936" s="46" t="s">
        <v>3335</v>
      </c>
      <c r="B936" s="47">
        <v>8</v>
      </c>
      <c r="C936" s="47">
        <v>10</v>
      </c>
      <c r="D936" s="47">
        <v>-2</v>
      </c>
      <c r="E936" s="46" t="b">
        <v>0</v>
      </c>
    </row>
    <row r="937" spans="1:5" ht="12.5">
      <c r="A937" s="46" t="s">
        <v>3336</v>
      </c>
      <c r="B937" s="47">
        <v>2</v>
      </c>
      <c r="C937" s="47">
        <v>17</v>
      </c>
      <c r="D937" s="47">
        <v>-15</v>
      </c>
      <c r="E937" s="46" t="b">
        <v>0</v>
      </c>
    </row>
    <row r="938" spans="1:5" ht="12.5">
      <c r="A938" s="46" t="s">
        <v>3337</v>
      </c>
      <c r="B938" s="47">
        <v>4</v>
      </c>
      <c r="C938" s="47">
        <v>5</v>
      </c>
      <c r="D938" s="47">
        <v>-1</v>
      </c>
      <c r="E938" s="46" t="b">
        <v>0</v>
      </c>
    </row>
    <row r="939" spans="1:5" ht="12.5">
      <c r="A939" s="46" t="s">
        <v>3338</v>
      </c>
      <c r="B939" s="47">
        <v>9</v>
      </c>
      <c r="C939" s="47">
        <v>16</v>
      </c>
      <c r="D939" s="47">
        <v>-7</v>
      </c>
      <c r="E939" s="46" t="b">
        <v>0</v>
      </c>
    </row>
    <row r="940" spans="1:5" ht="12.5">
      <c r="A940" s="46" t="s">
        <v>3339</v>
      </c>
      <c r="B940" s="47">
        <v>3</v>
      </c>
      <c r="C940" s="47">
        <v>18</v>
      </c>
      <c r="D940" s="47">
        <v>-15</v>
      </c>
      <c r="E940" s="46" t="b">
        <v>0</v>
      </c>
    </row>
    <row r="941" spans="1:5" ht="12.5">
      <c r="A941" s="46" t="s">
        <v>3340</v>
      </c>
      <c r="B941" s="47">
        <v>8</v>
      </c>
      <c r="C941" s="47">
        <v>0</v>
      </c>
      <c r="D941" s="47">
        <v>8</v>
      </c>
      <c r="E941" s="46" t="b">
        <v>1</v>
      </c>
    </row>
    <row r="942" spans="1:5" ht="12.5">
      <c r="A942" s="45"/>
      <c r="B942" s="45"/>
      <c r="C942" s="45"/>
      <c r="D942" s="45"/>
      <c r="E942" s="45"/>
    </row>
    <row r="943" spans="1:5" ht="12.5">
      <c r="A943" s="45"/>
      <c r="B943" s="45"/>
      <c r="C943" s="45"/>
      <c r="D943" s="45"/>
      <c r="E943" s="45"/>
    </row>
    <row r="944" spans="1:5" ht="12.5">
      <c r="A944" s="45"/>
      <c r="B944" s="45"/>
      <c r="C944" s="45"/>
      <c r="D944" s="45"/>
      <c r="E944" s="45"/>
    </row>
    <row r="945" spans="1:5" ht="12.5">
      <c r="A945" s="45"/>
      <c r="B945" s="45"/>
      <c r="C945" s="45"/>
      <c r="D945" s="45"/>
      <c r="E945" s="45"/>
    </row>
    <row r="946" spans="1:5" ht="12.5">
      <c r="A946" s="45"/>
      <c r="B946" s="45"/>
      <c r="C946" s="45"/>
      <c r="D946" s="45"/>
      <c r="E946" s="45"/>
    </row>
    <row r="947" spans="1:5" ht="12.5">
      <c r="A947" s="45"/>
      <c r="B947" s="45"/>
      <c r="C947" s="45"/>
      <c r="D947" s="45"/>
      <c r="E947" s="45"/>
    </row>
    <row r="948" spans="1:5" ht="12.5">
      <c r="A948" s="45"/>
      <c r="B948" s="45"/>
      <c r="C948" s="45"/>
      <c r="D948" s="45"/>
      <c r="E948" s="45"/>
    </row>
    <row r="949" spans="1:5" ht="12.5">
      <c r="A949" s="45"/>
      <c r="B949" s="45"/>
      <c r="C949" s="45"/>
      <c r="D949" s="45"/>
      <c r="E949" s="45"/>
    </row>
    <row r="950" spans="1:5" ht="12.5">
      <c r="A950" s="45"/>
      <c r="B950" s="45"/>
      <c r="C950" s="45"/>
      <c r="D950" s="45"/>
      <c r="E950" s="45"/>
    </row>
    <row r="951" spans="1:5" ht="12.5">
      <c r="A951" s="45"/>
      <c r="B951" s="45"/>
      <c r="C951" s="45"/>
      <c r="D951" s="45"/>
      <c r="E951" s="45"/>
    </row>
    <row r="952" spans="1:5" ht="12.5">
      <c r="A952" s="45"/>
      <c r="B952" s="45"/>
      <c r="C952" s="45"/>
      <c r="D952" s="45"/>
      <c r="E952" s="45"/>
    </row>
    <row r="953" spans="1:5" ht="12.5">
      <c r="A953" s="45"/>
      <c r="B953" s="45"/>
      <c r="C953" s="45"/>
      <c r="D953" s="45"/>
      <c r="E953" s="45"/>
    </row>
    <row r="954" spans="1:5" ht="12.5">
      <c r="A954" s="45"/>
      <c r="B954" s="45"/>
      <c r="C954" s="45"/>
      <c r="D954" s="45"/>
      <c r="E954" s="45"/>
    </row>
    <row r="955" spans="1:5" ht="12.5">
      <c r="A955" s="45"/>
      <c r="B955" s="45"/>
      <c r="C955" s="45"/>
      <c r="D955" s="45"/>
      <c r="E955" s="45"/>
    </row>
    <row r="956" spans="1:5" ht="12.5">
      <c r="A956" s="45"/>
      <c r="B956" s="45"/>
      <c r="C956" s="45"/>
      <c r="D956" s="45"/>
      <c r="E956" s="45"/>
    </row>
    <row r="957" spans="1:5" ht="12.5">
      <c r="A957" s="45"/>
      <c r="B957" s="45"/>
      <c r="C957" s="45"/>
      <c r="D957" s="45"/>
      <c r="E957" s="45"/>
    </row>
    <row r="958" spans="1:5" ht="12.5">
      <c r="A958" s="45"/>
      <c r="B958" s="45"/>
      <c r="C958" s="45"/>
      <c r="D958" s="45"/>
      <c r="E958" s="45"/>
    </row>
    <row r="959" spans="1:5" ht="12.5">
      <c r="A959" s="45"/>
      <c r="B959" s="45"/>
      <c r="C959" s="45"/>
      <c r="D959" s="45"/>
      <c r="E959" s="45"/>
    </row>
    <row r="960" spans="1:5" ht="12.5">
      <c r="A960" s="45"/>
      <c r="B960" s="45"/>
      <c r="C960" s="45"/>
      <c r="D960" s="45"/>
      <c r="E960" s="45"/>
    </row>
    <row r="961" spans="1:5" ht="12.5">
      <c r="A961" s="45"/>
      <c r="B961" s="45"/>
      <c r="C961" s="45"/>
      <c r="D961" s="45"/>
      <c r="E961" s="45"/>
    </row>
    <row r="962" spans="1:5" ht="12.5">
      <c r="A962" s="45"/>
      <c r="B962" s="45"/>
      <c r="C962" s="45"/>
      <c r="D962" s="45"/>
      <c r="E962" s="45"/>
    </row>
    <row r="963" spans="1:5" ht="12.5">
      <c r="A963" s="45"/>
      <c r="B963" s="45"/>
      <c r="C963" s="45"/>
      <c r="D963" s="45"/>
      <c r="E963" s="45"/>
    </row>
    <row r="964" spans="1:5" ht="12.5">
      <c r="A964" s="45"/>
      <c r="B964" s="45"/>
      <c r="C964" s="45"/>
      <c r="D964" s="45"/>
      <c r="E964" s="45"/>
    </row>
    <row r="965" spans="1:5" ht="12.5">
      <c r="A965" s="45"/>
      <c r="B965" s="45"/>
      <c r="C965" s="45"/>
      <c r="D965" s="45"/>
      <c r="E965" s="45"/>
    </row>
    <row r="966" spans="1:5" ht="12.5">
      <c r="A966" s="45"/>
      <c r="B966" s="45"/>
      <c r="C966" s="45"/>
      <c r="D966" s="45"/>
      <c r="E966" s="45"/>
    </row>
    <row r="967" spans="1:5" ht="12.5">
      <c r="A967" s="45"/>
      <c r="B967" s="45"/>
      <c r="C967" s="45"/>
      <c r="D967" s="45"/>
      <c r="E967" s="45"/>
    </row>
    <row r="968" spans="1:5" ht="12.5">
      <c r="A968" s="45"/>
      <c r="B968" s="45"/>
      <c r="C968" s="45"/>
      <c r="D968" s="45"/>
      <c r="E968" s="45"/>
    </row>
    <row r="969" spans="1:5" ht="12.5">
      <c r="A969" s="45"/>
      <c r="B969" s="45"/>
      <c r="C969" s="45"/>
      <c r="D969" s="45"/>
      <c r="E969" s="45"/>
    </row>
    <row r="970" spans="1:5" ht="12.5">
      <c r="A970" s="45"/>
      <c r="B970" s="45"/>
      <c r="C970" s="45"/>
      <c r="D970" s="45"/>
      <c r="E970" s="45"/>
    </row>
    <row r="971" spans="1:5" ht="12.5">
      <c r="A971" s="45"/>
      <c r="B971" s="45"/>
      <c r="C971" s="45"/>
      <c r="D971" s="45"/>
      <c r="E971" s="45"/>
    </row>
    <row r="972" spans="1:5" ht="12.5">
      <c r="A972" s="45"/>
      <c r="B972" s="45"/>
      <c r="C972" s="45"/>
      <c r="D972" s="45"/>
      <c r="E972" s="45"/>
    </row>
    <row r="973" spans="1:5" ht="12.5">
      <c r="A973" s="45"/>
      <c r="B973" s="45"/>
      <c r="C973" s="45"/>
      <c r="D973" s="45"/>
      <c r="E973" s="45"/>
    </row>
    <row r="974" spans="1:5" ht="12.5">
      <c r="A974" s="45"/>
      <c r="B974" s="45"/>
      <c r="C974" s="45"/>
      <c r="D974" s="45"/>
      <c r="E974" s="45"/>
    </row>
    <row r="975" spans="1:5" ht="12.5">
      <c r="A975" s="45"/>
      <c r="B975" s="45"/>
      <c r="C975" s="45"/>
      <c r="D975" s="45"/>
      <c r="E975" s="45"/>
    </row>
    <row r="976" spans="1:5" ht="12.5">
      <c r="A976" s="45"/>
      <c r="B976" s="45"/>
      <c r="C976" s="45"/>
      <c r="D976" s="45"/>
      <c r="E976" s="45"/>
    </row>
    <row r="977" spans="1:5" ht="12.5">
      <c r="A977" s="45"/>
      <c r="B977" s="45"/>
      <c r="C977" s="45"/>
      <c r="D977" s="45"/>
      <c r="E977" s="45"/>
    </row>
    <row r="978" spans="1:5" ht="12.5">
      <c r="A978" s="45"/>
      <c r="B978" s="45"/>
      <c r="C978" s="45"/>
      <c r="D978" s="45"/>
      <c r="E978" s="45"/>
    </row>
    <row r="979" spans="1:5" ht="12.5">
      <c r="A979" s="45"/>
      <c r="B979" s="45"/>
      <c r="C979" s="45"/>
      <c r="D979" s="45"/>
      <c r="E979" s="45"/>
    </row>
    <row r="980" spans="1:5" ht="12.5">
      <c r="A980" s="45"/>
      <c r="B980" s="45"/>
      <c r="C980" s="45"/>
      <c r="D980" s="45"/>
      <c r="E980" s="45"/>
    </row>
    <row r="981" spans="1:5" ht="12.5">
      <c r="A981" s="45"/>
      <c r="B981" s="45"/>
      <c r="C981" s="45"/>
      <c r="D981" s="45"/>
      <c r="E981" s="45"/>
    </row>
    <row r="982" spans="1:5" ht="12.5">
      <c r="A982" s="45"/>
      <c r="B982" s="45"/>
      <c r="C982" s="45"/>
      <c r="D982" s="45"/>
      <c r="E982" s="45"/>
    </row>
    <row r="983" spans="1:5" ht="12.5">
      <c r="A983" s="45"/>
      <c r="B983" s="45"/>
      <c r="C983" s="45"/>
      <c r="D983" s="45"/>
      <c r="E983" s="45"/>
    </row>
    <row r="984" spans="1:5" ht="12.5">
      <c r="A984" s="45"/>
      <c r="B984" s="45"/>
      <c r="C984" s="45"/>
      <c r="D984" s="45"/>
      <c r="E984" s="45"/>
    </row>
    <row r="985" spans="1:5" ht="12.5">
      <c r="A985" s="45"/>
      <c r="B985" s="45"/>
      <c r="C985" s="45"/>
      <c r="D985" s="45"/>
      <c r="E985" s="45"/>
    </row>
    <row r="986" spans="1:5" ht="12.5">
      <c r="A986" s="45"/>
      <c r="B986" s="45"/>
      <c r="C986" s="45"/>
      <c r="D986" s="45"/>
      <c r="E986" s="45"/>
    </row>
    <row r="987" spans="1:5" ht="12.5">
      <c r="A987" s="45"/>
      <c r="B987" s="45"/>
      <c r="C987" s="45"/>
      <c r="D987" s="45"/>
      <c r="E987" s="45"/>
    </row>
    <row r="988" spans="1:5" ht="12.5">
      <c r="A988" s="45"/>
      <c r="B988" s="45"/>
      <c r="C988" s="45"/>
      <c r="D988" s="45"/>
      <c r="E988" s="45"/>
    </row>
    <row r="989" spans="1:5" ht="12.5">
      <c r="A989" s="45"/>
      <c r="B989" s="45"/>
      <c r="C989" s="45"/>
      <c r="D989" s="45"/>
      <c r="E989" s="45"/>
    </row>
    <row r="990" spans="1:5" ht="12.5">
      <c r="A990" s="45"/>
      <c r="B990" s="45"/>
      <c r="C990" s="45"/>
      <c r="D990" s="45"/>
      <c r="E990" s="45"/>
    </row>
    <row r="991" spans="1:5" ht="12.5">
      <c r="A991" s="45"/>
      <c r="B991" s="45"/>
      <c r="C991" s="45"/>
      <c r="D991" s="45"/>
      <c r="E991" s="45"/>
    </row>
    <row r="992" spans="1:5" ht="12.5">
      <c r="A992" s="45"/>
      <c r="B992" s="45"/>
      <c r="C992" s="45"/>
      <c r="D992" s="45"/>
      <c r="E992" s="45"/>
    </row>
    <row r="993" spans="1:5" ht="12.5">
      <c r="A993" s="45"/>
      <c r="B993" s="45"/>
      <c r="C993" s="45"/>
      <c r="D993" s="45"/>
      <c r="E993" s="45"/>
    </row>
    <row r="994" spans="1:5" ht="12.5">
      <c r="A994" s="45"/>
      <c r="B994" s="45"/>
      <c r="C994" s="45"/>
      <c r="D994" s="45"/>
      <c r="E994" s="45"/>
    </row>
    <row r="995" spans="1:5" ht="12.5">
      <c r="A995" s="45"/>
      <c r="B995" s="45"/>
      <c r="C995" s="45"/>
      <c r="D995" s="45"/>
      <c r="E995" s="45"/>
    </row>
    <row r="996" spans="1:5" ht="12.5">
      <c r="A996" s="45"/>
      <c r="B996" s="45"/>
      <c r="C996" s="45"/>
      <c r="D996" s="45"/>
      <c r="E996" s="45"/>
    </row>
    <row r="997" spans="1:5" ht="12.5">
      <c r="A997" s="45"/>
      <c r="B997" s="45"/>
      <c r="C997" s="45"/>
      <c r="D997" s="45"/>
      <c r="E997" s="45"/>
    </row>
    <row r="998" spans="1:5" ht="12.5">
      <c r="A998" s="45"/>
      <c r="B998" s="45"/>
      <c r="C998" s="45"/>
      <c r="D998" s="45"/>
      <c r="E998" s="45"/>
    </row>
    <row r="999" spans="1:5" ht="12.5">
      <c r="A999" s="45"/>
      <c r="B999" s="45"/>
      <c r="C999" s="45"/>
      <c r="D999" s="45"/>
      <c r="E999" s="45"/>
    </row>
    <row r="1000" spans="1:5" ht="12.5">
      <c r="A1000" s="45"/>
      <c r="B1000" s="45"/>
      <c r="C1000" s="45"/>
      <c r="D1000" s="45"/>
      <c r="E1000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T99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6328125" defaultRowHeight="15.75" customHeight="1"/>
  <cols>
    <col min="1" max="1" width="48.6328125" customWidth="1"/>
    <col min="96" max="97" width="20" customWidth="1"/>
    <col min="98" max="98" width="20.6328125" customWidth="1"/>
  </cols>
  <sheetData>
    <row r="1" spans="1:98" ht="15.75" customHeight="1">
      <c r="A1" s="66"/>
      <c r="B1" s="104" t="s">
        <v>3341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104" t="s">
        <v>3342</v>
      </c>
      <c r="AB1" s="94"/>
      <c r="AC1" s="94"/>
      <c r="AD1" s="94"/>
      <c r="AE1" s="94"/>
      <c r="AF1" s="104" t="s">
        <v>3343</v>
      </c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104" t="s">
        <v>3344</v>
      </c>
      <c r="CS1" s="94"/>
      <c r="CT1" s="94"/>
    </row>
    <row r="2" spans="1:98" ht="15.75" customHeight="1">
      <c r="A2" s="66"/>
      <c r="B2" s="67" t="s">
        <v>3345</v>
      </c>
      <c r="C2" s="67" t="s">
        <v>66</v>
      </c>
      <c r="D2" s="67" t="s">
        <v>117</v>
      </c>
      <c r="E2" s="67" t="s">
        <v>94</v>
      </c>
      <c r="F2" s="67" t="s">
        <v>139</v>
      </c>
      <c r="G2" s="67" t="s">
        <v>158</v>
      </c>
      <c r="H2" s="67" t="s">
        <v>172</v>
      </c>
      <c r="I2" s="67" t="s">
        <v>192</v>
      </c>
      <c r="J2" s="67" t="s">
        <v>208</v>
      </c>
      <c r="K2" s="67" t="s">
        <v>226</v>
      </c>
      <c r="L2" s="67" t="s">
        <v>241</v>
      </c>
      <c r="M2" s="67" t="s">
        <v>255</v>
      </c>
      <c r="N2" s="67" t="s">
        <v>266</v>
      </c>
      <c r="O2" s="67" t="s">
        <v>283</v>
      </c>
      <c r="P2" s="67" t="s">
        <v>293</v>
      </c>
      <c r="Q2" s="67" t="s">
        <v>306</v>
      </c>
      <c r="R2" s="67" t="s">
        <v>318</v>
      </c>
      <c r="S2" s="67" t="s">
        <v>332</v>
      </c>
      <c r="T2" s="67" t="s">
        <v>394</v>
      </c>
      <c r="U2" s="67" t="s">
        <v>404</v>
      </c>
      <c r="V2" s="67" t="s">
        <v>557</v>
      </c>
      <c r="W2" s="67" t="s">
        <v>344</v>
      </c>
      <c r="X2" s="67" t="s">
        <v>356</v>
      </c>
      <c r="Y2" s="67" t="s">
        <v>368</v>
      </c>
      <c r="Z2" s="67" t="s">
        <v>380</v>
      </c>
      <c r="AA2" s="68" t="s">
        <v>3346</v>
      </c>
      <c r="AB2" s="68" t="s">
        <v>3347</v>
      </c>
      <c r="AC2" s="68" t="s">
        <v>3348</v>
      </c>
      <c r="AD2" s="68" t="s">
        <v>3349</v>
      </c>
      <c r="AE2" s="68" t="s">
        <v>3350</v>
      </c>
      <c r="AF2" s="68" t="s">
        <v>3351</v>
      </c>
      <c r="AG2" s="68" t="s">
        <v>3352</v>
      </c>
      <c r="AH2" s="68" t="s">
        <v>3353</v>
      </c>
      <c r="AI2" s="68" t="s">
        <v>3354</v>
      </c>
      <c r="AJ2" s="68" t="s">
        <v>3355</v>
      </c>
      <c r="AK2" s="68" t="s">
        <v>3356</v>
      </c>
      <c r="AL2" s="68" t="s">
        <v>3357</v>
      </c>
      <c r="AM2" s="68" t="s">
        <v>3358</v>
      </c>
      <c r="AN2" s="68" t="s">
        <v>3359</v>
      </c>
      <c r="AO2" s="68" t="s">
        <v>3360</v>
      </c>
      <c r="AP2" s="68" t="s">
        <v>3361</v>
      </c>
      <c r="AQ2" s="68" t="s">
        <v>3362</v>
      </c>
      <c r="AR2" s="68" t="s">
        <v>3363</v>
      </c>
      <c r="AS2" s="68" t="s">
        <v>3364</v>
      </c>
      <c r="AT2" s="68" t="s">
        <v>3365</v>
      </c>
      <c r="AU2" s="68" t="s">
        <v>3366</v>
      </c>
      <c r="AV2" s="68" t="s">
        <v>3367</v>
      </c>
      <c r="AW2" s="68" t="s">
        <v>3368</v>
      </c>
      <c r="AX2" s="68" t="s">
        <v>3369</v>
      </c>
      <c r="AY2" s="68" t="s">
        <v>3370</v>
      </c>
      <c r="AZ2" s="68" t="s">
        <v>3371</v>
      </c>
      <c r="BA2" s="68" t="s">
        <v>3372</v>
      </c>
      <c r="BB2" s="68" t="s">
        <v>3373</v>
      </c>
      <c r="BC2" s="68" t="s">
        <v>3374</v>
      </c>
      <c r="BD2" s="68" t="s">
        <v>3375</v>
      </c>
      <c r="BE2" s="68" t="s">
        <v>3376</v>
      </c>
      <c r="BF2" s="68" t="s">
        <v>3377</v>
      </c>
      <c r="BG2" s="68" t="s">
        <v>3378</v>
      </c>
      <c r="BH2" s="68" t="s">
        <v>3379</v>
      </c>
      <c r="BI2" s="68" t="s">
        <v>3380</v>
      </c>
      <c r="BJ2" s="68" t="s">
        <v>3381</v>
      </c>
      <c r="BK2" s="68" t="s">
        <v>3382</v>
      </c>
      <c r="BL2" s="68" t="s">
        <v>3383</v>
      </c>
      <c r="BM2" s="68" t="s">
        <v>3384</v>
      </c>
      <c r="BN2" s="68" t="s">
        <v>3385</v>
      </c>
      <c r="BO2" s="68" t="s">
        <v>3386</v>
      </c>
      <c r="BP2" s="68" t="s">
        <v>3387</v>
      </c>
      <c r="BQ2" s="68" t="s">
        <v>3388</v>
      </c>
      <c r="BR2" s="68" t="s">
        <v>3389</v>
      </c>
      <c r="BS2" s="68" t="s">
        <v>3390</v>
      </c>
      <c r="BT2" s="68" t="s">
        <v>3391</v>
      </c>
      <c r="BU2" s="68" t="s">
        <v>3392</v>
      </c>
      <c r="BV2" s="68" t="s">
        <v>3393</v>
      </c>
      <c r="BW2" s="68" t="s">
        <v>3394</v>
      </c>
      <c r="BX2" s="68" t="s">
        <v>3395</v>
      </c>
      <c r="BY2" s="68" t="s">
        <v>3396</v>
      </c>
      <c r="BZ2" s="68" t="s">
        <v>3397</v>
      </c>
      <c r="CA2" s="68" t="s">
        <v>3398</v>
      </c>
      <c r="CB2" s="68" t="s">
        <v>3399</v>
      </c>
      <c r="CC2" s="68" t="s">
        <v>3400</v>
      </c>
      <c r="CD2" s="68" t="s">
        <v>3401</v>
      </c>
      <c r="CE2" s="68" t="s">
        <v>3402</v>
      </c>
      <c r="CF2" s="68" t="s">
        <v>3403</v>
      </c>
      <c r="CG2" s="68" t="s">
        <v>3404</v>
      </c>
      <c r="CH2" s="68" t="s">
        <v>3405</v>
      </c>
      <c r="CI2" s="68" t="s">
        <v>3406</v>
      </c>
      <c r="CJ2" s="68" t="s">
        <v>3407</v>
      </c>
      <c r="CK2" s="68" t="s">
        <v>3408</v>
      </c>
      <c r="CL2" s="68" t="s">
        <v>3409</v>
      </c>
      <c r="CM2" s="68" t="s">
        <v>3410</v>
      </c>
      <c r="CN2" s="68" t="s">
        <v>3411</v>
      </c>
      <c r="CO2" s="68" t="s">
        <v>3412</v>
      </c>
      <c r="CP2" s="68" t="s">
        <v>3413</v>
      </c>
      <c r="CQ2" s="68" t="s">
        <v>3414</v>
      </c>
      <c r="CR2" s="67" t="s">
        <v>3415</v>
      </c>
      <c r="CS2" s="67" t="s">
        <v>2657</v>
      </c>
      <c r="CT2" s="67" t="s">
        <v>2658</v>
      </c>
    </row>
    <row r="3" spans="1:98" ht="15.75" customHeight="1">
      <c r="A3" s="69" t="s">
        <v>3416</v>
      </c>
      <c r="B3" s="70">
        <v>0.76470588235294101</v>
      </c>
      <c r="C3" s="71"/>
      <c r="D3" s="71"/>
      <c r="E3" s="70">
        <v>0.75</v>
      </c>
      <c r="F3" s="71"/>
      <c r="G3" s="70"/>
      <c r="H3" s="71"/>
      <c r="I3" s="71"/>
      <c r="J3" s="70"/>
      <c r="K3" s="71"/>
      <c r="L3" s="71"/>
      <c r="M3" s="71"/>
      <c r="N3" s="70"/>
      <c r="O3" s="71">
        <v>0</v>
      </c>
      <c r="P3" s="71"/>
      <c r="Q3" s="71"/>
      <c r="R3" s="71">
        <v>0.71428571428571397</v>
      </c>
      <c r="S3" s="71"/>
      <c r="T3" s="71"/>
      <c r="U3" s="70"/>
      <c r="V3" s="71"/>
      <c r="W3" s="6"/>
      <c r="X3" s="6"/>
      <c r="Y3" s="6"/>
      <c r="Z3" s="6">
        <v>1</v>
      </c>
      <c r="AA3" s="6">
        <v>3.5855263157894703E-2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1</v>
      </c>
      <c r="AJ3" s="6">
        <v>0</v>
      </c>
      <c r="AK3" s="6">
        <v>0</v>
      </c>
      <c r="AL3" s="6">
        <v>0</v>
      </c>
      <c r="AM3" s="6">
        <v>1</v>
      </c>
      <c r="AN3" s="6">
        <v>0</v>
      </c>
      <c r="AO3" s="6">
        <v>0</v>
      </c>
      <c r="AP3" s="6">
        <v>0</v>
      </c>
      <c r="AQ3" s="6">
        <v>0</v>
      </c>
      <c r="AR3" s="6"/>
      <c r="AS3" s="6"/>
      <c r="AT3" s="6">
        <v>0</v>
      </c>
      <c r="AU3" s="6">
        <v>0</v>
      </c>
      <c r="AV3" s="6">
        <v>1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1</v>
      </c>
      <c r="BJ3" s="6">
        <v>0</v>
      </c>
      <c r="BK3" s="6"/>
      <c r="BL3" s="6">
        <v>0</v>
      </c>
      <c r="BM3" s="6"/>
      <c r="BN3" s="6">
        <v>1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/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1</v>
      </c>
      <c r="CQ3" s="6">
        <v>0</v>
      </c>
      <c r="CR3" s="71" t="s">
        <v>435</v>
      </c>
      <c r="CS3" s="71" t="s">
        <v>435</v>
      </c>
      <c r="CT3" s="71"/>
    </row>
    <row r="4" spans="1:98" ht="15.75" customHeight="1">
      <c r="A4" s="69" t="s">
        <v>3417</v>
      </c>
      <c r="B4" s="70">
        <v>0.65</v>
      </c>
      <c r="C4" s="72"/>
      <c r="D4" s="70">
        <v>1</v>
      </c>
      <c r="E4" s="70">
        <v>0</v>
      </c>
      <c r="F4" s="71">
        <v>1</v>
      </c>
      <c r="G4" s="73"/>
      <c r="H4" s="73"/>
      <c r="I4" s="71">
        <v>1</v>
      </c>
      <c r="J4" s="72"/>
      <c r="K4" s="71"/>
      <c r="L4" s="71">
        <v>0</v>
      </c>
      <c r="M4" s="71">
        <v>1</v>
      </c>
      <c r="N4" s="72"/>
      <c r="O4" s="71"/>
      <c r="P4" s="71"/>
      <c r="Q4" s="72"/>
      <c r="R4" s="70">
        <v>0.8</v>
      </c>
      <c r="S4" s="70"/>
      <c r="T4" s="71">
        <v>0</v>
      </c>
      <c r="U4" s="72"/>
      <c r="V4" s="72"/>
      <c r="X4" s="6">
        <v>1</v>
      </c>
      <c r="AA4" s="6">
        <v>0.45296052631578898</v>
      </c>
      <c r="AB4" s="6">
        <v>2.69749518304431E-2</v>
      </c>
      <c r="AC4" s="6">
        <v>1.38888888888888E-2</v>
      </c>
      <c r="AD4" s="6">
        <v>3.2258064516128997E-2</v>
      </c>
      <c r="AE4" s="6">
        <v>3.125E-2</v>
      </c>
      <c r="AF4" s="6">
        <v>0</v>
      </c>
      <c r="AG4" s="6">
        <v>0</v>
      </c>
      <c r="AH4" s="6">
        <v>1</v>
      </c>
      <c r="AI4" s="6">
        <v>1</v>
      </c>
      <c r="AJ4" s="6">
        <v>0</v>
      </c>
      <c r="AK4" s="6">
        <v>1</v>
      </c>
      <c r="AL4" s="6">
        <v>0</v>
      </c>
      <c r="AM4" s="6">
        <v>1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X4" s="6">
        <v>1</v>
      </c>
      <c r="AY4" s="6">
        <v>0</v>
      </c>
      <c r="AZ4" s="6">
        <v>1</v>
      </c>
      <c r="BB4" s="6">
        <v>1</v>
      </c>
      <c r="BC4" s="6">
        <v>0</v>
      </c>
      <c r="BD4" s="6">
        <v>0</v>
      </c>
      <c r="BF4" s="6">
        <v>1</v>
      </c>
      <c r="BG4" s="6">
        <v>0</v>
      </c>
      <c r="BH4" s="6">
        <v>0</v>
      </c>
      <c r="BI4" s="6">
        <v>1</v>
      </c>
      <c r="BJ4" s="6">
        <v>0</v>
      </c>
      <c r="BK4" s="6">
        <v>1</v>
      </c>
      <c r="BL4" s="6">
        <v>0</v>
      </c>
      <c r="BN4" s="6">
        <v>1</v>
      </c>
      <c r="BQ4" s="6">
        <v>1</v>
      </c>
      <c r="BS4" s="6">
        <v>1</v>
      </c>
      <c r="BT4" s="6">
        <v>0</v>
      </c>
      <c r="BU4" s="6">
        <v>0</v>
      </c>
      <c r="BV4" s="6">
        <v>0</v>
      </c>
      <c r="BW4" s="6">
        <v>1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1</v>
      </c>
      <c r="CE4" s="6">
        <v>0</v>
      </c>
      <c r="CF4" s="6">
        <v>0</v>
      </c>
      <c r="CG4" s="6">
        <v>0</v>
      </c>
      <c r="CH4" s="6">
        <v>1</v>
      </c>
      <c r="CI4" s="6">
        <v>0</v>
      </c>
      <c r="CJ4" s="6">
        <v>0</v>
      </c>
      <c r="CL4" s="6">
        <v>1</v>
      </c>
      <c r="CM4" s="6">
        <v>0</v>
      </c>
      <c r="CN4" s="6">
        <v>1</v>
      </c>
      <c r="CO4" s="6">
        <v>0</v>
      </c>
      <c r="CP4" s="6">
        <v>0</v>
      </c>
      <c r="CQ4" s="6">
        <v>0</v>
      </c>
      <c r="CR4" s="71" t="s">
        <v>435</v>
      </c>
      <c r="CS4" s="71" t="s">
        <v>435</v>
      </c>
      <c r="CT4" s="71"/>
    </row>
    <row r="5" spans="1:98" ht="15.75" customHeight="1">
      <c r="A5" s="69" t="s">
        <v>3418</v>
      </c>
      <c r="B5" s="70">
        <v>0.64705882352941102</v>
      </c>
      <c r="C5" s="72"/>
      <c r="D5" s="71">
        <v>0.5</v>
      </c>
      <c r="E5" s="70">
        <v>1</v>
      </c>
      <c r="F5" s="71">
        <v>0</v>
      </c>
      <c r="G5" s="71"/>
      <c r="H5" s="72"/>
      <c r="I5" s="71"/>
      <c r="J5" s="73"/>
      <c r="K5" s="71">
        <v>1</v>
      </c>
      <c r="L5" s="71">
        <v>0.66666666666666596</v>
      </c>
      <c r="M5" s="71"/>
      <c r="N5" s="72"/>
      <c r="O5" s="72"/>
      <c r="P5" s="71"/>
      <c r="Q5" s="72"/>
      <c r="R5" s="71">
        <v>0.42857142857142799</v>
      </c>
      <c r="S5" s="70">
        <v>0</v>
      </c>
      <c r="T5" s="71">
        <v>0</v>
      </c>
      <c r="U5" s="72"/>
      <c r="V5" s="72"/>
      <c r="X5" s="6">
        <v>0.33333333333333298</v>
      </c>
      <c r="Y5" s="6">
        <v>1</v>
      </c>
      <c r="AA5" s="6">
        <v>0.26469298245613998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1</v>
      </c>
      <c r="AJ5" s="6">
        <v>0</v>
      </c>
      <c r="AK5" s="6">
        <v>1</v>
      </c>
      <c r="AL5" s="6">
        <v>0</v>
      </c>
      <c r="AM5" s="6">
        <v>1</v>
      </c>
      <c r="AN5" s="6">
        <v>0</v>
      </c>
      <c r="AO5" s="6">
        <v>0</v>
      </c>
      <c r="AP5" s="6">
        <v>0</v>
      </c>
      <c r="AQ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L5" s="6">
        <v>0</v>
      </c>
      <c r="BN5" s="6">
        <v>1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71">
        <v>1.1111111111111101</v>
      </c>
      <c r="CS5" s="71">
        <v>1</v>
      </c>
      <c r="CT5" s="71">
        <v>1</v>
      </c>
    </row>
    <row r="6" spans="1:98" ht="15.75" customHeight="1">
      <c r="A6" s="69" t="s">
        <v>3419</v>
      </c>
      <c r="B6" s="70">
        <v>0.628571428571428</v>
      </c>
      <c r="C6" s="72"/>
      <c r="D6" s="70">
        <v>1</v>
      </c>
      <c r="E6" s="70">
        <v>1</v>
      </c>
      <c r="F6" s="70">
        <v>1</v>
      </c>
      <c r="G6" s="71"/>
      <c r="H6" s="70"/>
      <c r="I6" s="70">
        <v>0</v>
      </c>
      <c r="J6" s="72"/>
      <c r="K6" s="71">
        <v>1</v>
      </c>
      <c r="L6" s="70">
        <v>0</v>
      </c>
      <c r="M6" s="71">
        <v>0</v>
      </c>
      <c r="N6" s="70">
        <v>1</v>
      </c>
      <c r="O6" s="70">
        <v>0</v>
      </c>
      <c r="P6" s="73"/>
      <c r="Q6" s="71"/>
      <c r="R6" s="71">
        <v>0.11111111111111099</v>
      </c>
      <c r="S6" s="71"/>
      <c r="T6" s="70"/>
      <c r="U6" s="70">
        <v>1</v>
      </c>
      <c r="V6" s="72"/>
      <c r="X6" s="6">
        <v>1</v>
      </c>
      <c r="AA6" s="6">
        <v>0.29528508771929801</v>
      </c>
      <c r="AB6" s="6">
        <v>0</v>
      </c>
      <c r="AC6" s="6">
        <v>2.77777777777777E-2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1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1</v>
      </c>
      <c r="AS6" s="6">
        <v>1</v>
      </c>
      <c r="AT6" s="6">
        <v>0</v>
      </c>
      <c r="AV6" s="6">
        <v>0</v>
      </c>
      <c r="AY6" s="6">
        <v>0</v>
      </c>
      <c r="AZ6" s="6">
        <v>0</v>
      </c>
      <c r="BB6" s="6">
        <v>0</v>
      </c>
      <c r="BD6" s="6">
        <v>0</v>
      </c>
      <c r="BE6" s="6">
        <v>0</v>
      </c>
      <c r="BF6" s="6">
        <v>1</v>
      </c>
      <c r="BG6" s="6">
        <v>0</v>
      </c>
      <c r="BH6" s="6">
        <v>0</v>
      </c>
      <c r="BI6" s="6">
        <v>0</v>
      </c>
      <c r="BK6" s="6">
        <v>1</v>
      </c>
      <c r="BL6" s="6">
        <v>0</v>
      </c>
      <c r="BN6" s="6">
        <v>1</v>
      </c>
      <c r="BO6" s="6">
        <v>0</v>
      </c>
      <c r="BP6" s="6">
        <v>0</v>
      </c>
      <c r="BQ6" s="6">
        <v>0</v>
      </c>
      <c r="BR6" s="6">
        <v>0</v>
      </c>
      <c r="BS6" s="6">
        <v>1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B6" s="6">
        <v>0</v>
      </c>
      <c r="CC6" s="6">
        <v>0</v>
      </c>
      <c r="CD6" s="6">
        <v>1</v>
      </c>
      <c r="CE6" s="6">
        <v>0</v>
      </c>
      <c r="CF6" s="6">
        <v>0</v>
      </c>
      <c r="CG6" s="6">
        <v>1</v>
      </c>
      <c r="CH6" s="6">
        <v>0</v>
      </c>
      <c r="CI6" s="6">
        <v>1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71">
        <v>0.75</v>
      </c>
      <c r="CS6" s="71">
        <v>1</v>
      </c>
      <c r="CT6" s="71">
        <v>1</v>
      </c>
    </row>
    <row r="7" spans="1:98" ht="15.75" customHeight="1">
      <c r="A7" s="69" t="s">
        <v>3420</v>
      </c>
      <c r="B7" s="70">
        <v>0.61538461538461497</v>
      </c>
      <c r="C7" s="70"/>
      <c r="D7" s="71"/>
      <c r="E7" s="70"/>
      <c r="F7" s="71">
        <v>0</v>
      </c>
      <c r="G7" s="70">
        <v>0</v>
      </c>
      <c r="H7" s="70">
        <v>0.94117647058823495</v>
      </c>
      <c r="I7" s="71"/>
      <c r="J7" s="71"/>
      <c r="K7" s="70">
        <v>0</v>
      </c>
      <c r="L7" s="71">
        <v>0.5</v>
      </c>
      <c r="M7" s="70">
        <v>1</v>
      </c>
      <c r="N7" s="71"/>
      <c r="O7" s="70">
        <v>0</v>
      </c>
      <c r="P7" s="70"/>
      <c r="Q7" s="71">
        <v>0</v>
      </c>
      <c r="R7" s="70">
        <v>0</v>
      </c>
      <c r="S7" s="70">
        <v>0</v>
      </c>
      <c r="T7" s="70">
        <v>0.4</v>
      </c>
      <c r="U7" s="71"/>
      <c r="V7" s="70"/>
      <c r="X7" s="6">
        <v>0</v>
      </c>
      <c r="Z7" s="6">
        <v>1</v>
      </c>
      <c r="AA7" s="6">
        <v>0.43848684210526301</v>
      </c>
      <c r="AB7" s="6">
        <v>3.2755298651252401E-2</v>
      </c>
      <c r="AC7" s="6">
        <v>4.1666666666666602E-2</v>
      </c>
      <c r="AD7" s="6">
        <v>1.0752688172042999E-2</v>
      </c>
      <c r="AE7" s="6">
        <v>4.1666666666666602E-2</v>
      </c>
      <c r="AF7" s="6">
        <v>0</v>
      </c>
      <c r="AG7" s="6">
        <v>0</v>
      </c>
      <c r="AH7" s="6">
        <v>1</v>
      </c>
      <c r="AI7" s="6">
        <v>1</v>
      </c>
      <c r="AJ7" s="6">
        <v>0</v>
      </c>
      <c r="AK7" s="6">
        <v>1</v>
      </c>
      <c r="AL7" s="6">
        <v>0</v>
      </c>
      <c r="AM7" s="6">
        <v>0</v>
      </c>
      <c r="AN7" s="6">
        <v>0</v>
      </c>
      <c r="AO7" s="6">
        <v>1</v>
      </c>
      <c r="AP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1</v>
      </c>
      <c r="AY7" s="6">
        <v>0</v>
      </c>
      <c r="AZ7" s="6">
        <v>1</v>
      </c>
      <c r="BB7" s="6">
        <v>1</v>
      </c>
      <c r="BC7" s="6">
        <v>0</v>
      </c>
      <c r="BF7" s="6">
        <v>1</v>
      </c>
      <c r="BG7" s="6">
        <v>0</v>
      </c>
      <c r="BH7" s="6">
        <v>0</v>
      </c>
      <c r="BI7" s="6">
        <v>1</v>
      </c>
      <c r="BJ7" s="6">
        <v>0</v>
      </c>
      <c r="BK7" s="6">
        <v>1</v>
      </c>
      <c r="BL7" s="6">
        <v>0</v>
      </c>
      <c r="BN7" s="6">
        <v>1</v>
      </c>
      <c r="BQ7" s="6">
        <v>0</v>
      </c>
      <c r="BS7" s="6">
        <v>1</v>
      </c>
      <c r="BT7" s="6">
        <v>0</v>
      </c>
      <c r="BU7" s="6">
        <v>0</v>
      </c>
      <c r="BV7" s="6">
        <v>0</v>
      </c>
      <c r="BW7" s="6">
        <v>1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1</v>
      </c>
      <c r="CE7" s="6">
        <v>0</v>
      </c>
      <c r="CF7" s="6">
        <v>0</v>
      </c>
      <c r="CH7" s="6">
        <v>1</v>
      </c>
      <c r="CJ7" s="6">
        <v>0</v>
      </c>
      <c r="CK7" s="6">
        <v>0</v>
      </c>
      <c r="CL7" s="6">
        <v>1</v>
      </c>
      <c r="CM7" s="6">
        <v>0</v>
      </c>
      <c r="CN7" s="6">
        <v>1</v>
      </c>
      <c r="CO7" s="6">
        <v>0</v>
      </c>
      <c r="CP7" s="6">
        <v>0</v>
      </c>
      <c r="CQ7" s="6">
        <v>0</v>
      </c>
      <c r="CR7" s="71">
        <v>1.21428571428571</v>
      </c>
      <c r="CS7" s="71">
        <v>1</v>
      </c>
      <c r="CT7" s="71">
        <v>1</v>
      </c>
    </row>
    <row r="8" spans="1:98" ht="15.75" customHeight="1">
      <c r="A8" s="69" t="s">
        <v>3421</v>
      </c>
      <c r="B8" s="70">
        <v>0.6</v>
      </c>
      <c r="C8" s="70"/>
      <c r="D8" s="70"/>
      <c r="E8" s="71"/>
      <c r="F8" s="70">
        <v>1</v>
      </c>
      <c r="G8" s="71"/>
      <c r="H8" s="70"/>
      <c r="I8" s="71"/>
      <c r="J8" s="71">
        <v>0.5</v>
      </c>
      <c r="K8" s="70"/>
      <c r="L8" s="71">
        <v>1</v>
      </c>
      <c r="M8" s="70"/>
      <c r="N8" s="70"/>
      <c r="O8" s="70"/>
      <c r="P8" s="70"/>
      <c r="Q8" s="71">
        <v>0.5</v>
      </c>
      <c r="R8" s="71"/>
      <c r="S8" s="70"/>
      <c r="T8" s="71">
        <v>0.375</v>
      </c>
      <c r="U8" s="71"/>
      <c r="V8" s="71"/>
      <c r="W8" s="6">
        <v>0</v>
      </c>
      <c r="X8" s="6">
        <v>0</v>
      </c>
      <c r="Z8" s="6">
        <v>1</v>
      </c>
      <c r="AA8" s="6">
        <v>0.34265350877192902</v>
      </c>
      <c r="AB8" s="6">
        <v>7.7071290944123296E-3</v>
      </c>
      <c r="AC8" s="6">
        <v>2.77777777777777E-2</v>
      </c>
      <c r="AD8" s="6">
        <v>0</v>
      </c>
      <c r="AE8" s="6">
        <v>1.04166666666666E-2</v>
      </c>
      <c r="AF8" s="6">
        <v>0</v>
      </c>
      <c r="AG8" s="6">
        <v>0</v>
      </c>
      <c r="AH8" s="6">
        <v>1</v>
      </c>
      <c r="AI8" s="6">
        <v>1</v>
      </c>
      <c r="AJ8" s="6">
        <v>0</v>
      </c>
      <c r="AK8" s="6">
        <v>1</v>
      </c>
      <c r="AL8" s="6">
        <v>0</v>
      </c>
      <c r="AN8" s="6">
        <v>0</v>
      </c>
      <c r="AP8" s="6">
        <v>0</v>
      </c>
      <c r="AQ8" s="6">
        <v>1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1</v>
      </c>
      <c r="AY8" s="6">
        <v>0</v>
      </c>
      <c r="AZ8" s="6">
        <v>1</v>
      </c>
      <c r="BA8" s="6">
        <v>0</v>
      </c>
      <c r="BB8" s="6">
        <v>1</v>
      </c>
      <c r="BC8" s="6">
        <v>0</v>
      </c>
      <c r="BD8" s="6">
        <v>0</v>
      </c>
      <c r="BE8" s="6">
        <v>1</v>
      </c>
      <c r="BF8" s="6">
        <v>1</v>
      </c>
      <c r="BG8" s="6">
        <v>0</v>
      </c>
      <c r="BH8" s="6">
        <v>0</v>
      </c>
      <c r="BI8" s="6">
        <v>1</v>
      </c>
      <c r="BJ8" s="6">
        <v>0</v>
      </c>
      <c r="BK8" s="6">
        <v>1</v>
      </c>
      <c r="BL8" s="6">
        <v>0</v>
      </c>
      <c r="BN8" s="6">
        <v>1</v>
      </c>
      <c r="BO8" s="6">
        <v>0</v>
      </c>
      <c r="BQ8" s="6">
        <v>1</v>
      </c>
      <c r="BR8" s="6">
        <v>1</v>
      </c>
      <c r="BS8" s="6">
        <v>1</v>
      </c>
      <c r="BT8" s="6">
        <v>0</v>
      </c>
      <c r="BU8" s="6">
        <v>0</v>
      </c>
      <c r="BV8" s="6">
        <v>0</v>
      </c>
      <c r="BW8" s="6">
        <v>1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1</v>
      </c>
      <c r="CE8" s="6">
        <v>0</v>
      </c>
      <c r="CF8" s="6">
        <v>0</v>
      </c>
      <c r="CG8" s="6">
        <v>0</v>
      </c>
      <c r="CH8" s="6">
        <v>1</v>
      </c>
      <c r="CI8" s="6">
        <v>0</v>
      </c>
      <c r="CJ8" s="6">
        <v>0</v>
      </c>
      <c r="CL8" s="6">
        <v>1</v>
      </c>
      <c r="CM8" s="6">
        <v>0</v>
      </c>
      <c r="CN8" s="6">
        <v>1</v>
      </c>
      <c r="CO8" s="6">
        <v>0</v>
      </c>
      <c r="CP8" s="6">
        <v>0</v>
      </c>
      <c r="CQ8" s="6">
        <v>0</v>
      </c>
      <c r="CR8" s="71">
        <v>1</v>
      </c>
      <c r="CS8" s="71">
        <v>1</v>
      </c>
      <c r="CT8" s="71">
        <v>1</v>
      </c>
    </row>
    <row r="9" spans="1:98" ht="15.75" customHeight="1">
      <c r="A9" s="69" t="s">
        <v>3422</v>
      </c>
      <c r="B9" s="70">
        <v>0.6</v>
      </c>
      <c r="C9" s="70"/>
      <c r="D9" s="70">
        <v>0.5</v>
      </c>
      <c r="E9" s="70"/>
      <c r="F9" s="71">
        <v>1</v>
      </c>
      <c r="G9" s="71"/>
      <c r="H9" s="73"/>
      <c r="I9" s="71"/>
      <c r="J9" s="71"/>
      <c r="K9" s="73"/>
      <c r="L9" s="71"/>
      <c r="M9" s="71"/>
      <c r="N9" s="71">
        <v>0.33333333333333298</v>
      </c>
      <c r="O9" s="70"/>
      <c r="P9" s="71"/>
      <c r="Q9" s="71">
        <v>0.5</v>
      </c>
      <c r="R9" s="71"/>
      <c r="S9" s="70">
        <v>0</v>
      </c>
      <c r="T9" s="70">
        <v>0</v>
      </c>
      <c r="U9" s="71"/>
      <c r="V9" s="71">
        <v>1</v>
      </c>
      <c r="X9" s="6">
        <v>0.75</v>
      </c>
      <c r="Y9" s="6">
        <v>1</v>
      </c>
      <c r="AA9" s="6">
        <v>0.28969298245614</v>
      </c>
      <c r="AB9" s="6">
        <v>1.92678227360308E-3</v>
      </c>
      <c r="AC9" s="6">
        <v>0</v>
      </c>
      <c r="AD9" s="6">
        <v>0</v>
      </c>
      <c r="AE9" s="6">
        <v>0</v>
      </c>
      <c r="AG9" s="6">
        <v>0</v>
      </c>
      <c r="AH9" s="6">
        <v>0</v>
      </c>
      <c r="AI9" s="6">
        <v>1</v>
      </c>
      <c r="AJ9" s="6">
        <v>1</v>
      </c>
      <c r="AK9" s="6">
        <v>1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1</v>
      </c>
      <c r="BL9" s="6">
        <v>0</v>
      </c>
      <c r="BN9" s="6">
        <v>1</v>
      </c>
      <c r="BO9" s="6">
        <v>1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71" t="s">
        <v>435</v>
      </c>
      <c r="CS9" s="71" t="s">
        <v>435</v>
      </c>
      <c r="CT9" s="71"/>
    </row>
    <row r="10" spans="1:98" ht="15.75" customHeight="1">
      <c r="A10" s="69" t="s">
        <v>3423</v>
      </c>
      <c r="B10" s="70">
        <v>0.59459459459459396</v>
      </c>
      <c r="C10" s="70">
        <v>0</v>
      </c>
      <c r="D10" s="70"/>
      <c r="E10" s="70">
        <v>1</v>
      </c>
      <c r="F10" s="70">
        <v>1</v>
      </c>
      <c r="G10" s="73"/>
      <c r="H10" s="73"/>
      <c r="I10" s="71"/>
      <c r="J10" s="70"/>
      <c r="K10" s="71"/>
      <c r="L10" s="71">
        <v>0</v>
      </c>
      <c r="M10" s="73"/>
      <c r="N10" s="71"/>
      <c r="O10" s="70"/>
      <c r="P10" s="73"/>
      <c r="Q10" s="71">
        <v>1</v>
      </c>
      <c r="R10" s="70">
        <v>0.8</v>
      </c>
      <c r="S10" s="70"/>
      <c r="T10" s="70">
        <v>0.4</v>
      </c>
      <c r="U10" s="73"/>
      <c r="V10" s="70">
        <v>0</v>
      </c>
      <c r="X10" s="6">
        <v>0.66666666666666596</v>
      </c>
      <c r="Y10" s="6">
        <v>0.75</v>
      </c>
      <c r="AA10" s="6">
        <v>0.45383771929824501</v>
      </c>
      <c r="AB10" s="6">
        <v>0</v>
      </c>
      <c r="AC10" s="6">
        <v>1.38888888888888E-2</v>
      </c>
      <c r="AD10" s="6">
        <v>0</v>
      </c>
      <c r="AE10" s="6">
        <v>0</v>
      </c>
      <c r="AG10" s="6">
        <v>0</v>
      </c>
      <c r="AH10" s="6">
        <v>0</v>
      </c>
      <c r="AI10" s="6">
        <v>1</v>
      </c>
      <c r="AJ10" s="6">
        <v>1</v>
      </c>
      <c r="AK10" s="6">
        <v>1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1</v>
      </c>
      <c r="BK10" s="6">
        <v>1</v>
      </c>
      <c r="BL10" s="6">
        <v>0</v>
      </c>
      <c r="BN10" s="6">
        <v>1</v>
      </c>
      <c r="BO10" s="6">
        <v>1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71">
        <v>3.1428571428571401</v>
      </c>
      <c r="CS10" s="71">
        <v>0.55338345864661698</v>
      </c>
      <c r="CT10" s="71">
        <v>1</v>
      </c>
    </row>
    <row r="11" spans="1:98" ht="15.75" customHeight="1">
      <c r="A11" s="69" t="s">
        <v>3424</v>
      </c>
      <c r="B11" s="70">
        <v>0.59090909090909005</v>
      </c>
      <c r="C11" s="71">
        <v>0.33333333333333298</v>
      </c>
      <c r="D11" s="71">
        <v>0.8</v>
      </c>
      <c r="E11" s="70"/>
      <c r="F11" s="71">
        <v>0</v>
      </c>
      <c r="G11" s="71"/>
      <c r="H11" s="70"/>
      <c r="I11" s="70">
        <v>0</v>
      </c>
      <c r="J11" s="73"/>
      <c r="K11" s="70"/>
      <c r="L11" s="71"/>
      <c r="M11" s="71"/>
      <c r="N11" s="70"/>
      <c r="O11" s="71">
        <v>0</v>
      </c>
      <c r="P11" s="71"/>
      <c r="Q11" s="71"/>
      <c r="R11" s="70"/>
      <c r="S11" s="70"/>
      <c r="T11" s="70">
        <v>0</v>
      </c>
      <c r="U11" s="73"/>
      <c r="V11" s="70"/>
      <c r="X11" s="6">
        <v>0.75</v>
      </c>
      <c r="Z11" s="6">
        <v>1</v>
      </c>
      <c r="AA11" s="6">
        <v>0.15120614035087701</v>
      </c>
      <c r="AB11" s="6">
        <v>0</v>
      </c>
      <c r="AC11" s="6">
        <v>1.38888888888888E-2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1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T11" s="6">
        <v>0</v>
      </c>
      <c r="AU11" s="6">
        <v>0</v>
      </c>
      <c r="AV11" s="6">
        <v>0</v>
      </c>
      <c r="AW11" s="6">
        <v>0</v>
      </c>
      <c r="AY11" s="6">
        <v>0</v>
      </c>
      <c r="AZ11" s="6">
        <v>0</v>
      </c>
      <c r="BA11" s="6">
        <v>0</v>
      </c>
      <c r="BB11" s="6">
        <v>0</v>
      </c>
      <c r="BD11" s="6">
        <v>0</v>
      </c>
      <c r="BE11" s="6">
        <v>0</v>
      </c>
      <c r="BF11" s="6">
        <v>1</v>
      </c>
      <c r="BG11" s="6">
        <v>0</v>
      </c>
      <c r="BH11" s="6">
        <v>0</v>
      </c>
      <c r="BI11" s="6">
        <v>0</v>
      </c>
      <c r="BJ11" s="6">
        <v>1</v>
      </c>
      <c r="BL11" s="6">
        <v>0</v>
      </c>
      <c r="BN11" s="6">
        <v>1</v>
      </c>
      <c r="BP11" s="6">
        <v>0</v>
      </c>
      <c r="BQ11" s="6">
        <v>0</v>
      </c>
      <c r="BR11" s="6">
        <v>0</v>
      </c>
      <c r="BS11" s="6">
        <v>1</v>
      </c>
      <c r="BT11" s="6">
        <v>0</v>
      </c>
      <c r="BU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1</v>
      </c>
      <c r="CE11" s="6">
        <v>0</v>
      </c>
      <c r="CF11" s="6">
        <v>0</v>
      </c>
      <c r="CG11" s="6">
        <v>1</v>
      </c>
      <c r="CH11" s="6">
        <v>0</v>
      </c>
      <c r="CI11" s="6">
        <v>1</v>
      </c>
      <c r="CJ11" s="6">
        <v>0</v>
      </c>
      <c r="CK11" s="6">
        <v>0</v>
      </c>
      <c r="CM11" s="6">
        <v>0</v>
      </c>
      <c r="CN11" s="6">
        <v>1</v>
      </c>
      <c r="CO11" s="6">
        <v>0</v>
      </c>
      <c r="CP11" s="6">
        <v>0</v>
      </c>
      <c r="CQ11" s="6">
        <v>0</v>
      </c>
      <c r="CR11" s="71">
        <v>0.8</v>
      </c>
      <c r="CS11" s="71">
        <v>1</v>
      </c>
      <c r="CT11" s="71">
        <v>1</v>
      </c>
    </row>
    <row r="12" spans="1:98" ht="15.75" customHeight="1">
      <c r="A12" s="69" t="s">
        <v>3425</v>
      </c>
      <c r="B12" s="70">
        <v>0.58333333333333304</v>
      </c>
      <c r="C12" s="71">
        <v>0.6</v>
      </c>
      <c r="D12" s="71">
        <v>1</v>
      </c>
      <c r="E12" s="70"/>
      <c r="F12" s="70">
        <v>1</v>
      </c>
      <c r="G12" s="71"/>
      <c r="H12" s="70"/>
      <c r="I12" s="70">
        <v>1</v>
      </c>
      <c r="J12" s="70"/>
      <c r="K12" s="70">
        <v>0.66666666666666596</v>
      </c>
      <c r="L12" s="70">
        <v>0</v>
      </c>
      <c r="M12" s="70"/>
      <c r="N12" s="70">
        <v>0.75</v>
      </c>
      <c r="O12" s="70">
        <v>0</v>
      </c>
      <c r="P12" s="71"/>
      <c r="Q12" s="71">
        <v>1</v>
      </c>
      <c r="R12" s="70"/>
      <c r="S12" s="70">
        <v>0</v>
      </c>
      <c r="T12" s="70">
        <v>0.2</v>
      </c>
      <c r="U12" s="70"/>
      <c r="V12" s="70">
        <v>0.66666666666666596</v>
      </c>
      <c r="X12" s="6">
        <v>0.75</v>
      </c>
      <c r="Z12" s="6">
        <v>1</v>
      </c>
      <c r="AA12" s="6">
        <v>0.26403508771929801</v>
      </c>
      <c r="AB12" s="6">
        <v>0</v>
      </c>
      <c r="AC12" s="6">
        <v>2.77777777777777E-2</v>
      </c>
      <c r="AD12" s="6">
        <v>0</v>
      </c>
      <c r="AE12" s="6">
        <v>4.1666666666666602E-2</v>
      </c>
      <c r="AF12" s="6">
        <v>0</v>
      </c>
      <c r="AG12" s="6">
        <v>0</v>
      </c>
      <c r="AH12" s="6">
        <v>1</v>
      </c>
      <c r="AI12" s="6">
        <v>1</v>
      </c>
      <c r="AJ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R12" s="6">
        <v>1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C12" s="6">
        <v>0</v>
      </c>
      <c r="BD12" s="6">
        <v>0</v>
      </c>
      <c r="BE12" s="6">
        <v>0</v>
      </c>
      <c r="BF12" s="6">
        <v>1</v>
      </c>
      <c r="BG12" s="6">
        <v>0</v>
      </c>
      <c r="BH12" s="6">
        <v>0</v>
      </c>
      <c r="BI12" s="6">
        <v>0</v>
      </c>
      <c r="BJ12" s="6">
        <v>1</v>
      </c>
      <c r="BK12" s="6">
        <v>0</v>
      </c>
      <c r="BL12" s="6">
        <v>0</v>
      </c>
      <c r="BN12" s="6">
        <v>1</v>
      </c>
      <c r="BP12" s="6">
        <v>0</v>
      </c>
      <c r="BQ12" s="6">
        <v>0</v>
      </c>
      <c r="BR12" s="6">
        <v>0</v>
      </c>
      <c r="BS12" s="6">
        <v>1</v>
      </c>
      <c r="BT12" s="6">
        <v>0</v>
      </c>
      <c r="BU12" s="6">
        <v>0</v>
      </c>
      <c r="BV12" s="6">
        <v>0</v>
      </c>
      <c r="BW12" s="6">
        <v>0</v>
      </c>
      <c r="BX12" s="6">
        <v>1</v>
      </c>
      <c r="BY12" s="6">
        <v>0</v>
      </c>
      <c r="BZ12" s="6">
        <v>0</v>
      </c>
      <c r="CB12" s="6">
        <v>0</v>
      </c>
      <c r="CC12" s="6">
        <v>0</v>
      </c>
      <c r="CD12" s="6">
        <v>1</v>
      </c>
      <c r="CE12" s="6">
        <v>0</v>
      </c>
      <c r="CF12" s="6">
        <v>0</v>
      </c>
      <c r="CG12" s="6">
        <v>0</v>
      </c>
      <c r="CH12" s="6">
        <v>1</v>
      </c>
      <c r="CJ12" s="6">
        <v>0</v>
      </c>
      <c r="CL12" s="6">
        <v>1</v>
      </c>
      <c r="CM12" s="6">
        <v>0</v>
      </c>
      <c r="CN12" s="6">
        <v>0</v>
      </c>
      <c r="CO12" s="6">
        <v>0</v>
      </c>
      <c r="CP12" s="6">
        <v>1</v>
      </c>
      <c r="CQ12" s="6">
        <v>0</v>
      </c>
      <c r="CR12" s="71">
        <v>1.25</v>
      </c>
      <c r="CS12" s="71">
        <v>1</v>
      </c>
      <c r="CT12" s="71">
        <v>1</v>
      </c>
    </row>
    <row r="13" spans="1:98" ht="15.75" customHeight="1">
      <c r="A13" s="69" t="s">
        <v>3426</v>
      </c>
      <c r="B13" s="70">
        <v>0.57894736842105199</v>
      </c>
      <c r="C13" s="70">
        <v>0.5</v>
      </c>
      <c r="D13" s="71"/>
      <c r="E13" s="70"/>
      <c r="F13" s="71">
        <v>1</v>
      </c>
      <c r="G13" s="71">
        <v>0</v>
      </c>
      <c r="H13" s="70"/>
      <c r="I13" s="70">
        <v>0</v>
      </c>
      <c r="J13" s="70"/>
      <c r="K13" s="70">
        <v>1</v>
      </c>
      <c r="L13" s="70">
        <v>1</v>
      </c>
      <c r="M13" s="71">
        <v>1</v>
      </c>
      <c r="N13" s="70">
        <v>0.33333333333333298</v>
      </c>
      <c r="O13" s="70"/>
      <c r="P13" s="70"/>
      <c r="Q13" s="71"/>
      <c r="R13" s="70">
        <v>0</v>
      </c>
      <c r="S13" s="70">
        <v>1</v>
      </c>
      <c r="T13" s="70">
        <v>0.625</v>
      </c>
      <c r="U13" s="70"/>
      <c r="V13" s="70"/>
      <c r="X13" s="6">
        <v>0</v>
      </c>
      <c r="Y13" s="6">
        <v>1</v>
      </c>
      <c r="Z13" s="6">
        <v>0.75</v>
      </c>
      <c r="AA13" s="6">
        <v>0.52905701754385903</v>
      </c>
      <c r="AB13" s="6">
        <v>5.0096339113680097E-2</v>
      </c>
      <c r="AC13" s="6">
        <v>2.77777777777777E-2</v>
      </c>
      <c r="AD13" s="6">
        <v>3.2258064516128997E-2</v>
      </c>
      <c r="AE13" s="6">
        <v>3.125E-2</v>
      </c>
      <c r="AF13" s="6">
        <v>0</v>
      </c>
      <c r="AG13" s="6">
        <v>0</v>
      </c>
      <c r="AH13" s="6">
        <v>1</v>
      </c>
      <c r="AI13" s="6">
        <v>1</v>
      </c>
      <c r="AJ13" s="6">
        <v>0</v>
      </c>
      <c r="AK13" s="6">
        <v>1</v>
      </c>
      <c r="AL13" s="6">
        <v>0</v>
      </c>
      <c r="AM13" s="6">
        <v>0</v>
      </c>
      <c r="AN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X13" s="6">
        <v>1</v>
      </c>
      <c r="AY13" s="6">
        <v>0</v>
      </c>
      <c r="AZ13" s="6">
        <v>1</v>
      </c>
      <c r="BC13" s="6">
        <v>0</v>
      </c>
      <c r="BD13" s="6">
        <v>0</v>
      </c>
      <c r="BF13" s="6">
        <v>1</v>
      </c>
      <c r="BG13" s="6">
        <v>0</v>
      </c>
      <c r="BH13" s="6">
        <v>0</v>
      </c>
      <c r="BI13" s="6">
        <v>1</v>
      </c>
      <c r="BJ13" s="6">
        <v>0</v>
      </c>
      <c r="BK13" s="6">
        <v>1</v>
      </c>
      <c r="BL13" s="6">
        <v>0</v>
      </c>
      <c r="BN13" s="6">
        <v>1</v>
      </c>
      <c r="BQ13" s="6">
        <v>1</v>
      </c>
      <c r="BR13" s="6">
        <v>0</v>
      </c>
      <c r="BS13" s="6">
        <v>1</v>
      </c>
      <c r="BT13" s="6">
        <v>0</v>
      </c>
      <c r="BU13" s="6">
        <v>0</v>
      </c>
      <c r="BV13" s="6">
        <v>0</v>
      </c>
      <c r="BW13" s="6">
        <v>1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1</v>
      </c>
      <c r="CE13" s="6">
        <v>0</v>
      </c>
      <c r="CF13" s="6">
        <v>0</v>
      </c>
      <c r="CG13" s="6">
        <v>0</v>
      </c>
      <c r="CH13" s="6">
        <v>1</v>
      </c>
      <c r="CI13" s="6">
        <v>0</v>
      </c>
      <c r="CJ13" s="6">
        <v>0</v>
      </c>
      <c r="CK13" s="6">
        <v>0</v>
      </c>
      <c r="CL13" s="6">
        <v>1</v>
      </c>
      <c r="CM13" s="6">
        <v>0</v>
      </c>
      <c r="CN13" s="6">
        <v>1</v>
      </c>
      <c r="CO13" s="6">
        <v>0</v>
      </c>
      <c r="CP13" s="6">
        <v>0</v>
      </c>
      <c r="CQ13" s="6">
        <v>0</v>
      </c>
      <c r="CR13" s="71">
        <v>1.44444444444444</v>
      </c>
      <c r="CS13" s="71">
        <v>1</v>
      </c>
      <c r="CT13" s="71">
        <v>1</v>
      </c>
    </row>
    <row r="14" spans="1:98" ht="15.75" customHeight="1">
      <c r="A14" s="69" t="s">
        <v>3427</v>
      </c>
      <c r="B14" s="70">
        <v>0.57142857142857095</v>
      </c>
      <c r="C14" s="71">
        <v>0</v>
      </c>
      <c r="D14" s="73"/>
      <c r="E14" s="70"/>
      <c r="F14" s="70">
        <v>1</v>
      </c>
      <c r="G14" s="71">
        <v>0.5</v>
      </c>
      <c r="H14" s="71">
        <v>0.83333333333333304</v>
      </c>
      <c r="I14" s="71">
        <v>0</v>
      </c>
      <c r="J14" s="72"/>
      <c r="K14" s="70"/>
      <c r="L14" s="71">
        <v>0</v>
      </c>
      <c r="M14" s="70">
        <v>0</v>
      </c>
      <c r="N14" s="70"/>
      <c r="O14" s="70">
        <v>1</v>
      </c>
      <c r="P14" s="71"/>
      <c r="Q14" s="71"/>
      <c r="R14" s="71">
        <v>0.75</v>
      </c>
      <c r="S14" s="70">
        <v>0.5</v>
      </c>
      <c r="T14" s="71">
        <v>0.25</v>
      </c>
      <c r="U14" s="71"/>
      <c r="V14" s="70"/>
      <c r="W14" s="6">
        <v>0.4</v>
      </c>
      <c r="X14" s="6">
        <v>1</v>
      </c>
      <c r="Z14" s="6">
        <v>1</v>
      </c>
      <c r="AA14" s="6">
        <v>0.81874999999999998</v>
      </c>
      <c r="AB14" s="6">
        <v>9.63391136801541E-3</v>
      </c>
      <c r="AC14" s="6">
        <v>2.77777777777777E-2</v>
      </c>
      <c r="AD14" s="6">
        <v>1.0752688172042999E-2</v>
      </c>
      <c r="AE14" s="6">
        <v>3.125E-2</v>
      </c>
      <c r="AF14" s="6">
        <v>0</v>
      </c>
      <c r="AG14" s="6">
        <v>0</v>
      </c>
      <c r="AH14" s="6">
        <v>1</v>
      </c>
      <c r="AI14" s="6">
        <v>1</v>
      </c>
      <c r="AJ14" s="6">
        <v>1</v>
      </c>
      <c r="AK14" s="6">
        <v>1</v>
      </c>
      <c r="AL14" s="6">
        <v>0</v>
      </c>
      <c r="AN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W14" s="6">
        <v>0</v>
      </c>
      <c r="AY14" s="6">
        <v>0</v>
      </c>
      <c r="AZ14" s="6">
        <v>0</v>
      </c>
      <c r="BB14" s="6">
        <v>1</v>
      </c>
      <c r="BC14" s="6">
        <v>0</v>
      </c>
      <c r="BD14" s="6">
        <v>0</v>
      </c>
      <c r="BF14" s="6">
        <v>1</v>
      </c>
      <c r="BG14" s="6">
        <v>0</v>
      </c>
      <c r="BH14" s="6">
        <v>0</v>
      </c>
      <c r="BI14" s="6">
        <v>1</v>
      </c>
      <c r="BJ14" s="6">
        <v>0</v>
      </c>
      <c r="BK14" s="6">
        <v>1</v>
      </c>
      <c r="BL14" s="6">
        <v>0</v>
      </c>
      <c r="BN14" s="6">
        <v>1</v>
      </c>
      <c r="BO14" s="6">
        <v>1</v>
      </c>
      <c r="BQ14" s="6">
        <v>1</v>
      </c>
      <c r="BR14" s="6">
        <v>0</v>
      </c>
      <c r="BS14" s="6">
        <v>1</v>
      </c>
      <c r="BT14" s="6">
        <v>0</v>
      </c>
      <c r="BU14" s="6">
        <v>0</v>
      </c>
      <c r="BV14" s="6">
        <v>0</v>
      </c>
      <c r="BW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1</v>
      </c>
      <c r="CE14" s="6">
        <v>0</v>
      </c>
      <c r="CF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1</v>
      </c>
      <c r="CO14" s="6">
        <v>1</v>
      </c>
      <c r="CP14" s="6">
        <v>0</v>
      </c>
      <c r="CQ14" s="6">
        <v>0</v>
      </c>
      <c r="CR14" s="71">
        <v>0.35185185185185103</v>
      </c>
      <c r="CS14" s="71">
        <v>0.19180102260606899</v>
      </c>
      <c r="CT14" s="71">
        <v>1</v>
      </c>
    </row>
    <row r="15" spans="1:98" ht="15.75" customHeight="1">
      <c r="A15" s="69" t="s">
        <v>3428</v>
      </c>
      <c r="B15" s="70">
        <v>0.5625</v>
      </c>
      <c r="C15" s="70"/>
      <c r="D15" s="70"/>
      <c r="E15" s="70">
        <v>1</v>
      </c>
      <c r="F15" s="70"/>
      <c r="G15" s="70"/>
      <c r="H15" s="70"/>
      <c r="I15" s="70">
        <v>0</v>
      </c>
      <c r="J15" s="70"/>
      <c r="K15" s="70"/>
      <c r="L15" s="70">
        <v>0.6</v>
      </c>
      <c r="M15" s="70"/>
      <c r="N15" s="70">
        <v>0.5</v>
      </c>
      <c r="O15" s="70">
        <v>0</v>
      </c>
      <c r="P15" s="70"/>
      <c r="Q15" s="71"/>
      <c r="R15" s="70"/>
      <c r="S15" s="71"/>
      <c r="T15" s="70">
        <v>0.66666666666666596</v>
      </c>
      <c r="U15" s="73"/>
      <c r="V15" s="70"/>
      <c r="W15" s="6">
        <v>0.5</v>
      </c>
      <c r="AA15" s="6">
        <v>0.33037280701754301</v>
      </c>
      <c r="AB15" s="6">
        <v>1.34874759152215E-2</v>
      </c>
      <c r="AC15" s="6">
        <v>2.77777777777777E-2</v>
      </c>
      <c r="AD15" s="6">
        <v>0</v>
      </c>
      <c r="AE15" s="6">
        <v>1.04166666666666E-2</v>
      </c>
      <c r="AG15" s="6">
        <v>0</v>
      </c>
      <c r="AH15" s="6">
        <v>1</v>
      </c>
      <c r="AI15" s="6">
        <v>1</v>
      </c>
      <c r="AJ15" s="6">
        <v>0</v>
      </c>
      <c r="AK15" s="6">
        <v>1</v>
      </c>
      <c r="AL15" s="6">
        <v>0</v>
      </c>
      <c r="AM15" s="6">
        <v>1</v>
      </c>
      <c r="AN15" s="6">
        <v>0</v>
      </c>
      <c r="AO15" s="6">
        <v>1</v>
      </c>
      <c r="AP15" s="6">
        <v>0</v>
      </c>
      <c r="AQ15" s="6">
        <v>1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X15" s="6">
        <v>1</v>
      </c>
      <c r="AY15" s="6">
        <v>0</v>
      </c>
      <c r="AZ15" s="6">
        <v>1</v>
      </c>
      <c r="BA15" s="6">
        <v>0</v>
      </c>
      <c r="BB15" s="6">
        <v>1</v>
      </c>
      <c r="BC15" s="6">
        <v>0</v>
      </c>
      <c r="BE15" s="6">
        <v>0</v>
      </c>
      <c r="BF15" s="6">
        <v>1</v>
      </c>
      <c r="BG15" s="6">
        <v>0</v>
      </c>
      <c r="BH15" s="6">
        <v>0</v>
      </c>
      <c r="BI15" s="6">
        <v>1</v>
      </c>
      <c r="BJ15" s="6">
        <v>0</v>
      </c>
      <c r="BK15" s="6">
        <v>1</v>
      </c>
      <c r="BL15" s="6">
        <v>0</v>
      </c>
      <c r="BN15" s="6">
        <v>1</v>
      </c>
      <c r="BP15" s="6">
        <v>1</v>
      </c>
      <c r="BQ15" s="6">
        <v>1</v>
      </c>
      <c r="BS15" s="6">
        <v>1</v>
      </c>
      <c r="BT15" s="6">
        <v>0</v>
      </c>
      <c r="BU15" s="6">
        <v>0</v>
      </c>
      <c r="BV15" s="6">
        <v>0</v>
      </c>
      <c r="BW15" s="6">
        <v>1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1</v>
      </c>
      <c r="CE15" s="6">
        <v>0</v>
      </c>
      <c r="CF15" s="6">
        <v>0</v>
      </c>
      <c r="CG15" s="6">
        <v>0</v>
      </c>
      <c r="CH15" s="6">
        <v>1</v>
      </c>
      <c r="CI15" s="6">
        <v>0</v>
      </c>
      <c r="CJ15" s="6">
        <v>0</v>
      </c>
      <c r="CK15" s="6">
        <v>0</v>
      </c>
      <c r="CL15" s="6">
        <v>1</v>
      </c>
      <c r="CN15" s="6">
        <v>1</v>
      </c>
      <c r="CO15" s="6">
        <v>0</v>
      </c>
      <c r="CP15" s="6">
        <v>0</v>
      </c>
      <c r="CQ15" s="6">
        <v>0</v>
      </c>
      <c r="CR15" s="71" t="s">
        <v>435</v>
      </c>
      <c r="CS15" s="71" t="s">
        <v>435</v>
      </c>
      <c r="CT15" s="71"/>
    </row>
    <row r="16" spans="1:98" ht="15.75" customHeight="1">
      <c r="A16" s="69" t="s">
        <v>3429</v>
      </c>
      <c r="B16" s="70">
        <v>0.55000000000000004</v>
      </c>
      <c r="C16" s="71"/>
      <c r="D16" s="71"/>
      <c r="E16" s="70"/>
      <c r="F16" s="71"/>
      <c r="G16" s="70"/>
      <c r="H16" s="70">
        <v>0.25</v>
      </c>
      <c r="I16" s="70"/>
      <c r="J16" s="70"/>
      <c r="K16" s="70"/>
      <c r="L16" s="70">
        <v>1</v>
      </c>
      <c r="M16" s="71"/>
      <c r="N16" s="70"/>
      <c r="O16" s="71"/>
      <c r="P16" s="73"/>
      <c r="Q16" s="71"/>
      <c r="R16" s="70">
        <v>0.8</v>
      </c>
      <c r="S16" s="73"/>
      <c r="T16" s="70">
        <v>0.5</v>
      </c>
      <c r="U16" s="71"/>
      <c r="V16" s="70"/>
      <c r="X16" s="6">
        <v>0</v>
      </c>
      <c r="AA16" s="6">
        <v>0.266118421052631</v>
      </c>
      <c r="AB16" s="6">
        <v>0</v>
      </c>
      <c r="AC16" s="6">
        <v>2.77777777777777E-2</v>
      </c>
      <c r="AD16" s="6">
        <v>0</v>
      </c>
      <c r="AE16" s="6">
        <v>0</v>
      </c>
      <c r="AF16" s="6">
        <v>0</v>
      </c>
      <c r="AG16" s="6">
        <v>1</v>
      </c>
      <c r="AH16" s="6">
        <v>0</v>
      </c>
      <c r="AL16" s="6">
        <v>0</v>
      </c>
      <c r="AM16" s="6">
        <v>0</v>
      </c>
      <c r="AN16" s="6">
        <v>0</v>
      </c>
      <c r="AO16" s="6">
        <v>1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W16" s="6">
        <v>0</v>
      </c>
      <c r="AX16" s="6">
        <v>0</v>
      </c>
      <c r="AY16" s="6">
        <v>0</v>
      </c>
      <c r="AZ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I16" s="6">
        <v>1</v>
      </c>
      <c r="BJ16" s="6">
        <v>0</v>
      </c>
      <c r="BK16" s="6">
        <v>0</v>
      </c>
      <c r="BL16" s="6">
        <v>0</v>
      </c>
      <c r="BM16" s="6">
        <v>1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D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71" t="s">
        <v>435</v>
      </c>
      <c r="CS16" s="71" t="s">
        <v>435</v>
      </c>
      <c r="CT16" s="71"/>
    </row>
    <row r="17" spans="1:98" ht="15.75" customHeight="1">
      <c r="A17" s="69" t="s">
        <v>3430</v>
      </c>
      <c r="B17" s="70">
        <v>0.54761904761904701</v>
      </c>
      <c r="C17" s="71">
        <v>0.66666666666666596</v>
      </c>
      <c r="D17" s="71"/>
      <c r="E17" s="71">
        <v>0.66666666666666596</v>
      </c>
      <c r="F17" s="70">
        <v>1</v>
      </c>
      <c r="G17" s="70">
        <v>0</v>
      </c>
      <c r="H17" s="71"/>
      <c r="I17" s="71"/>
      <c r="J17" s="71">
        <v>0.33333333333333298</v>
      </c>
      <c r="K17" s="71"/>
      <c r="L17" s="71">
        <v>0</v>
      </c>
      <c r="M17" s="70">
        <v>1</v>
      </c>
      <c r="N17" s="71">
        <v>0.8</v>
      </c>
      <c r="O17" s="70">
        <v>0.5</v>
      </c>
      <c r="P17" s="71"/>
      <c r="Q17" s="71"/>
      <c r="R17" s="70"/>
      <c r="S17" s="71">
        <v>0.66666666666666596</v>
      </c>
      <c r="T17" s="70">
        <v>0.33333333333333298</v>
      </c>
      <c r="U17" s="71"/>
      <c r="V17" s="71">
        <v>0</v>
      </c>
      <c r="W17" s="6">
        <v>0.71428571428571397</v>
      </c>
      <c r="AA17" s="6">
        <v>0.40964912280701699</v>
      </c>
      <c r="AB17" s="6">
        <v>1.34874759152215E-2</v>
      </c>
      <c r="AC17" s="6">
        <v>1.38888888888888E-2</v>
      </c>
      <c r="AD17" s="6">
        <v>0</v>
      </c>
      <c r="AE17" s="6">
        <v>1.04166666666666E-2</v>
      </c>
      <c r="AF17" s="6">
        <v>0</v>
      </c>
      <c r="AG17" s="6">
        <v>0</v>
      </c>
      <c r="AI17" s="6">
        <v>1</v>
      </c>
      <c r="AJ17" s="6">
        <v>0</v>
      </c>
      <c r="AL17" s="6">
        <v>0</v>
      </c>
      <c r="AM17" s="6">
        <v>1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T17" s="6">
        <v>0</v>
      </c>
      <c r="AV17" s="6">
        <v>1</v>
      </c>
      <c r="AW17" s="6">
        <v>0</v>
      </c>
      <c r="AX17" s="6">
        <v>0</v>
      </c>
      <c r="AY17" s="6">
        <v>0</v>
      </c>
      <c r="AZ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N17" s="6">
        <v>1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U17" s="6">
        <v>0</v>
      </c>
      <c r="BV17" s="6">
        <v>1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71">
        <v>2.40625</v>
      </c>
      <c r="CS17" s="71">
        <v>0.44972513743128401</v>
      </c>
      <c r="CT17" s="71">
        <v>1</v>
      </c>
    </row>
    <row r="18" spans="1:98" ht="15.75" customHeight="1">
      <c r="A18" s="69" t="s">
        <v>3431</v>
      </c>
      <c r="B18" s="70">
        <v>0.54666666666666597</v>
      </c>
      <c r="C18" s="71">
        <v>0.5</v>
      </c>
      <c r="D18" s="71">
        <v>0.5</v>
      </c>
      <c r="E18" s="70">
        <v>1</v>
      </c>
      <c r="F18" s="71">
        <v>0.5</v>
      </c>
      <c r="G18" s="71"/>
      <c r="H18" s="70">
        <v>0.28571428571428498</v>
      </c>
      <c r="I18" s="73"/>
      <c r="J18" s="70"/>
      <c r="K18" s="71">
        <v>0.4</v>
      </c>
      <c r="L18" s="71">
        <v>0.5</v>
      </c>
      <c r="M18" s="70"/>
      <c r="N18" s="70">
        <v>0.625</v>
      </c>
      <c r="O18" s="71">
        <v>0</v>
      </c>
      <c r="P18" s="70"/>
      <c r="Q18" s="71">
        <v>1</v>
      </c>
      <c r="R18" s="70">
        <v>0.66666666666666596</v>
      </c>
      <c r="S18" s="70">
        <v>0.33333333333333298</v>
      </c>
      <c r="T18" s="70">
        <v>0.5</v>
      </c>
      <c r="U18" s="71">
        <v>0.5</v>
      </c>
      <c r="V18" s="70">
        <v>0.33333333333333298</v>
      </c>
      <c r="W18" s="6">
        <v>0</v>
      </c>
      <c r="X18" s="6">
        <v>1</v>
      </c>
      <c r="Y18" s="6">
        <v>0.33333333333333298</v>
      </c>
      <c r="Z18" s="6">
        <v>1</v>
      </c>
      <c r="AA18" s="6">
        <v>0.78629385964912202</v>
      </c>
      <c r="AB18" s="6">
        <v>4.2389210019267799E-2</v>
      </c>
      <c r="AC18" s="6">
        <v>6.9444444444444406E-2</v>
      </c>
      <c r="AD18" s="6">
        <v>0</v>
      </c>
      <c r="AE18" s="6">
        <v>3.125E-2</v>
      </c>
      <c r="AF18" s="6">
        <v>0</v>
      </c>
      <c r="AG18" s="6">
        <v>0</v>
      </c>
      <c r="AH18" s="6">
        <v>1</v>
      </c>
      <c r="AI18" s="6">
        <v>1</v>
      </c>
      <c r="AJ18" s="6">
        <v>0</v>
      </c>
      <c r="AK18" s="6">
        <v>1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1</v>
      </c>
      <c r="AR18" s="6">
        <v>1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Y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1</v>
      </c>
      <c r="BG18" s="6">
        <v>0</v>
      </c>
      <c r="BH18" s="6">
        <v>0</v>
      </c>
      <c r="BI18" s="6">
        <v>0</v>
      </c>
      <c r="BJ18" s="6">
        <v>1</v>
      </c>
      <c r="BK18" s="6">
        <v>0</v>
      </c>
      <c r="BL18" s="6">
        <v>0</v>
      </c>
      <c r="BN18" s="6">
        <v>1</v>
      </c>
      <c r="BO18" s="6">
        <v>0</v>
      </c>
      <c r="BP18" s="6">
        <v>0</v>
      </c>
      <c r="BQ18" s="6">
        <v>1</v>
      </c>
      <c r="BR18" s="6">
        <v>0</v>
      </c>
      <c r="BS18" s="6">
        <v>1</v>
      </c>
      <c r="BT18" s="6">
        <v>0</v>
      </c>
      <c r="BU18" s="6">
        <v>0</v>
      </c>
      <c r="BV18" s="6">
        <v>0</v>
      </c>
      <c r="BX18" s="6">
        <v>1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1</v>
      </c>
      <c r="CE18" s="6">
        <v>0</v>
      </c>
      <c r="CF18" s="6">
        <v>0</v>
      </c>
      <c r="CH18" s="6">
        <v>1</v>
      </c>
      <c r="CI18" s="6">
        <v>1</v>
      </c>
      <c r="CJ18" s="6">
        <v>0</v>
      </c>
      <c r="CK18" s="6">
        <v>0</v>
      </c>
      <c r="CL18" s="6">
        <v>1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71">
        <v>2.0625</v>
      </c>
      <c r="CS18" s="71">
        <v>0.25933322145391602</v>
      </c>
      <c r="CT18" s="71">
        <v>1</v>
      </c>
    </row>
    <row r="19" spans="1:98" ht="15.75" customHeight="1">
      <c r="A19" s="69" t="s">
        <v>3432</v>
      </c>
      <c r="B19" s="70">
        <v>0.54166666666666596</v>
      </c>
      <c r="C19" s="71">
        <v>0.71428571428571397</v>
      </c>
      <c r="D19" s="71">
        <v>0.66666666666666596</v>
      </c>
      <c r="E19" s="70">
        <v>1</v>
      </c>
      <c r="F19" s="71">
        <v>0.33333333333333298</v>
      </c>
      <c r="G19" s="71">
        <v>0</v>
      </c>
      <c r="H19" s="70">
        <v>0.16666666666666599</v>
      </c>
      <c r="I19" s="70">
        <v>1</v>
      </c>
      <c r="J19" s="71">
        <v>0.6</v>
      </c>
      <c r="K19" s="70">
        <v>0.8</v>
      </c>
      <c r="L19" s="71">
        <v>0.33333333333333298</v>
      </c>
      <c r="M19" s="70">
        <v>1</v>
      </c>
      <c r="N19" s="70">
        <v>0.66666666666666596</v>
      </c>
      <c r="O19" s="70">
        <v>0.5</v>
      </c>
      <c r="P19" s="71"/>
      <c r="Q19" s="71"/>
      <c r="R19" s="71"/>
      <c r="S19" s="70">
        <v>0.6</v>
      </c>
      <c r="T19" s="70">
        <v>0.44444444444444398</v>
      </c>
      <c r="U19" s="71"/>
      <c r="V19" s="70">
        <v>0</v>
      </c>
      <c r="W19" s="6">
        <v>0.83333333333333304</v>
      </c>
      <c r="X19" s="6">
        <v>0.66666666666666596</v>
      </c>
      <c r="Z19" s="6">
        <v>1</v>
      </c>
      <c r="AA19" s="6">
        <v>0.83212719298245597</v>
      </c>
      <c r="AB19" s="6">
        <v>7.5144508670520194E-2</v>
      </c>
      <c r="AC19" s="6">
        <v>0.125</v>
      </c>
      <c r="AD19" s="6">
        <v>4.3010752688171998E-2</v>
      </c>
      <c r="AE19" s="6">
        <v>6.25E-2</v>
      </c>
      <c r="AG19" s="6">
        <v>0</v>
      </c>
      <c r="AH19" s="6">
        <v>1</v>
      </c>
      <c r="AI19" s="6">
        <v>1</v>
      </c>
      <c r="AJ19" s="6">
        <v>1</v>
      </c>
      <c r="AK19" s="6">
        <v>1</v>
      </c>
      <c r="AL19" s="6">
        <v>0</v>
      </c>
      <c r="AN19" s="6">
        <v>0</v>
      </c>
      <c r="AO19" s="6">
        <v>1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W19" s="6">
        <v>0</v>
      </c>
      <c r="AX19" s="6">
        <v>0</v>
      </c>
      <c r="AY19" s="6">
        <v>0</v>
      </c>
      <c r="AZ19" s="6">
        <v>0</v>
      </c>
      <c r="BB19" s="6">
        <v>0</v>
      </c>
      <c r="BC19" s="6">
        <v>0</v>
      </c>
      <c r="BD19" s="6">
        <v>0</v>
      </c>
      <c r="BE19" s="6">
        <v>0</v>
      </c>
      <c r="BG19" s="6">
        <v>0</v>
      </c>
      <c r="BH19" s="6">
        <v>0</v>
      </c>
      <c r="BI19" s="6">
        <v>1</v>
      </c>
      <c r="BJ19" s="6">
        <v>0</v>
      </c>
      <c r="BK19" s="6">
        <v>1</v>
      </c>
      <c r="BL19" s="6">
        <v>0</v>
      </c>
      <c r="BN19" s="6">
        <v>1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L19" s="6">
        <v>0</v>
      </c>
      <c r="CM19" s="6">
        <v>0</v>
      </c>
      <c r="CO19" s="6">
        <v>0</v>
      </c>
      <c r="CP19" s="6">
        <v>0</v>
      </c>
      <c r="CQ19" s="6">
        <v>0</v>
      </c>
      <c r="CR19" s="71">
        <v>1.02857142857142</v>
      </c>
      <c r="CS19" s="71">
        <v>1</v>
      </c>
      <c r="CT19" s="71">
        <v>1</v>
      </c>
    </row>
    <row r="20" spans="1:98" ht="15.75" customHeight="1">
      <c r="A20" s="69" t="s">
        <v>3433</v>
      </c>
      <c r="B20" s="70">
        <v>0.52941176470588203</v>
      </c>
      <c r="C20" s="71">
        <v>0</v>
      </c>
      <c r="D20" s="71">
        <v>0</v>
      </c>
      <c r="E20" s="70"/>
      <c r="F20" s="71">
        <v>1</v>
      </c>
      <c r="G20" s="71">
        <v>0</v>
      </c>
      <c r="H20" s="71"/>
      <c r="I20" s="71">
        <v>0</v>
      </c>
      <c r="J20" s="71"/>
      <c r="K20" s="71"/>
      <c r="L20" s="70">
        <v>0</v>
      </c>
      <c r="M20" s="71">
        <v>1</v>
      </c>
      <c r="N20" s="70"/>
      <c r="O20" s="71"/>
      <c r="P20" s="70"/>
      <c r="Q20" s="71"/>
      <c r="R20" s="71">
        <v>0.8</v>
      </c>
      <c r="S20" s="70">
        <v>1</v>
      </c>
      <c r="T20" s="70"/>
      <c r="U20" s="70"/>
      <c r="V20" s="71"/>
      <c r="Y20" s="6">
        <v>1</v>
      </c>
      <c r="Z20" s="6">
        <v>0</v>
      </c>
      <c r="AA20" s="6">
        <v>0.51063596491228003</v>
      </c>
      <c r="AB20" s="6">
        <v>3.85356454720616E-3</v>
      </c>
      <c r="AC20" s="6">
        <v>0</v>
      </c>
      <c r="AD20" s="6">
        <v>0</v>
      </c>
      <c r="AE20" s="6">
        <v>1.04166666666666E-2</v>
      </c>
      <c r="AF20" s="6">
        <v>0</v>
      </c>
      <c r="AG20" s="6">
        <v>0</v>
      </c>
      <c r="AH20" s="6">
        <v>0</v>
      </c>
      <c r="AK20" s="6">
        <v>1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1</v>
      </c>
      <c r="AW20" s="6">
        <v>0</v>
      </c>
      <c r="AX20" s="6">
        <v>0</v>
      </c>
      <c r="AY20" s="6">
        <v>0</v>
      </c>
      <c r="AZ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1</v>
      </c>
      <c r="BJ20" s="6">
        <v>0</v>
      </c>
      <c r="BK20" s="6">
        <v>0</v>
      </c>
      <c r="BL20" s="6">
        <v>0</v>
      </c>
      <c r="BN20" s="6">
        <v>1</v>
      </c>
      <c r="BO20" s="6">
        <v>1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1</v>
      </c>
      <c r="CC20" s="6">
        <v>0</v>
      </c>
      <c r="CD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71" t="s">
        <v>435</v>
      </c>
      <c r="CS20" s="71" t="s">
        <v>435</v>
      </c>
      <c r="CT20" s="71"/>
    </row>
    <row r="21" spans="1:98" ht="15.75" customHeight="1">
      <c r="A21" s="69" t="s">
        <v>3434</v>
      </c>
      <c r="B21" s="70">
        <v>0.52631578947368396</v>
      </c>
      <c r="C21" s="71">
        <v>0.5</v>
      </c>
      <c r="D21" s="71"/>
      <c r="E21" s="70"/>
      <c r="F21" s="71">
        <v>1</v>
      </c>
      <c r="G21" s="71">
        <v>0</v>
      </c>
      <c r="H21" s="70"/>
      <c r="I21" s="70"/>
      <c r="J21" s="70">
        <v>0.5</v>
      </c>
      <c r="K21" s="72"/>
      <c r="L21" s="71">
        <v>0.5</v>
      </c>
      <c r="M21" s="71"/>
      <c r="N21" s="72"/>
      <c r="O21" s="71"/>
      <c r="P21" s="71"/>
      <c r="Q21" s="71"/>
      <c r="R21" s="71"/>
      <c r="S21" s="70"/>
      <c r="T21" s="71">
        <v>0</v>
      </c>
      <c r="U21" s="71"/>
      <c r="V21" s="71"/>
      <c r="W21" s="6">
        <v>0.66666666666666596</v>
      </c>
      <c r="Y21" s="6">
        <v>1</v>
      </c>
      <c r="AA21" s="6">
        <v>0.65087719298245605</v>
      </c>
      <c r="AB21" s="6">
        <v>3.85356454720616E-3</v>
      </c>
      <c r="AC21" s="6">
        <v>0</v>
      </c>
      <c r="AD21" s="6">
        <v>1.0752688172042999E-2</v>
      </c>
      <c r="AE21" s="6">
        <v>0</v>
      </c>
      <c r="AF21" s="6">
        <v>0</v>
      </c>
      <c r="AG21" s="6">
        <v>0</v>
      </c>
      <c r="AH21" s="6">
        <v>1</v>
      </c>
      <c r="AI21" s="6">
        <v>1</v>
      </c>
      <c r="AJ21" s="6">
        <v>1</v>
      </c>
      <c r="AK21" s="6">
        <v>1</v>
      </c>
      <c r="AL21" s="6">
        <v>0</v>
      </c>
      <c r="AM21" s="6">
        <v>1</v>
      </c>
      <c r="AN21" s="6">
        <v>0</v>
      </c>
      <c r="AO21" s="6">
        <v>1</v>
      </c>
      <c r="AP21" s="6">
        <v>0</v>
      </c>
      <c r="AR21" s="6">
        <v>0</v>
      </c>
      <c r="AS21" s="6">
        <v>0</v>
      </c>
      <c r="AT21" s="6">
        <v>0</v>
      </c>
      <c r="AU21" s="6">
        <v>0</v>
      </c>
      <c r="AX21" s="6">
        <v>1</v>
      </c>
      <c r="AY21" s="6">
        <v>0</v>
      </c>
      <c r="BB21" s="6">
        <v>1</v>
      </c>
      <c r="BC21" s="6">
        <v>0</v>
      </c>
      <c r="BE21" s="6">
        <v>1</v>
      </c>
      <c r="BF21" s="6">
        <v>1</v>
      </c>
      <c r="BG21" s="6">
        <v>0</v>
      </c>
      <c r="BH21" s="6">
        <v>0</v>
      </c>
      <c r="BI21" s="6">
        <v>1</v>
      </c>
      <c r="BJ21" s="6">
        <v>0</v>
      </c>
      <c r="BK21" s="6">
        <v>1</v>
      </c>
      <c r="BL21" s="6">
        <v>0</v>
      </c>
      <c r="BN21" s="6">
        <v>1</v>
      </c>
      <c r="BQ21" s="6">
        <v>0</v>
      </c>
      <c r="BR21" s="6">
        <v>0</v>
      </c>
      <c r="BS21" s="6">
        <v>1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0</v>
      </c>
      <c r="BZ21" s="6">
        <v>0</v>
      </c>
      <c r="CB21" s="6">
        <v>0</v>
      </c>
      <c r="CC21" s="6">
        <v>0</v>
      </c>
      <c r="CD21" s="6">
        <v>1</v>
      </c>
      <c r="CE21" s="6">
        <v>0</v>
      </c>
      <c r="CF21" s="6">
        <v>0</v>
      </c>
      <c r="CG21" s="6">
        <v>0</v>
      </c>
      <c r="CH21" s="6">
        <v>1</v>
      </c>
      <c r="CI21" s="6">
        <v>0</v>
      </c>
      <c r="CJ21" s="6">
        <v>0</v>
      </c>
      <c r="CL21" s="6">
        <v>0</v>
      </c>
      <c r="CM21" s="6">
        <v>0</v>
      </c>
      <c r="CN21" s="6">
        <v>1</v>
      </c>
      <c r="CO21" s="6">
        <v>1</v>
      </c>
      <c r="CP21" s="6">
        <v>0</v>
      </c>
      <c r="CQ21" s="6">
        <v>0</v>
      </c>
      <c r="CR21" s="71" t="s">
        <v>435</v>
      </c>
      <c r="CS21" s="71" t="s">
        <v>435</v>
      </c>
      <c r="CT21" s="71"/>
    </row>
    <row r="22" spans="1:98" ht="15.75" customHeight="1">
      <c r="A22" s="69" t="s">
        <v>3435</v>
      </c>
      <c r="B22" s="70">
        <v>0.52380952380952295</v>
      </c>
      <c r="C22" s="71"/>
      <c r="D22" s="73"/>
      <c r="E22" s="70">
        <v>1</v>
      </c>
      <c r="F22" s="70">
        <v>0</v>
      </c>
      <c r="G22" s="71"/>
      <c r="H22" s="72"/>
      <c r="I22" s="72"/>
      <c r="J22" s="71"/>
      <c r="K22" s="73"/>
      <c r="L22" s="71"/>
      <c r="M22" s="73"/>
      <c r="N22" s="72"/>
      <c r="O22" s="70"/>
      <c r="P22" s="70"/>
      <c r="Q22" s="71">
        <v>0.5</v>
      </c>
      <c r="R22" s="71">
        <v>0</v>
      </c>
      <c r="S22" s="70">
        <v>0</v>
      </c>
      <c r="T22" s="70">
        <v>0</v>
      </c>
      <c r="U22" s="71">
        <v>0</v>
      </c>
      <c r="V22" s="70">
        <v>0</v>
      </c>
      <c r="X22" s="6">
        <v>0.8</v>
      </c>
      <c r="Y22" s="6">
        <v>1</v>
      </c>
      <c r="AA22" s="6">
        <v>0.68377192982456103</v>
      </c>
      <c r="AB22" s="6">
        <v>0</v>
      </c>
      <c r="AC22" s="6">
        <v>1.38888888888888E-2</v>
      </c>
      <c r="AD22" s="6">
        <v>0</v>
      </c>
      <c r="AE22" s="6">
        <v>1.04166666666666E-2</v>
      </c>
      <c r="AF22" s="6">
        <v>0</v>
      </c>
      <c r="AG22" s="6">
        <v>0</v>
      </c>
      <c r="AI22" s="6">
        <v>1</v>
      </c>
      <c r="AJ22" s="6">
        <v>0</v>
      </c>
      <c r="AK22" s="6">
        <v>0</v>
      </c>
      <c r="AL22" s="6">
        <v>0</v>
      </c>
      <c r="AM22" s="6">
        <v>1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T22" s="6">
        <v>0</v>
      </c>
      <c r="AU22" s="6">
        <v>0</v>
      </c>
      <c r="AV22" s="6">
        <v>1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G22" s="6">
        <v>0</v>
      </c>
      <c r="BH22" s="6">
        <v>0</v>
      </c>
      <c r="BI22" s="6">
        <v>0</v>
      </c>
      <c r="BJ22" s="6">
        <v>1</v>
      </c>
      <c r="BK22" s="6">
        <v>1</v>
      </c>
      <c r="BL22" s="6">
        <v>0</v>
      </c>
      <c r="BN22" s="6">
        <v>1</v>
      </c>
      <c r="BO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71" t="s">
        <v>435</v>
      </c>
      <c r="CS22" s="71" t="s">
        <v>435</v>
      </c>
      <c r="CT22" s="71"/>
    </row>
    <row r="23" spans="1:98" ht="15.75" customHeight="1">
      <c r="A23" s="69" t="s">
        <v>3436</v>
      </c>
      <c r="B23" s="70">
        <v>0.52</v>
      </c>
      <c r="C23" s="71">
        <v>0</v>
      </c>
      <c r="D23" s="70"/>
      <c r="E23" s="70"/>
      <c r="F23" s="71"/>
      <c r="G23" s="72"/>
      <c r="H23" s="71">
        <v>0.69230769230769196</v>
      </c>
      <c r="I23" s="73"/>
      <c r="J23" s="71"/>
      <c r="K23" s="73"/>
      <c r="L23" s="71"/>
      <c r="M23" s="71">
        <v>0</v>
      </c>
      <c r="N23" s="73"/>
      <c r="O23" s="72"/>
      <c r="P23" s="71"/>
      <c r="Q23" s="71"/>
      <c r="R23" s="70"/>
      <c r="S23" s="70"/>
      <c r="T23" s="70">
        <v>0.25</v>
      </c>
      <c r="U23" s="70"/>
      <c r="V23" s="71">
        <v>0.33333333333333298</v>
      </c>
      <c r="W23" s="6">
        <v>0.66666666666666596</v>
      </c>
      <c r="AA23" s="6">
        <v>0.352960526315789</v>
      </c>
      <c r="AB23" s="6">
        <v>1.92678227360308E-3</v>
      </c>
      <c r="AC23" s="6">
        <v>6.9444444444444406E-2</v>
      </c>
      <c r="AD23" s="6">
        <v>0</v>
      </c>
      <c r="AE23" s="6">
        <v>1.04166666666666E-2</v>
      </c>
      <c r="AF23" s="6">
        <v>0</v>
      </c>
      <c r="AG23" s="6">
        <v>0</v>
      </c>
      <c r="AH23" s="6">
        <v>1</v>
      </c>
      <c r="AI23" s="6">
        <v>1</v>
      </c>
      <c r="AJ23" s="6">
        <v>0</v>
      </c>
      <c r="AK23" s="6">
        <v>1</v>
      </c>
      <c r="AL23" s="6">
        <v>0</v>
      </c>
      <c r="AM23" s="6">
        <v>0</v>
      </c>
      <c r="AN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X23" s="6">
        <v>1</v>
      </c>
      <c r="AY23" s="6">
        <v>0</v>
      </c>
      <c r="AZ23" s="6">
        <v>1</v>
      </c>
      <c r="BC23" s="6">
        <v>0</v>
      </c>
      <c r="BD23" s="6">
        <v>0</v>
      </c>
      <c r="BE23" s="6">
        <v>1</v>
      </c>
      <c r="BF23" s="6">
        <v>1</v>
      </c>
      <c r="BG23" s="6">
        <v>0</v>
      </c>
      <c r="BH23" s="6">
        <v>0</v>
      </c>
      <c r="BI23" s="6">
        <v>1</v>
      </c>
      <c r="BJ23" s="6">
        <v>0</v>
      </c>
      <c r="BK23" s="6">
        <v>1</v>
      </c>
      <c r="BL23" s="6">
        <v>0</v>
      </c>
      <c r="BN23" s="6">
        <v>1</v>
      </c>
      <c r="BQ23" s="6">
        <v>1</v>
      </c>
      <c r="BS23" s="6">
        <v>1</v>
      </c>
      <c r="BT23" s="6">
        <v>0</v>
      </c>
      <c r="BU23" s="6">
        <v>0</v>
      </c>
      <c r="BV23" s="6">
        <v>0</v>
      </c>
      <c r="BW23" s="6">
        <v>1</v>
      </c>
      <c r="BX23" s="6">
        <v>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0</v>
      </c>
      <c r="CH23" s="6">
        <v>1</v>
      </c>
      <c r="CI23" s="6">
        <v>0</v>
      </c>
      <c r="CJ23" s="6">
        <v>0</v>
      </c>
      <c r="CK23" s="6">
        <v>1</v>
      </c>
      <c r="CL23" s="6">
        <v>1</v>
      </c>
      <c r="CM23" s="6">
        <v>0</v>
      </c>
      <c r="CN23" s="6">
        <v>1</v>
      </c>
      <c r="CO23" s="6">
        <v>0</v>
      </c>
      <c r="CP23" s="6">
        <v>0</v>
      </c>
      <c r="CQ23" s="6">
        <v>0</v>
      </c>
      <c r="CR23" s="71">
        <v>4.5833333333333304</v>
      </c>
      <c r="CS23" s="71">
        <v>0.181922196796338</v>
      </c>
      <c r="CT23" s="71">
        <v>1</v>
      </c>
    </row>
    <row r="24" spans="1:98" ht="15.75" customHeight="1">
      <c r="A24" s="69" t="s">
        <v>3437</v>
      </c>
      <c r="B24" s="70">
        <v>0.51136363636363602</v>
      </c>
      <c r="C24" s="70">
        <v>1</v>
      </c>
      <c r="D24" s="70">
        <v>0.5</v>
      </c>
      <c r="E24" s="70"/>
      <c r="F24" s="70">
        <v>0.5</v>
      </c>
      <c r="G24" s="70">
        <v>0.5</v>
      </c>
      <c r="H24" s="70">
        <v>0.266666666666666</v>
      </c>
      <c r="I24" s="70">
        <v>0.75</v>
      </c>
      <c r="J24" s="70">
        <v>0</v>
      </c>
      <c r="K24" s="71"/>
      <c r="L24" s="71">
        <v>0.3</v>
      </c>
      <c r="M24" s="70">
        <v>1</v>
      </c>
      <c r="N24" s="71">
        <v>0.5</v>
      </c>
      <c r="O24" s="70">
        <v>0</v>
      </c>
      <c r="P24" s="70"/>
      <c r="Q24" s="71">
        <v>0</v>
      </c>
      <c r="R24" s="70">
        <v>0.77777777777777701</v>
      </c>
      <c r="S24" s="70">
        <v>0.75</v>
      </c>
      <c r="T24" s="70">
        <v>0.58333333333333304</v>
      </c>
      <c r="U24" s="70"/>
      <c r="V24" s="70"/>
      <c r="W24" s="6">
        <v>0.6</v>
      </c>
      <c r="X24" s="6">
        <v>0</v>
      </c>
      <c r="Y24" s="6">
        <v>1</v>
      </c>
      <c r="Z24" s="6">
        <v>1</v>
      </c>
      <c r="AA24" s="6">
        <v>0.88541666666666596</v>
      </c>
      <c r="AB24" s="6">
        <v>2.8901734104046201E-2</v>
      </c>
      <c r="AC24" s="6">
        <v>2.77777777777777E-2</v>
      </c>
      <c r="AD24" s="6">
        <v>3.2258064516128997E-2</v>
      </c>
      <c r="AE24" s="6">
        <v>5.2083333333333301E-2</v>
      </c>
      <c r="AF24" s="6">
        <v>0</v>
      </c>
      <c r="AG24" s="6">
        <v>0</v>
      </c>
      <c r="AH24" s="6">
        <v>1</v>
      </c>
      <c r="AI24" s="6">
        <v>1</v>
      </c>
      <c r="AJ24" s="6">
        <v>0</v>
      </c>
      <c r="AK24" s="6">
        <v>1</v>
      </c>
      <c r="AL24" s="6">
        <v>0</v>
      </c>
      <c r="AM24" s="6">
        <v>0</v>
      </c>
      <c r="AN24" s="6">
        <v>0</v>
      </c>
      <c r="AP24" s="6">
        <v>1</v>
      </c>
      <c r="AQ24" s="6">
        <v>1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1</v>
      </c>
      <c r="AY24" s="6">
        <v>0</v>
      </c>
      <c r="AZ24" s="6">
        <v>1</v>
      </c>
      <c r="BA24" s="6">
        <v>0</v>
      </c>
      <c r="BB24" s="6">
        <v>1</v>
      </c>
      <c r="BC24" s="6">
        <v>0</v>
      </c>
      <c r="BD24" s="6">
        <v>0</v>
      </c>
      <c r="BF24" s="6">
        <v>1</v>
      </c>
      <c r="BG24" s="6">
        <v>0</v>
      </c>
      <c r="BH24" s="6">
        <v>0</v>
      </c>
      <c r="BI24" s="6">
        <v>1</v>
      </c>
      <c r="BJ24" s="6">
        <v>0</v>
      </c>
      <c r="BK24" s="6">
        <v>1</v>
      </c>
      <c r="BL24" s="6">
        <v>0</v>
      </c>
      <c r="BN24" s="6">
        <v>1</v>
      </c>
      <c r="BO24" s="6">
        <v>1</v>
      </c>
      <c r="BQ24" s="6">
        <v>0</v>
      </c>
      <c r="BR24" s="6">
        <v>1</v>
      </c>
      <c r="BS24" s="6">
        <v>1</v>
      </c>
      <c r="BT24" s="6">
        <v>0</v>
      </c>
      <c r="BU24" s="6">
        <v>0</v>
      </c>
      <c r="BV24" s="6">
        <v>0</v>
      </c>
      <c r="BW24" s="6">
        <v>1</v>
      </c>
      <c r="BX24" s="6">
        <v>1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1</v>
      </c>
      <c r="CE24" s="6">
        <v>0</v>
      </c>
      <c r="CF24" s="6">
        <v>0</v>
      </c>
      <c r="CH24" s="6">
        <v>1</v>
      </c>
      <c r="CJ24" s="6">
        <v>0</v>
      </c>
      <c r="CL24" s="6">
        <v>1</v>
      </c>
      <c r="CN24" s="6">
        <v>1</v>
      </c>
      <c r="CO24" s="6">
        <v>0</v>
      </c>
      <c r="CP24" s="6">
        <v>0</v>
      </c>
      <c r="CQ24" s="6">
        <v>0</v>
      </c>
      <c r="CR24" s="71">
        <v>1.8125</v>
      </c>
      <c r="CS24" s="71">
        <v>0.40637861014767901</v>
      </c>
      <c r="CT24" s="71">
        <v>1</v>
      </c>
    </row>
    <row r="25" spans="1:98" ht="15.75" customHeight="1">
      <c r="A25" s="69" t="s">
        <v>3438</v>
      </c>
      <c r="B25" s="70">
        <v>0.5</v>
      </c>
      <c r="C25" s="70"/>
      <c r="D25" s="71">
        <v>0.8</v>
      </c>
      <c r="E25" s="70">
        <v>0.66666666666666596</v>
      </c>
      <c r="F25" s="71">
        <v>0.5</v>
      </c>
      <c r="G25" s="71"/>
      <c r="H25" s="71"/>
      <c r="I25" s="71">
        <v>0</v>
      </c>
      <c r="J25" s="70"/>
      <c r="K25" s="72"/>
      <c r="L25" s="71">
        <v>0.33333333333333298</v>
      </c>
      <c r="M25" s="70"/>
      <c r="N25" s="71">
        <v>0.5</v>
      </c>
      <c r="O25" s="70"/>
      <c r="P25" s="71"/>
      <c r="Q25" s="71"/>
      <c r="R25" s="71">
        <v>0.66666666666666596</v>
      </c>
      <c r="S25" s="71">
        <v>0.33333333333333298</v>
      </c>
      <c r="T25" s="71">
        <v>0</v>
      </c>
      <c r="U25" s="72"/>
      <c r="V25" s="70"/>
      <c r="X25" s="6">
        <v>0.33333333333333298</v>
      </c>
      <c r="AA25" s="6">
        <v>0.30197368421052601</v>
      </c>
      <c r="AB25" s="6">
        <v>0</v>
      </c>
      <c r="AC25" s="6">
        <v>2.77777777777777E-2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1</v>
      </c>
      <c r="AJ25" s="6">
        <v>0</v>
      </c>
      <c r="AK25" s="6">
        <v>1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C25" s="6">
        <v>0</v>
      </c>
      <c r="BD25" s="6">
        <v>0</v>
      </c>
      <c r="BE25" s="6">
        <v>0</v>
      </c>
      <c r="BF25" s="6">
        <v>1</v>
      </c>
      <c r="BG25" s="6">
        <v>0</v>
      </c>
      <c r="BH25" s="6">
        <v>0</v>
      </c>
      <c r="BI25" s="6">
        <v>0</v>
      </c>
      <c r="BJ25" s="6">
        <v>1</v>
      </c>
      <c r="BK25" s="6">
        <v>0</v>
      </c>
      <c r="BL25" s="6">
        <v>0</v>
      </c>
      <c r="BN25" s="6">
        <v>1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1</v>
      </c>
      <c r="CE25" s="6">
        <v>0</v>
      </c>
      <c r="CF25" s="6">
        <v>0</v>
      </c>
      <c r="CG25" s="6">
        <v>0</v>
      </c>
      <c r="CH25" s="6">
        <v>1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O25" s="6">
        <v>0</v>
      </c>
      <c r="CP25" s="6">
        <v>0</v>
      </c>
      <c r="CQ25" s="6">
        <v>0</v>
      </c>
      <c r="CR25" s="71">
        <v>0.6</v>
      </c>
      <c r="CS25" s="71">
        <v>0.669921409859489</v>
      </c>
      <c r="CT25" s="71">
        <v>1</v>
      </c>
    </row>
    <row r="26" spans="1:98" ht="15.75" customHeight="1">
      <c r="A26" s="69" t="s">
        <v>3439</v>
      </c>
      <c r="B26" s="70">
        <v>0.5</v>
      </c>
      <c r="C26" s="71"/>
      <c r="D26" s="70">
        <v>0</v>
      </c>
      <c r="E26" s="70"/>
      <c r="F26" s="70"/>
      <c r="G26" s="70"/>
      <c r="H26" s="71"/>
      <c r="I26" s="71">
        <v>0</v>
      </c>
      <c r="J26" s="71"/>
      <c r="K26" s="72"/>
      <c r="L26" s="71"/>
      <c r="M26" s="71"/>
      <c r="N26" s="71"/>
      <c r="O26" s="71"/>
      <c r="P26" s="71"/>
      <c r="Q26" s="71"/>
      <c r="R26" s="71">
        <v>0.77777777777777701</v>
      </c>
      <c r="S26" s="70">
        <v>0</v>
      </c>
      <c r="T26" s="70"/>
      <c r="U26" s="72"/>
      <c r="V26" s="72"/>
      <c r="Z26" s="6">
        <v>0.75</v>
      </c>
      <c r="AA26" s="6">
        <v>5.4166666666666599E-2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1</v>
      </c>
      <c r="AJ26" s="6">
        <v>0</v>
      </c>
      <c r="AL26" s="6">
        <v>0</v>
      </c>
      <c r="AM26" s="6">
        <v>1</v>
      </c>
      <c r="AN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V26" s="6">
        <v>1</v>
      </c>
      <c r="AW26" s="6">
        <v>1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1</v>
      </c>
      <c r="BJ26" s="6">
        <v>0</v>
      </c>
      <c r="BK26" s="6">
        <v>0</v>
      </c>
      <c r="BL26" s="6">
        <v>0</v>
      </c>
      <c r="BN26" s="6">
        <v>1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1</v>
      </c>
      <c r="CQ26" s="6">
        <v>0</v>
      </c>
      <c r="CR26" s="71">
        <v>0.42857142857142799</v>
      </c>
      <c r="CS26" s="71">
        <v>0.64991664682066996</v>
      </c>
      <c r="CT26" s="71">
        <v>1</v>
      </c>
    </row>
    <row r="27" spans="1:98" ht="15.75" customHeight="1">
      <c r="A27" s="69" t="s">
        <v>3440</v>
      </c>
      <c r="B27" s="70">
        <v>0.484375</v>
      </c>
      <c r="C27" s="70">
        <v>0.66666666666666596</v>
      </c>
      <c r="D27" s="70"/>
      <c r="E27" s="73"/>
      <c r="F27" s="70">
        <v>1</v>
      </c>
      <c r="G27" s="70">
        <v>0</v>
      </c>
      <c r="H27" s="70">
        <v>0.52941176470588203</v>
      </c>
      <c r="I27" s="71">
        <v>0.5</v>
      </c>
      <c r="J27" s="70">
        <v>0.33333333333333298</v>
      </c>
      <c r="K27" s="73"/>
      <c r="L27" s="71">
        <v>0.33333333333333298</v>
      </c>
      <c r="M27" s="70">
        <v>0.66666666666666596</v>
      </c>
      <c r="N27" s="72"/>
      <c r="O27" s="70">
        <v>0</v>
      </c>
      <c r="P27" s="73"/>
      <c r="Q27" s="71"/>
      <c r="R27" s="71">
        <v>0</v>
      </c>
      <c r="S27" s="70">
        <v>0.33333333333333298</v>
      </c>
      <c r="T27" s="70">
        <v>0.5</v>
      </c>
      <c r="U27" s="72"/>
      <c r="V27" s="70">
        <v>0.33333333333333298</v>
      </c>
      <c r="Y27" s="6">
        <v>1</v>
      </c>
      <c r="Z27" s="6">
        <v>1</v>
      </c>
      <c r="AA27" s="6">
        <v>0.70076754385964901</v>
      </c>
      <c r="AB27" s="6">
        <v>2.8901734104046201E-2</v>
      </c>
      <c r="AC27" s="6">
        <v>5.5555555555555497E-2</v>
      </c>
      <c r="AD27" s="6">
        <v>2.1505376344085999E-2</v>
      </c>
      <c r="AE27" s="6">
        <v>5.2083333333333301E-2</v>
      </c>
      <c r="AF27" s="6">
        <v>0</v>
      </c>
      <c r="AG27" s="6">
        <v>0</v>
      </c>
      <c r="AH27" s="6">
        <v>1</v>
      </c>
      <c r="AI27" s="6">
        <v>1</v>
      </c>
      <c r="AJ27" s="6">
        <v>0</v>
      </c>
      <c r="AK27" s="6">
        <v>1</v>
      </c>
      <c r="AL27" s="6">
        <v>0</v>
      </c>
      <c r="AM27" s="6">
        <v>0</v>
      </c>
      <c r="AO27" s="6">
        <v>1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W27" s="6">
        <v>0</v>
      </c>
      <c r="AX27" s="6">
        <v>0</v>
      </c>
      <c r="AY27" s="6">
        <v>0</v>
      </c>
      <c r="AZ27" s="6">
        <v>1</v>
      </c>
      <c r="BC27" s="6">
        <v>0</v>
      </c>
      <c r="BD27" s="6">
        <v>0</v>
      </c>
      <c r="BE27" s="6">
        <v>1</v>
      </c>
      <c r="BF27" s="6">
        <v>1</v>
      </c>
      <c r="BG27" s="6">
        <v>0</v>
      </c>
      <c r="BH27" s="6">
        <v>0</v>
      </c>
      <c r="BI27" s="6">
        <v>1</v>
      </c>
      <c r="BJ27" s="6">
        <v>0</v>
      </c>
      <c r="BK27" s="6">
        <v>1</v>
      </c>
      <c r="BL27" s="6">
        <v>0</v>
      </c>
      <c r="BN27" s="6">
        <v>1</v>
      </c>
      <c r="BO27" s="6">
        <v>0</v>
      </c>
      <c r="BQ27" s="6">
        <v>0</v>
      </c>
      <c r="BT27" s="6">
        <v>0</v>
      </c>
      <c r="BU27" s="6">
        <v>0</v>
      </c>
      <c r="BV27" s="6">
        <v>0</v>
      </c>
      <c r="BW27" s="6">
        <v>1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1</v>
      </c>
      <c r="CE27" s="6">
        <v>0</v>
      </c>
      <c r="CF27" s="6">
        <v>0</v>
      </c>
      <c r="CG27" s="6">
        <v>0</v>
      </c>
      <c r="CH27" s="6">
        <v>1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71">
        <v>1.42105263157894</v>
      </c>
      <c r="CS27" s="71">
        <v>0.72979772427039502</v>
      </c>
      <c r="CT27" s="71">
        <v>1</v>
      </c>
    </row>
    <row r="28" spans="1:98" ht="15.75" customHeight="1">
      <c r="A28" s="69" t="s">
        <v>3441</v>
      </c>
      <c r="B28" s="70">
        <v>0.48148148148148101</v>
      </c>
      <c r="C28" s="70">
        <v>0</v>
      </c>
      <c r="D28" s="72"/>
      <c r="E28" s="71">
        <v>0.5</v>
      </c>
      <c r="F28" s="71"/>
      <c r="G28" s="71">
        <v>0</v>
      </c>
      <c r="H28" s="70"/>
      <c r="I28" s="70">
        <v>0</v>
      </c>
      <c r="J28" s="71"/>
      <c r="K28" s="70"/>
      <c r="L28" s="71"/>
      <c r="M28" s="71">
        <v>0.66666666666666596</v>
      </c>
      <c r="N28" s="73"/>
      <c r="O28" s="71"/>
      <c r="P28" s="71"/>
      <c r="Q28" s="71">
        <v>0.33333333333333298</v>
      </c>
      <c r="R28" s="71">
        <v>1</v>
      </c>
      <c r="S28" s="70">
        <v>1</v>
      </c>
      <c r="T28" s="70">
        <v>1</v>
      </c>
      <c r="U28" s="71"/>
      <c r="V28" s="70"/>
      <c r="W28" s="6">
        <v>0</v>
      </c>
      <c r="X28" s="6">
        <v>0.25</v>
      </c>
      <c r="Y28" s="6">
        <v>1</v>
      </c>
      <c r="AA28" s="6">
        <v>0.42127192982456102</v>
      </c>
      <c r="AB28" s="6">
        <v>1.92678227360308E-3</v>
      </c>
      <c r="AC28" s="6">
        <v>1.38888888888888E-2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1</v>
      </c>
      <c r="AJ28" s="6">
        <v>0</v>
      </c>
      <c r="AK28" s="6">
        <v>1</v>
      </c>
      <c r="AL28" s="6">
        <v>0</v>
      </c>
      <c r="AM28" s="6">
        <v>1</v>
      </c>
      <c r="AN28" s="6">
        <v>0</v>
      </c>
      <c r="AO28" s="6">
        <v>0</v>
      </c>
      <c r="AP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X28" s="6">
        <v>1</v>
      </c>
      <c r="AY28" s="6">
        <v>0</v>
      </c>
      <c r="AZ28" s="6">
        <v>0</v>
      </c>
      <c r="BA28" s="6">
        <v>1</v>
      </c>
      <c r="BB28" s="6">
        <v>1</v>
      </c>
      <c r="BC28" s="6">
        <v>0</v>
      </c>
      <c r="BD28" s="6">
        <v>1</v>
      </c>
      <c r="BF28" s="6">
        <v>1</v>
      </c>
      <c r="BG28" s="6">
        <v>0</v>
      </c>
      <c r="BH28" s="6">
        <v>0</v>
      </c>
      <c r="BI28" s="6">
        <v>0</v>
      </c>
      <c r="BJ28" s="6">
        <v>1</v>
      </c>
      <c r="BK28" s="6">
        <v>1</v>
      </c>
      <c r="BN28" s="6">
        <v>1</v>
      </c>
      <c r="BQ28" s="6">
        <v>0</v>
      </c>
      <c r="BR28" s="6">
        <v>1</v>
      </c>
      <c r="BS28" s="6">
        <v>1</v>
      </c>
      <c r="BT28" s="6">
        <v>0</v>
      </c>
      <c r="BU28" s="6">
        <v>0</v>
      </c>
      <c r="BV28" s="6">
        <v>0</v>
      </c>
      <c r="BW28" s="6">
        <v>1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1</v>
      </c>
      <c r="CE28" s="6">
        <v>0</v>
      </c>
      <c r="CF28" s="6">
        <v>0</v>
      </c>
      <c r="CG28" s="6">
        <v>0</v>
      </c>
      <c r="CH28" s="6">
        <v>1</v>
      </c>
      <c r="CK28" s="6">
        <v>1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71" t="s">
        <v>3442</v>
      </c>
      <c r="CS28" s="71">
        <v>0.23351648351648299</v>
      </c>
      <c r="CT28" s="71">
        <v>1</v>
      </c>
    </row>
    <row r="29" spans="1:98" ht="15.75" customHeight="1">
      <c r="A29" s="69" t="s">
        <v>3443</v>
      </c>
      <c r="B29" s="70">
        <v>0.47368421052631499</v>
      </c>
      <c r="C29" s="70"/>
      <c r="D29" s="70"/>
      <c r="E29" s="70"/>
      <c r="F29" s="71">
        <v>0</v>
      </c>
      <c r="G29" s="70"/>
      <c r="H29" s="70">
        <v>0.66666666666666596</v>
      </c>
      <c r="I29" s="71"/>
      <c r="J29" s="71"/>
      <c r="K29" s="71"/>
      <c r="L29" s="71"/>
      <c r="M29" s="70"/>
      <c r="N29" s="71"/>
      <c r="O29" s="70"/>
      <c r="P29" s="70"/>
      <c r="Q29" s="71">
        <v>0</v>
      </c>
      <c r="R29" s="70">
        <v>0.57142857142857095</v>
      </c>
      <c r="S29" s="70"/>
      <c r="T29" s="70">
        <v>0.2</v>
      </c>
      <c r="U29" s="70"/>
      <c r="V29" s="70">
        <v>1</v>
      </c>
      <c r="X29" s="6">
        <v>1</v>
      </c>
      <c r="AA29" s="6">
        <v>0.60164473684210495</v>
      </c>
      <c r="AB29" s="6">
        <v>0</v>
      </c>
      <c r="AC29" s="6">
        <v>0</v>
      </c>
      <c r="AD29" s="6">
        <v>0</v>
      </c>
      <c r="AE29" s="6">
        <v>0</v>
      </c>
      <c r="AG29" s="6">
        <v>0</v>
      </c>
      <c r="AH29" s="6">
        <v>0</v>
      </c>
      <c r="AI29" s="6">
        <v>1</v>
      </c>
      <c r="AJ29" s="6">
        <v>0</v>
      </c>
      <c r="AK29" s="6">
        <v>1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1</v>
      </c>
      <c r="BK29" s="6">
        <v>0</v>
      </c>
      <c r="BL29" s="6">
        <v>0</v>
      </c>
      <c r="BN29" s="6">
        <v>1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1</v>
      </c>
      <c r="CK29" s="6">
        <v>0</v>
      </c>
      <c r="CL29" s="6">
        <v>0</v>
      </c>
      <c r="CM29" s="6">
        <v>0</v>
      </c>
      <c r="CN29" s="6">
        <v>0</v>
      </c>
      <c r="CO29" s="6">
        <v>1</v>
      </c>
      <c r="CP29" s="6">
        <v>0</v>
      </c>
      <c r="CQ29" s="6">
        <v>0</v>
      </c>
      <c r="CR29" s="71">
        <v>0.875</v>
      </c>
      <c r="CS29" s="71">
        <v>1</v>
      </c>
      <c r="CT29" s="71">
        <v>1</v>
      </c>
    </row>
    <row r="30" spans="1:98" ht="15.75" customHeight="1">
      <c r="A30" s="69" t="s">
        <v>3444</v>
      </c>
      <c r="B30" s="70">
        <v>0.47368421052631499</v>
      </c>
      <c r="C30" s="70">
        <v>1</v>
      </c>
      <c r="D30" s="70">
        <v>0</v>
      </c>
      <c r="E30" s="70">
        <v>0.75</v>
      </c>
      <c r="F30" s="70">
        <v>1</v>
      </c>
      <c r="G30" s="70">
        <v>0</v>
      </c>
      <c r="H30" s="70"/>
      <c r="I30" s="70"/>
      <c r="J30" s="70"/>
      <c r="K30" s="70"/>
      <c r="L30" s="71">
        <v>0.33333333333333298</v>
      </c>
      <c r="M30" s="70"/>
      <c r="N30" s="70">
        <v>0.66666666666666596</v>
      </c>
      <c r="O30" s="70"/>
      <c r="P30" s="70"/>
      <c r="Q30" s="70"/>
      <c r="R30" s="70"/>
      <c r="S30" s="70">
        <v>1</v>
      </c>
      <c r="T30" s="70"/>
      <c r="U30" s="70"/>
      <c r="V30" s="70"/>
      <c r="W30" s="6">
        <v>0</v>
      </c>
      <c r="AA30" s="6">
        <v>0.14276315789473601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1</v>
      </c>
      <c r="AI30" s="6">
        <v>1</v>
      </c>
      <c r="AJ30" s="6">
        <v>0</v>
      </c>
      <c r="AK30" s="6">
        <v>1</v>
      </c>
      <c r="AL30" s="6">
        <v>0</v>
      </c>
      <c r="AM30" s="6">
        <v>1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1</v>
      </c>
      <c r="AY30" s="6">
        <v>0</v>
      </c>
      <c r="AZ30" s="6">
        <v>0</v>
      </c>
      <c r="BB30" s="6">
        <v>0</v>
      </c>
      <c r="BC30" s="6">
        <v>0</v>
      </c>
      <c r="BD30" s="6">
        <v>0</v>
      </c>
      <c r="BE30" s="6">
        <v>1</v>
      </c>
      <c r="BF30" s="6">
        <v>1</v>
      </c>
      <c r="BG30" s="6">
        <v>0</v>
      </c>
      <c r="BH30" s="6">
        <v>0</v>
      </c>
      <c r="BI30" s="6">
        <v>1</v>
      </c>
      <c r="BJ30" s="6">
        <v>0</v>
      </c>
      <c r="BK30" s="6">
        <v>1</v>
      </c>
      <c r="BL30" s="6">
        <v>0</v>
      </c>
      <c r="BN30" s="6">
        <v>1</v>
      </c>
      <c r="BP30" s="6">
        <v>0</v>
      </c>
      <c r="BQ30" s="6">
        <v>0</v>
      </c>
      <c r="BS30" s="6">
        <v>1</v>
      </c>
      <c r="BT30" s="6">
        <v>0</v>
      </c>
      <c r="BU30" s="6">
        <v>0</v>
      </c>
      <c r="BV30" s="6">
        <v>0</v>
      </c>
      <c r="BW30" s="6">
        <v>1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1</v>
      </c>
      <c r="CE30" s="6">
        <v>0</v>
      </c>
      <c r="CF30" s="6">
        <v>0</v>
      </c>
      <c r="CG30" s="6">
        <v>0</v>
      </c>
      <c r="CH30" s="6">
        <v>1</v>
      </c>
      <c r="CI30" s="6">
        <v>0</v>
      </c>
      <c r="CJ30" s="6">
        <v>0</v>
      </c>
      <c r="CK30" s="6">
        <v>0</v>
      </c>
      <c r="CL30" s="6">
        <v>1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71" t="s">
        <v>435</v>
      </c>
      <c r="CS30" s="71" t="s">
        <v>435</v>
      </c>
      <c r="CT30" s="71"/>
    </row>
    <row r="31" spans="1:98" ht="15.75" customHeight="1">
      <c r="A31" s="69" t="s">
        <v>3445</v>
      </c>
      <c r="B31" s="70">
        <v>0.47368421052631499</v>
      </c>
      <c r="C31" s="70"/>
      <c r="D31" s="70"/>
      <c r="E31" s="70">
        <v>0.5</v>
      </c>
      <c r="F31" s="70"/>
      <c r="G31" s="70"/>
      <c r="H31" s="70"/>
      <c r="I31" s="70"/>
      <c r="J31" s="70"/>
      <c r="K31" s="70"/>
      <c r="L31" s="71">
        <v>1</v>
      </c>
      <c r="M31" s="70"/>
      <c r="N31" s="71"/>
      <c r="O31" s="70"/>
      <c r="P31" s="70"/>
      <c r="Q31" s="71"/>
      <c r="R31" s="71">
        <v>0.6</v>
      </c>
      <c r="S31" s="70">
        <v>0</v>
      </c>
      <c r="T31" s="70">
        <v>0</v>
      </c>
      <c r="U31" s="71">
        <v>0</v>
      </c>
      <c r="V31" s="70">
        <v>0.33333333333333298</v>
      </c>
      <c r="X31" s="6">
        <v>0.66666666666666596</v>
      </c>
      <c r="AA31" s="6">
        <v>0.330701754385964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1</v>
      </c>
      <c r="AJ31" s="6">
        <v>0</v>
      </c>
      <c r="AL31" s="6">
        <v>0</v>
      </c>
      <c r="AN31" s="6">
        <v>0</v>
      </c>
      <c r="AO31" s="6">
        <v>0</v>
      </c>
      <c r="AP31" s="6">
        <v>0</v>
      </c>
      <c r="AQ31" s="6">
        <v>0</v>
      </c>
      <c r="AT31" s="6">
        <v>0</v>
      </c>
      <c r="AU31" s="6">
        <v>0</v>
      </c>
      <c r="AV31" s="6">
        <v>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1</v>
      </c>
      <c r="BL31" s="6">
        <v>0</v>
      </c>
      <c r="BN31" s="6">
        <v>1</v>
      </c>
      <c r="BP31" s="6">
        <v>0</v>
      </c>
      <c r="BQ31" s="6">
        <v>0</v>
      </c>
      <c r="BR31" s="6">
        <v>1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71" t="s">
        <v>435</v>
      </c>
      <c r="CS31" s="71" t="s">
        <v>435</v>
      </c>
      <c r="CT31" s="71"/>
    </row>
    <row r="32" spans="1:98" ht="15.75" customHeight="1">
      <c r="A32" s="69" t="s">
        <v>3446</v>
      </c>
      <c r="B32" s="70">
        <v>0.473118279569892</v>
      </c>
      <c r="C32" s="71">
        <v>0.5</v>
      </c>
      <c r="D32" s="70">
        <v>0.4</v>
      </c>
      <c r="E32" s="70">
        <v>0.5</v>
      </c>
      <c r="F32" s="71">
        <v>0.25</v>
      </c>
      <c r="G32" s="71">
        <v>1</v>
      </c>
      <c r="H32" s="70">
        <v>0.33333333333333298</v>
      </c>
      <c r="I32" s="73"/>
      <c r="J32" s="70"/>
      <c r="K32" s="71">
        <v>0.16666666666666599</v>
      </c>
      <c r="L32" s="71">
        <v>0</v>
      </c>
      <c r="M32" s="71"/>
      <c r="N32" s="70">
        <v>0.875</v>
      </c>
      <c r="O32" s="70">
        <v>0.25</v>
      </c>
      <c r="P32" s="71"/>
      <c r="Q32" s="71">
        <v>0.66666666666666596</v>
      </c>
      <c r="R32" s="71">
        <v>0.57142857142857095</v>
      </c>
      <c r="S32" s="70">
        <v>0.5</v>
      </c>
      <c r="T32" s="70">
        <v>0.375</v>
      </c>
      <c r="U32" s="70">
        <v>1</v>
      </c>
      <c r="V32" s="70">
        <v>0</v>
      </c>
      <c r="W32" s="6">
        <v>0</v>
      </c>
      <c r="X32" s="6">
        <v>0.75</v>
      </c>
      <c r="Z32" s="6">
        <v>1</v>
      </c>
      <c r="AA32" s="6">
        <v>0.81721491228070098</v>
      </c>
      <c r="AB32" s="6">
        <v>3.85356454720616E-3</v>
      </c>
      <c r="AC32" s="6">
        <v>5.5555555555555497E-2</v>
      </c>
      <c r="AD32" s="6">
        <v>0</v>
      </c>
      <c r="AE32" s="6">
        <v>2.0833333333333301E-2</v>
      </c>
      <c r="AG32" s="6">
        <v>0</v>
      </c>
      <c r="AH32" s="6">
        <v>0</v>
      </c>
      <c r="AI32" s="6">
        <v>1</v>
      </c>
      <c r="AJ32" s="6">
        <v>1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R32" s="6">
        <v>1</v>
      </c>
      <c r="AT32" s="6">
        <v>0</v>
      </c>
      <c r="AU32" s="6">
        <v>0</v>
      </c>
      <c r="AV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E32" s="6">
        <v>0</v>
      </c>
      <c r="BF32" s="6">
        <v>1</v>
      </c>
      <c r="BG32" s="6">
        <v>0</v>
      </c>
      <c r="BH32" s="6">
        <v>0</v>
      </c>
      <c r="BI32" s="6">
        <v>0</v>
      </c>
      <c r="BJ32" s="6">
        <v>1</v>
      </c>
      <c r="BL32" s="6">
        <v>0</v>
      </c>
      <c r="BN32" s="6">
        <v>1</v>
      </c>
      <c r="BP32" s="6">
        <v>0</v>
      </c>
      <c r="BQ32" s="6">
        <v>0</v>
      </c>
      <c r="BR32" s="6">
        <v>0</v>
      </c>
      <c r="BS32" s="6">
        <v>1</v>
      </c>
      <c r="BT32" s="6">
        <v>0</v>
      </c>
      <c r="BU32" s="6">
        <v>0</v>
      </c>
      <c r="BV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1</v>
      </c>
      <c r="CE32" s="6">
        <v>0</v>
      </c>
      <c r="CF32" s="6">
        <v>0</v>
      </c>
      <c r="CG32" s="6">
        <v>0</v>
      </c>
      <c r="CH32" s="6">
        <v>0</v>
      </c>
      <c r="CI32" s="6">
        <v>1</v>
      </c>
      <c r="CJ32" s="6">
        <v>0</v>
      </c>
      <c r="CK32" s="6">
        <v>0</v>
      </c>
      <c r="CL32" s="6">
        <v>1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71">
        <v>3.5625</v>
      </c>
      <c r="CS32" s="71">
        <v>2.2393352158420299E-2</v>
      </c>
      <c r="CT32" s="71">
        <v>0.71210859863776599</v>
      </c>
    </row>
    <row r="33" spans="1:98" ht="15.75" customHeight="1">
      <c r="A33" s="69" t="s">
        <v>3447</v>
      </c>
      <c r="B33" s="70">
        <v>0.45588235294117602</v>
      </c>
      <c r="C33" s="70">
        <v>0.8</v>
      </c>
      <c r="D33" s="70"/>
      <c r="E33" s="70"/>
      <c r="F33" s="71">
        <v>0</v>
      </c>
      <c r="G33" s="70">
        <v>0.5</v>
      </c>
      <c r="H33" s="70">
        <v>0.53333333333333299</v>
      </c>
      <c r="I33" s="70">
        <v>0.5</v>
      </c>
      <c r="J33" s="70">
        <v>0.33333333333333298</v>
      </c>
      <c r="K33" s="70">
        <v>0</v>
      </c>
      <c r="L33" s="70">
        <v>0.33333333333333298</v>
      </c>
      <c r="M33" s="70">
        <v>1</v>
      </c>
      <c r="N33" s="70">
        <v>0</v>
      </c>
      <c r="O33" s="70"/>
      <c r="P33" s="70"/>
      <c r="Q33" s="71">
        <v>0</v>
      </c>
      <c r="R33" s="70"/>
      <c r="S33" s="70">
        <v>0</v>
      </c>
      <c r="T33" s="70">
        <v>0.53333333333333299</v>
      </c>
      <c r="U33" s="70"/>
      <c r="V33" s="70">
        <v>0</v>
      </c>
      <c r="W33" s="6">
        <v>0.2</v>
      </c>
      <c r="Y33" s="6">
        <v>0</v>
      </c>
      <c r="Z33" s="6">
        <v>1</v>
      </c>
      <c r="AA33" s="6">
        <v>0.77982456140350798</v>
      </c>
      <c r="AB33" s="6">
        <v>2.69749518304431E-2</v>
      </c>
      <c r="AC33" s="6">
        <v>4.1666666666666602E-2</v>
      </c>
      <c r="AD33" s="6">
        <v>2.1505376344085999E-2</v>
      </c>
      <c r="AE33" s="6">
        <v>5.2083333333333301E-2</v>
      </c>
      <c r="AF33" s="6">
        <v>0</v>
      </c>
      <c r="AG33" s="6">
        <v>0</v>
      </c>
      <c r="AH33" s="6">
        <v>1</v>
      </c>
      <c r="AI33" s="6">
        <v>1</v>
      </c>
      <c r="AJ33" s="6">
        <v>1</v>
      </c>
      <c r="AK33" s="6">
        <v>1</v>
      </c>
      <c r="AL33" s="6">
        <v>0</v>
      </c>
      <c r="AN33" s="6">
        <v>0</v>
      </c>
      <c r="AR33" s="6">
        <v>0</v>
      </c>
      <c r="AS33" s="6">
        <v>0</v>
      </c>
      <c r="AT33" s="6">
        <v>0</v>
      </c>
      <c r="AU33" s="6">
        <v>0</v>
      </c>
      <c r="AW33" s="6">
        <v>0</v>
      </c>
      <c r="AX33" s="6">
        <v>1</v>
      </c>
      <c r="AY33" s="6">
        <v>0</v>
      </c>
      <c r="AZ33" s="6">
        <v>1</v>
      </c>
      <c r="BB33" s="6">
        <v>1</v>
      </c>
      <c r="BC33" s="6">
        <v>0</v>
      </c>
      <c r="BE33" s="6">
        <v>1</v>
      </c>
      <c r="BF33" s="6">
        <v>1</v>
      </c>
      <c r="BG33" s="6">
        <v>0</v>
      </c>
      <c r="BH33" s="6">
        <v>0</v>
      </c>
      <c r="BI33" s="6">
        <v>1</v>
      </c>
      <c r="BJ33" s="6">
        <v>0</v>
      </c>
      <c r="BK33" s="6">
        <v>1</v>
      </c>
      <c r="BL33" s="6">
        <v>0</v>
      </c>
      <c r="BN33" s="6">
        <v>1</v>
      </c>
      <c r="BQ33" s="6">
        <v>0</v>
      </c>
      <c r="BS33" s="6">
        <v>1</v>
      </c>
      <c r="BT33" s="6">
        <v>0</v>
      </c>
      <c r="BU33" s="6">
        <v>0</v>
      </c>
      <c r="BV33" s="6">
        <v>0</v>
      </c>
      <c r="BW33" s="6">
        <v>1</v>
      </c>
      <c r="BX33" s="6">
        <v>1</v>
      </c>
      <c r="BY33" s="6">
        <v>0</v>
      </c>
      <c r="BZ33" s="6">
        <v>0</v>
      </c>
      <c r="CB33" s="6">
        <v>0</v>
      </c>
      <c r="CC33" s="6">
        <v>0</v>
      </c>
      <c r="CD33" s="6">
        <v>1</v>
      </c>
      <c r="CE33" s="6">
        <v>0</v>
      </c>
      <c r="CF33" s="6">
        <v>0</v>
      </c>
      <c r="CG33" s="6">
        <v>0</v>
      </c>
      <c r="CH33" s="6">
        <v>1</v>
      </c>
      <c r="CJ33" s="6">
        <v>0</v>
      </c>
      <c r="CM33" s="6">
        <v>0</v>
      </c>
      <c r="CN33" s="6">
        <v>1</v>
      </c>
      <c r="CO33" s="6">
        <v>0</v>
      </c>
      <c r="CP33" s="6">
        <v>0</v>
      </c>
      <c r="CQ33" s="6">
        <v>0</v>
      </c>
      <c r="CR33" s="71">
        <v>5.4736842105263097</v>
      </c>
      <c r="CS33" s="71">
        <v>1.6443458702169199E-2</v>
      </c>
      <c r="CT33" s="71">
        <v>0.65362748341122801</v>
      </c>
    </row>
    <row r="34" spans="1:98" ht="15.75" customHeight="1">
      <c r="A34" s="69" t="s">
        <v>3448</v>
      </c>
      <c r="B34" s="70">
        <v>0.45588235294117602</v>
      </c>
      <c r="C34" s="70">
        <v>0.25</v>
      </c>
      <c r="D34" s="71">
        <v>0.66666666666666596</v>
      </c>
      <c r="E34" s="70">
        <v>1</v>
      </c>
      <c r="F34" s="71">
        <v>0.33333333333333298</v>
      </c>
      <c r="G34" s="71"/>
      <c r="H34" s="70">
        <v>0</v>
      </c>
      <c r="I34" s="71">
        <v>0</v>
      </c>
      <c r="J34" s="70"/>
      <c r="K34" s="71">
        <v>0.2</v>
      </c>
      <c r="L34" s="71">
        <v>0.125</v>
      </c>
      <c r="M34" s="70"/>
      <c r="N34" s="71">
        <v>0.71428571428571397</v>
      </c>
      <c r="O34" s="70">
        <v>0</v>
      </c>
      <c r="P34" s="71"/>
      <c r="Q34" s="71"/>
      <c r="R34" s="71">
        <v>0.5</v>
      </c>
      <c r="S34" s="70">
        <v>1</v>
      </c>
      <c r="T34" s="70">
        <v>0.33333333333333298</v>
      </c>
      <c r="U34" s="72"/>
      <c r="V34" s="70">
        <v>0.5</v>
      </c>
      <c r="X34" s="6">
        <v>0.75</v>
      </c>
      <c r="Y34" s="6">
        <v>1</v>
      </c>
      <c r="Z34" s="6">
        <v>1</v>
      </c>
      <c r="AA34" s="6">
        <v>0.65175438596491198</v>
      </c>
      <c r="AB34" s="6">
        <v>1.92678227360308E-3</v>
      </c>
      <c r="AC34" s="6">
        <v>6.9444444444444406E-2</v>
      </c>
      <c r="AD34" s="6">
        <v>0</v>
      </c>
      <c r="AE34" s="6">
        <v>1.04166666666666E-2</v>
      </c>
      <c r="AF34" s="6">
        <v>0</v>
      </c>
      <c r="AG34" s="6">
        <v>0</v>
      </c>
      <c r="AH34" s="6">
        <v>0</v>
      </c>
      <c r="AI34" s="6">
        <v>1</v>
      </c>
      <c r="AJ34" s="6">
        <v>0</v>
      </c>
      <c r="AK34" s="6">
        <v>1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R34" s="6">
        <v>1</v>
      </c>
      <c r="AS34" s="6">
        <v>0</v>
      </c>
      <c r="AT34" s="6">
        <v>0</v>
      </c>
      <c r="AU34" s="6">
        <v>0</v>
      </c>
      <c r="AW34" s="6">
        <v>0</v>
      </c>
      <c r="AX34" s="6">
        <v>1</v>
      </c>
      <c r="AY34" s="6">
        <v>0</v>
      </c>
      <c r="AZ34" s="6">
        <v>1</v>
      </c>
      <c r="BA34" s="6">
        <v>0</v>
      </c>
      <c r="BB34" s="6">
        <v>1</v>
      </c>
      <c r="BC34" s="6">
        <v>0</v>
      </c>
      <c r="BE34" s="6">
        <v>0</v>
      </c>
      <c r="BF34" s="6">
        <v>1</v>
      </c>
      <c r="BG34" s="6">
        <v>0</v>
      </c>
      <c r="BH34" s="6">
        <v>0</v>
      </c>
      <c r="BI34" s="6">
        <v>0</v>
      </c>
      <c r="BJ34" s="6">
        <v>1</v>
      </c>
      <c r="BL34" s="6">
        <v>0</v>
      </c>
      <c r="BN34" s="6">
        <v>1</v>
      </c>
      <c r="BO34" s="6">
        <v>0</v>
      </c>
      <c r="BP34" s="6">
        <v>0</v>
      </c>
      <c r="BQ34" s="6">
        <v>1</v>
      </c>
      <c r="BR34" s="6">
        <v>0</v>
      </c>
      <c r="BS34" s="6">
        <v>1</v>
      </c>
      <c r="BT34" s="6">
        <v>0</v>
      </c>
      <c r="BU34" s="6">
        <v>0</v>
      </c>
      <c r="BV34" s="6">
        <v>0</v>
      </c>
      <c r="BW34" s="6">
        <v>1</v>
      </c>
      <c r="BX34" s="6">
        <v>1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1</v>
      </c>
      <c r="CE34" s="6">
        <v>0</v>
      </c>
      <c r="CF34" s="6">
        <v>0</v>
      </c>
      <c r="CG34" s="6">
        <v>0</v>
      </c>
      <c r="CH34" s="6">
        <v>1</v>
      </c>
      <c r="CI34" s="6">
        <v>1</v>
      </c>
      <c r="CJ34" s="6">
        <v>0</v>
      </c>
      <c r="CK34" s="6">
        <v>1</v>
      </c>
      <c r="CL34" s="6">
        <v>1</v>
      </c>
      <c r="CM34" s="6">
        <v>0</v>
      </c>
      <c r="CN34" s="6">
        <v>1</v>
      </c>
      <c r="CO34" s="6">
        <v>0</v>
      </c>
      <c r="CP34" s="6">
        <v>0</v>
      </c>
      <c r="CQ34" s="6">
        <v>0</v>
      </c>
      <c r="CR34" s="71">
        <v>2.5714285714285698</v>
      </c>
      <c r="CS34" s="71">
        <v>0.20254775884384499</v>
      </c>
      <c r="CT34" s="71">
        <v>1</v>
      </c>
    </row>
    <row r="35" spans="1:98" ht="15.75" customHeight="1">
      <c r="A35" s="69" t="s">
        <v>3449</v>
      </c>
      <c r="B35" s="70">
        <v>0.44827586206896503</v>
      </c>
      <c r="C35" s="70">
        <v>1</v>
      </c>
      <c r="D35" s="71"/>
      <c r="E35" s="70"/>
      <c r="F35" s="70">
        <v>0</v>
      </c>
      <c r="G35" s="71">
        <v>0.5</v>
      </c>
      <c r="H35" s="70"/>
      <c r="I35" s="71">
        <v>0.75</v>
      </c>
      <c r="J35" s="71"/>
      <c r="K35" s="71"/>
      <c r="L35" s="70">
        <v>0</v>
      </c>
      <c r="M35" s="70">
        <v>1</v>
      </c>
      <c r="N35" s="71"/>
      <c r="O35" s="70"/>
      <c r="P35" s="71"/>
      <c r="Q35" s="71">
        <v>0</v>
      </c>
      <c r="R35" s="70"/>
      <c r="S35" s="70">
        <v>1</v>
      </c>
      <c r="T35" s="70"/>
      <c r="U35" s="70"/>
      <c r="V35" s="70">
        <v>0</v>
      </c>
      <c r="W35" s="6">
        <v>0.18181818181818099</v>
      </c>
      <c r="Y35" s="6">
        <v>1</v>
      </c>
      <c r="AA35" s="6">
        <v>0.45076754385964901</v>
      </c>
      <c r="AB35" s="6">
        <v>1.7341040462427699E-2</v>
      </c>
      <c r="AC35" s="6">
        <v>2.77777777777777E-2</v>
      </c>
      <c r="AD35" s="6">
        <v>2.1505376344085999E-2</v>
      </c>
      <c r="AE35" s="6">
        <v>2.0833333333333301E-2</v>
      </c>
      <c r="AF35" s="6">
        <v>0</v>
      </c>
      <c r="AG35" s="6">
        <v>0</v>
      </c>
      <c r="AH35" s="6">
        <v>1</v>
      </c>
      <c r="AI35" s="6">
        <v>1</v>
      </c>
      <c r="AJ35" s="6">
        <v>0</v>
      </c>
      <c r="AK35" s="6">
        <v>1</v>
      </c>
      <c r="AL35" s="6">
        <v>0</v>
      </c>
      <c r="AM35" s="6">
        <v>0</v>
      </c>
      <c r="AN35" s="6">
        <v>0</v>
      </c>
      <c r="AP35" s="6">
        <v>1</v>
      </c>
      <c r="AQ35" s="6">
        <v>1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1</v>
      </c>
      <c r="AY35" s="6">
        <v>0</v>
      </c>
      <c r="AZ35" s="6">
        <v>1</v>
      </c>
      <c r="BB35" s="6">
        <v>1</v>
      </c>
      <c r="BC35" s="6">
        <v>0</v>
      </c>
      <c r="BE35" s="6">
        <v>1</v>
      </c>
      <c r="BF35" s="6">
        <v>1</v>
      </c>
      <c r="BG35" s="6">
        <v>0</v>
      </c>
      <c r="BH35" s="6">
        <v>0</v>
      </c>
      <c r="BI35" s="6">
        <v>1</v>
      </c>
      <c r="BJ35" s="6">
        <v>0</v>
      </c>
      <c r="BK35" s="6">
        <v>1</v>
      </c>
      <c r="BL35" s="6">
        <v>0</v>
      </c>
      <c r="BN35" s="6">
        <v>1</v>
      </c>
      <c r="BP35" s="6">
        <v>1</v>
      </c>
      <c r="BQ35" s="6">
        <v>0</v>
      </c>
      <c r="BR35" s="6">
        <v>0</v>
      </c>
      <c r="BS35" s="6">
        <v>1</v>
      </c>
      <c r="BT35" s="6">
        <v>0</v>
      </c>
      <c r="BU35" s="6">
        <v>0</v>
      </c>
      <c r="BV35" s="6">
        <v>0</v>
      </c>
      <c r="BW35" s="6">
        <v>1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1</v>
      </c>
      <c r="CE35" s="6">
        <v>0</v>
      </c>
      <c r="CF35" s="6">
        <v>0</v>
      </c>
      <c r="CH35" s="6">
        <v>1</v>
      </c>
      <c r="CI35" s="6">
        <v>0</v>
      </c>
      <c r="CJ35" s="6">
        <v>0</v>
      </c>
      <c r="CK35" s="6">
        <v>0</v>
      </c>
      <c r="CL35" s="6">
        <v>1</v>
      </c>
      <c r="CM35" s="6">
        <v>0</v>
      </c>
      <c r="CN35" s="6">
        <v>1</v>
      </c>
      <c r="CO35" s="6">
        <v>0</v>
      </c>
      <c r="CP35" s="6">
        <v>0</v>
      </c>
      <c r="CQ35" s="6">
        <v>0</v>
      </c>
      <c r="CR35" s="71">
        <v>8</v>
      </c>
      <c r="CS35" s="71">
        <v>8.5757290226263105E-2</v>
      </c>
      <c r="CT35" s="71">
        <v>1</v>
      </c>
    </row>
    <row r="36" spans="1:98" ht="15.75" customHeight="1">
      <c r="A36" s="69" t="s">
        <v>3450</v>
      </c>
      <c r="B36" s="70">
        <v>0.44</v>
      </c>
      <c r="C36" s="70"/>
      <c r="D36" s="70"/>
      <c r="E36" s="70"/>
      <c r="F36" s="70">
        <v>0</v>
      </c>
      <c r="G36" s="70">
        <v>0</v>
      </c>
      <c r="H36" s="70">
        <v>0.6</v>
      </c>
      <c r="I36" s="71"/>
      <c r="J36" s="70"/>
      <c r="K36" s="71"/>
      <c r="L36" s="71"/>
      <c r="M36" s="70"/>
      <c r="N36" s="70"/>
      <c r="O36" s="70"/>
      <c r="P36" s="70"/>
      <c r="Q36" s="70"/>
      <c r="R36" s="70">
        <v>0.4</v>
      </c>
      <c r="S36" s="70"/>
      <c r="T36" s="70">
        <v>0.33333333333333298</v>
      </c>
      <c r="U36" s="70"/>
      <c r="V36" s="70"/>
      <c r="X36" s="6">
        <v>0.5</v>
      </c>
      <c r="AA36" s="6">
        <v>0.27675438596491198</v>
      </c>
      <c r="AB36" s="6">
        <v>0</v>
      </c>
      <c r="AC36" s="6">
        <v>1.38888888888888E-2</v>
      </c>
      <c r="AD36" s="6">
        <v>0</v>
      </c>
      <c r="AE36" s="6">
        <v>0</v>
      </c>
      <c r="AF36" s="6">
        <v>0</v>
      </c>
      <c r="AG36" s="6">
        <v>0</v>
      </c>
      <c r="AI36" s="6">
        <v>1</v>
      </c>
      <c r="AJ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1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X36" s="6">
        <v>1</v>
      </c>
      <c r="AY36" s="6">
        <v>0</v>
      </c>
      <c r="AZ36" s="6">
        <v>1</v>
      </c>
      <c r="BA36" s="6">
        <v>0</v>
      </c>
      <c r="BB36" s="6">
        <v>1</v>
      </c>
      <c r="BC36" s="6">
        <v>0</v>
      </c>
      <c r="BD36" s="6">
        <v>1</v>
      </c>
      <c r="BE36" s="6">
        <v>0</v>
      </c>
      <c r="BF36" s="6">
        <v>1</v>
      </c>
      <c r="BG36" s="6">
        <v>0</v>
      </c>
      <c r="BH36" s="6">
        <v>0</v>
      </c>
      <c r="BI36" s="6">
        <v>0</v>
      </c>
      <c r="BJ36" s="6">
        <v>1</v>
      </c>
      <c r="BL36" s="6">
        <v>0</v>
      </c>
      <c r="BN36" s="6">
        <v>1</v>
      </c>
      <c r="BO36" s="6">
        <v>0</v>
      </c>
      <c r="BP36" s="6">
        <v>0</v>
      </c>
      <c r="BQ36" s="6">
        <v>0</v>
      </c>
      <c r="BT36" s="6">
        <v>0</v>
      </c>
      <c r="BU36" s="6">
        <v>0</v>
      </c>
      <c r="BW36" s="6">
        <v>1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1</v>
      </c>
      <c r="CE36" s="6">
        <v>0</v>
      </c>
      <c r="CF36" s="6">
        <v>0</v>
      </c>
      <c r="CG36" s="6">
        <v>0</v>
      </c>
      <c r="CH36" s="6">
        <v>1</v>
      </c>
      <c r="CI36" s="6">
        <v>1</v>
      </c>
      <c r="CJ36" s="6">
        <v>0</v>
      </c>
      <c r="CK36" s="6">
        <v>0</v>
      </c>
      <c r="CL36" s="6">
        <v>0</v>
      </c>
      <c r="CM36" s="6">
        <v>0</v>
      </c>
      <c r="CO36" s="6">
        <v>0</v>
      </c>
      <c r="CP36" s="6">
        <v>0</v>
      </c>
      <c r="CQ36" s="6">
        <v>0</v>
      </c>
      <c r="CR36" s="71">
        <v>0.53333333333333299</v>
      </c>
      <c r="CS36" s="71">
        <v>0.65628179869665904</v>
      </c>
      <c r="CT36" s="71">
        <v>1</v>
      </c>
    </row>
    <row r="37" spans="1:98" ht="15.75" customHeight="1">
      <c r="A37" s="69" t="s">
        <v>3451</v>
      </c>
      <c r="B37" s="70">
        <v>0.435294117647058</v>
      </c>
      <c r="C37" s="71">
        <v>0.6</v>
      </c>
      <c r="D37" s="70">
        <v>0.6</v>
      </c>
      <c r="E37" s="70">
        <v>0</v>
      </c>
      <c r="F37" s="71">
        <v>0.4</v>
      </c>
      <c r="G37" s="71">
        <v>0</v>
      </c>
      <c r="H37" s="71"/>
      <c r="I37" s="70">
        <v>1</v>
      </c>
      <c r="J37" s="70"/>
      <c r="K37" s="70">
        <v>0.5</v>
      </c>
      <c r="L37" s="70">
        <v>0.25</v>
      </c>
      <c r="M37" s="70">
        <v>0</v>
      </c>
      <c r="N37" s="70">
        <v>0.2</v>
      </c>
      <c r="O37" s="70">
        <v>0</v>
      </c>
      <c r="P37" s="71"/>
      <c r="Q37" s="71">
        <v>0.33333333333333298</v>
      </c>
      <c r="R37" s="70">
        <v>0.44444444444444398</v>
      </c>
      <c r="S37" s="70">
        <v>0.33333333333333298</v>
      </c>
      <c r="T37" s="70">
        <v>0.33333333333333298</v>
      </c>
      <c r="U37" s="70"/>
      <c r="V37" s="71">
        <v>0</v>
      </c>
      <c r="X37" s="6">
        <v>0.69230769230769196</v>
      </c>
      <c r="Y37" s="6">
        <v>1</v>
      </c>
      <c r="Z37" s="6">
        <v>1</v>
      </c>
      <c r="AA37" s="6">
        <v>0.76392543859649098</v>
      </c>
      <c r="AB37" s="6">
        <v>1.92678227360308E-3</v>
      </c>
      <c r="AC37" s="6">
        <v>1.38888888888888E-2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1</v>
      </c>
      <c r="AJ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1</v>
      </c>
      <c r="AR37" s="6">
        <v>0</v>
      </c>
      <c r="AT37" s="6">
        <v>0</v>
      </c>
      <c r="AV37" s="6">
        <v>0</v>
      </c>
      <c r="AW37" s="6">
        <v>0</v>
      </c>
      <c r="AY37" s="6">
        <v>0</v>
      </c>
      <c r="AZ37" s="6">
        <v>1</v>
      </c>
      <c r="BA37" s="6">
        <v>0</v>
      </c>
      <c r="BB37" s="6">
        <v>1</v>
      </c>
      <c r="BC37" s="6">
        <v>0</v>
      </c>
      <c r="BE37" s="6">
        <v>0</v>
      </c>
      <c r="BF37" s="6">
        <v>1</v>
      </c>
      <c r="BG37" s="6">
        <v>0</v>
      </c>
      <c r="BH37" s="6">
        <v>0</v>
      </c>
      <c r="BI37" s="6">
        <v>0</v>
      </c>
      <c r="BJ37" s="6">
        <v>1</v>
      </c>
      <c r="BL37" s="6">
        <v>0</v>
      </c>
      <c r="BN37" s="6">
        <v>1</v>
      </c>
      <c r="BO37" s="6">
        <v>0</v>
      </c>
      <c r="BP37" s="6">
        <v>0</v>
      </c>
      <c r="BQ37" s="6">
        <v>0</v>
      </c>
      <c r="BR37" s="6">
        <v>0</v>
      </c>
      <c r="BS37" s="6">
        <v>1</v>
      </c>
      <c r="BT37" s="6">
        <v>0</v>
      </c>
      <c r="BU37" s="6">
        <v>0</v>
      </c>
      <c r="BV37" s="6">
        <v>1</v>
      </c>
      <c r="BX37" s="6">
        <v>1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1</v>
      </c>
      <c r="CE37" s="6">
        <v>0</v>
      </c>
      <c r="CF37" s="6">
        <v>0</v>
      </c>
      <c r="CG37" s="6">
        <v>0</v>
      </c>
      <c r="CH37" s="6">
        <v>1</v>
      </c>
      <c r="CK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71">
        <v>2.2533333333333299</v>
      </c>
      <c r="CS37" s="71">
        <v>0.234397234059779</v>
      </c>
      <c r="CT37" s="71">
        <v>1</v>
      </c>
    </row>
    <row r="38" spans="1:98" ht="15.75" customHeight="1">
      <c r="A38" s="69" t="s">
        <v>3452</v>
      </c>
      <c r="B38" s="70">
        <v>0.42635658914728602</v>
      </c>
      <c r="C38" s="70">
        <v>0.83333333333333304</v>
      </c>
      <c r="D38" s="70">
        <v>0</v>
      </c>
      <c r="E38" s="70">
        <v>0.25</v>
      </c>
      <c r="F38" s="71">
        <v>0</v>
      </c>
      <c r="G38" s="71">
        <v>0.44444444444444398</v>
      </c>
      <c r="H38" s="70">
        <v>0.105263157894736</v>
      </c>
      <c r="I38" s="71">
        <v>1</v>
      </c>
      <c r="J38" s="71">
        <v>0.33333333333333298</v>
      </c>
      <c r="K38" s="71">
        <v>0</v>
      </c>
      <c r="L38" s="71">
        <v>0.41666666666666602</v>
      </c>
      <c r="M38" s="71">
        <v>1</v>
      </c>
      <c r="N38" s="71">
        <v>0.22222222222222199</v>
      </c>
      <c r="O38" s="70">
        <v>0.5</v>
      </c>
      <c r="P38" s="70"/>
      <c r="Q38" s="71">
        <v>0.5</v>
      </c>
      <c r="R38" s="70">
        <v>0.5</v>
      </c>
      <c r="S38" s="70">
        <v>0.5</v>
      </c>
      <c r="T38" s="71">
        <v>0.64285714285714202</v>
      </c>
      <c r="U38" s="72"/>
      <c r="V38" s="71">
        <v>0.33333333333333298</v>
      </c>
      <c r="W38" s="6">
        <v>0.5</v>
      </c>
      <c r="X38" s="6">
        <v>0</v>
      </c>
      <c r="Y38" s="6">
        <v>1</v>
      </c>
      <c r="Z38" s="6">
        <v>1</v>
      </c>
      <c r="AA38" s="6">
        <v>0.94813596491228003</v>
      </c>
      <c r="AB38" s="6">
        <v>0.102119460500963</v>
      </c>
      <c r="AC38" s="6">
        <v>0.15277777777777701</v>
      </c>
      <c r="AD38" s="6">
        <v>3.2258064516128997E-2</v>
      </c>
      <c r="AE38" s="6">
        <v>7.2916666666666602E-2</v>
      </c>
      <c r="AF38" s="6">
        <v>0</v>
      </c>
      <c r="AG38" s="6">
        <v>0</v>
      </c>
      <c r="AH38" s="6">
        <v>1</v>
      </c>
      <c r="AI38" s="6">
        <v>1</v>
      </c>
      <c r="AJ38" s="6">
        <v>0</v>
      </c>
      <c r="AK38" s="6">
        <v>1</v>
      </c>
      <c r="AL38" s="6">
        <v>0</v>
      </c>
      <c r="AM38" s="6">
        <v>0</v>
      </c>
      <c r="AN38" s="6">
        <v>0</v>
      </c>
      <c r="AP38" s="6">
        <v>0</v>
      </c>
      <c r="AQ38" s="6">
        <v>1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X38" s="6">
        <v>1</v>
      </c>
      <c r="AY38" s="6">
        <v>0</v>
      </c>
      <c r="AZ38" s="6">
        <v>1</v>
      </c>
      <c r="BB38" s="6">
        <v>1</v>
      </c>
      <c r="BC38" s="6">
        <v>0</v>
      </c>
      <c r="BD38" s="6">
        <v>0</v>
      </c>
      <c r="BE38" s="6">
        <v>1</v>
      </c>
      <c r="BF38" s="6">
        <v>1</v>
      </c>
      <c r="BG38" s="6">
        <v>0</v>
      </c>
      <c r="BH38" s="6">
        <v>0</v>
      </c>
      <c r="BI38" s="6">
        <v>1</v>
      </c>
      <c r="BJ38" s="6">
        <v>0</v>
      </c>
      <c r="BK38" s="6">
        <v>1</v>
      </c>
      <c r="BL38" s="6">
        <v>0</v>
      </c>
      <c r="BN38" s="6">
        <v>1</v>
      </c>
      <c r="BQ38" s="6">
        <v>1</v>
      </c>
      <c r="BS38" s="6">
        <v>1</v>
      </c>
      <c r="BT38" s="6">
        <v>0</v>
      </c>
      <c r="BU38" s="6">
        <v>0</v>
      </c>
      <c r="BV38" s="6">
        <v>0</v>
      </c>
      <c r="BW38" s="6">
        <v>1</v>
      </c>
      <c r="BX38" s="6">
        <v>1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1</v>
      </c>
      <c r="CE38" s="6">
        <v>0</v>
      </c>
      <c r="CF38" s="6">
        <v>0</v>
      </c>
      <c r="CG38" s="6">
        <v>0</v>
      </c>
      <c r="CH38" s="6">
        <v>1</v>
      </c>
      <c r="CI38" s="6">
        <v>0</v>
      </c>
      <c r="CJ38" s="6">
        <v>0</v>
      </c>
      <c r="CK38" s="6">
        <v>1</v>
      </c>
      <c r="CL38" s="6">
        <v>1</v>
      </c>
      <c r="CM38" s="6">
        <v>0</v>
      </c>
      <c r="CN38" s="6">
        <v>1</v>
      </c>
      <c r="CO38" s="6">
        <v>0</v>
      </c>
      <c r="CP38" s="6">
        <v>0</v>
      </c>
      <c r="CQ38" s="6">
        <v>0</v>
      </c>
      <c r="CR38" s="71">
        <v>3.2</v>
      </c>
      <c r="CS38" s="71">
        <v>1.1273315468916301E-2</v>
      </c>
      <c r="CT38" s="71">
        <v>0.65362748341122801</v>
      </c>
    </row>
    <row r="39" spans="1:98" ht="15.75" customHeight="1">
      <c r="A39" s="69" t="s">
        <v>3453</v>
      </c>
      <c r="B39" s="70">
        <v>0.42307692307692302</v>
      </c>
      <c r="C39" s="70">
        <v>0</v>
      </c>
      <c r="D39" s="71"/>
      <c r="E39" s="70"/>
      <c r="F39" s="71"/>
      <c r="G39" s="70"/>
      <c r="H39" s="71"/>
      <c r="I39" s="71"/>
      <c r="J39" s="70">
        <v>1</v>
      </c>
      <c r="K39" s="71"/>
      <c r="L39" s="71">
        <v>0.66666666666666596</v>
      </c>
      <c r="M39" s="70">
        <v>1</v>
      </c>
      <c r="N39" s="71"/>
      <c r="O39" s="71">
        <v>0</v>
      </c>
      <c r="P39" s="70"/>
      <c r="Q39" s="71"/>
      <c r="R39" s="70"/>
      <c r="S39" s="70">
        <v>1</v>
      </c>
      <c r="T39" s="70">
        <v>0.125</v>
      </c>
      <c r="U39" s="72"/>
      <c r="V39" s="71"/>
      <c r="W39" s="6">
        <v>0.55555555555555503</v>
      </c>
      <c r="AA39" s="6">
        <v>0.52467105263157898</v>
      </c>
      <c r="AB39" s="6">
        <v>1.34874759152215E-2</v>
      </c>
      <c r="AC39" s="6">
        <v>1.38888888888888E-2</v>
      </c>
      <c r="AD39" s="6">
        <v>3.2258064516128997E-2</v>
      </c>
      <c r="AE39" s="6">
        <v>3.125E-2</v>
      </c>
      <c r="AF39" s="6">
        <v>0</v>
      </c>
      <c r="AG39" s="6">
        <v>0</v>
      </c>
      <c r="AH39" s="6">
        <v>1</v>
      </c>
      <c r="AI39" s="6">
        <v>1</v>
      </c>
      <c r="AJ39" s="6">
        <v>0</v>
      </c>
      <c r="AK39" s="6">
        <v>1</v>
      </c>
      <c r="AL39" s="6">
        <v>0</v>
      </c>
      <c r="AM39" s="6">
        <v>0</v>
      </c>
      <c r="AN39" s="6">
        <v>0</v>
      </c>
      <c r="AQ39" s="6">
        <v>1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1</v>
      </c>
      <c r="AY39" s="6">
        <v>0</v>
      </c>
      <c r="AZ39" s="6">
        <v>1</v>
      </c>
      <c r="BA39" s="6">
        <v>1</v>
      </c>
      <c r="BB39" s="6">
        <v>1</v>
      </c>
      <c r="BC39" s="6">
        <v>0</v>
      </c>
      <c r="BE39" s="6">
        <v>1</v>
      </c>
      <c r="BF39" s="6">
        <v>1</v>
      </c>
      <c r="BG39" s="6">
        <v>0</v>
      </c>
      <c r="BH39" s="6">
        <v>0</v>
      </c>
      <c r="BI39" s="6">
        <v>1</v>
      </c>
      <c r="BJ39" s="6">
        <v>0</v>
      </c>
      <c r="BK39" s="6">
        <v>1</v>
      </c>
      <c r="BL39" s="6">
        <v>0</v>
      </c>
      <c r="BN39" s="6">
        <v>1</v>
      </c>
      <c r="BP39" s="6">
        <v>1</v>
      </c>
      <c r="BQ39" s="6">
        <v>1</v>
      </c>
      <c r="BR39" s="6">
        <v>1</v>
      </c>
      <c r="BS39" s="6">
        <v>1</v>
      </c>
      <c r="BT39" s="6">
        <v>0</v>
      </c>
      <c r="BU39" s="6">
        <v>0</v>
      </c>
      <c r="BV39" s="6">
        <v>0</v>
      </c>
      <c r="BW39" s="6">
        <v>1</v>
      </c>
      <c r="BX39" s="6">
        <v>1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1</v>
      </c>
      <c r="CE39" s="6">
        <v>0</v>
      </c>
      <c r="CF39" s="6">
        <v>0</v>
      </c>
      <c r="CG39" s="6">
        <v>0</v>
      </c>
      <c r="CH39" s="6">
        <v>1</v>
      </c>
      <c r="CJ39" s="6">
        <v>0</v>
      </c>
      <c r="CK39" s="6">
        <v>1</v>
      </c>
      <c r="CL39" s="6">
        <v>1</v>
      </c>
      <c r="CN39" s="6">
        <v>1</v>
      </c>
      <c r="CO39" s="6">
        <v>0</v>
      </c>
      <c r="CP39" s="6">
        <v>0</v>
      </c>
      <c r="CQ39" s="6">
        <v>0</v>
      </c>
      <c r="CR39" s="71">
        <v>1</v>
      </c>
      <c r="CS39" s="71">
        <v>1</v>
      </c>
      <c r="CT39" s="71">
        <v>1</v>
      </c>
    </row>
    <row r="40" spans="1:98" ht="15.75" customHeight="1">
      <c r="A40" s="69" t="s">
        <v>3454</v>
      </c>
      <c r="B40" s="70">
        <v>0.422222222222222</v>
      </c>
      <c r="C40" s="70">
        <v>0.66666666666666596</v>
      </c>
      <c r="D40" s="70">
        <v>0.75</v>
      </c>
      <c r="E40" s="70">
        <v>0.75</v>
      </c>
      <c r="F40" s="70">
        <v>0.5</v>
      </c>
      <c r="G40" s="70">
        <v>0</v>
      </c>
      <c r="H40" s="70">
        <v>0</v>
      </c>
      <c r="I40" s="71">
        <v>0.6</v>
      </c>
      <c r="J40" s="70"/>
      <c r="K40" s="70">
        <v>0</v>
      </c>
      <c r="L40" s="71">
        <v>0.2</v>
      </c>
      <c r="M40" s="70"/>
      <c r="N40" s="70">
        <v>0.71428571428571397</v>
      </c>
      <c r="O40" s="70">
        <v>0</v>
      </c>
      <c r="P40" s="71"/>
      <c r="Q40" s="70"/>
      <c r="R40" s="70">
        <v>0.28571428571428498</v>
      </c>
      <c r="S40" s="70">
        <v>0.5</v>
      </c>
      <c r="T40" s="70">
        <v>0.16666666666666599</v>
      </c>
      <c r="U40" s="70">
        <v>0</v>
      </c>
      <c r="V40" s="70">
        <v>0.25</v>
      </c>
      <c r="X40" s="6">
        <v>0.36363636363636298</v>
      </c>
      <c r="Y40" s="6">
        <v>1</v>
      </c>
      <c r="Z40" s="6">
        <v>1</v>
      </c>
      <c r="AA40" s="6">
        <v>0.80712719298245605</v>
      </c>
      <c r="AB40" s="6">
        <v>5.7803468208092396E-3</v>
      </c>
      <c r="AC40" s="6">
        <v>6.9444444444444406E-2</v>
      </c>
      <c r="AD40" s="6">
        <v>0</v>
      </c>
      <c r="AE40" s="6">
        <v>1.04166666666666E-2</v>
      </c>
      <c r="AF40" s="6">
        <v>0</v>
      </c>
      <c r="AG40" s="6">
        <v>0</v>
      </c>
      <c r="AH40" s="6">
        <v>0</v>
      </c>
      <c r="AI40" s="6">
        <v>1</v>
      </c>
      <c r="AJ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X40" s="6">
        <v>1</v>
      </c>
      <c r="AY40" s="6">
        <v>0</v>
      </c>
      <c r="AZ40" s="6">
        <v>0</v>
      </c>
      <c r="BA40" s="6">
        <v>0</v>
      </c>
      <c r="BB40" s="6">
        <v>1</v>
      </c>
      <c r="BC40" s="6">
        <v>0</v>
      </c>
      <c r="BE40" s="6">
        <v>0</v>
      </c>
      <c r="BF40" s="6">
        <v>1</v>
      </c>
      <c r="BG40" s="6">
        <v>0</v>
      </c>
      <c r="BH40" s="6">
        <v>0</v>
      </c>
      <c r="BI40" s="6">
        <v>0</v>
      </c>
      <c r="BJ40" s="6">
        <v>1</v>
      </c>
      <c r="BL40" s="6">
        <v>0</v>
      </c>
      <c r="BN40" s="6">
        <v>1</v>
      </c>
      <c r="BO40" s="6">
        <v>0</v>
      </c>
      <c r="BP40" s="6">
        <v>0</v>
      </c>
      <c r="BQ40" s="6">
        <v>0</v>
      </c>
      <c r="BR40" s="6">
        <v>0</v>
      </c>
      <c r="BT40" s="6">
        <v>0</v>
      </c>
      <c r="BU40" s="6">
        <v>0</v>
      </c>
      <c r="BW40" s="6">
        <v>1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1</v>
      </c>
      <c r="CE40" s="6">
        <v>0</v>
      </c>
      <c r="CF40" s="6">
        <v>0</v>
      </c>
      <c r="CG40" s="6">
        <v>0</v>
      </c>
      <c r="CH40" s="6">
        <v>0</v>
      </c>
      <c r="CI40" s="6">
        <v>1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71">
        <v>1.52941176470588</v>
      </c>
      <c r="CS40" s="71">
        <v>0.57676184083080695</v>
      </c>
      <c r="CT40" s="71">
        <v>1</v>
      </c>
    </row>
    <row r="41" spans="1:98" ht="15.75" customHeight="1">
      <c r="A41" s="69" t="s">
        <v>3455</v>
      </c>
      <c r="B41" s="70">
        <v>0.421686746987951</v>
      </c>
      <c r="C41" s="70">
        <v>0</v>
      </c>
      <c r="D41" s="70">
        <v>0</v>
      </c>
      <c r="E41" s="70">
        <v>0.11111111111111099</v>
      </c>
      <c r="F41" s="70">
        <v>0.2</v>
      </c>
      <c r="G41" s="70"/>
      <c r="H41" s="70">
        <v>0</v>
      </c>
      <c r="I41" s="70"/>
      <c r="J41" s="71"/>
      <c r="K41" s="70">
        <v>0.4</v>
      </c>
      <c r="L41" s="71">
        <v>0.16666666666666599</v>
      </c>
      <c r="M41" s="70">
        <v>0</v>
      </c>
      <c r="N41" s="70"/>
      <c r="O41" s="70">
        <v>0.33333333333333298</v>
      </c>
      <c r="P41" s="70"/>
      <c r="Q41" s="71">
        <v>1</v>
      </c>
      <c r="R41" s="70">
        <v>0.71428571428571397</v>
      </c>
      <c r="S41" s="70">
        <v>0</v>
      </c>
      <c r="T41" s="70">
        <v>0</v>
      </c>
      <c r="U41" s="71"/>
      <c r="V41" s="70">
        <v>0.6</v>
      </c>
      <c r="X41" s="6">
        <v>0.64285714285714202</v>
      </c>
      <c r="Y41" s="6">
        <v>1</v>
      </c>
      <c r="Z41" s="6">
        <v>1</v>
      </c>
      <c r="AA41" s="6">
        <v>0.88026315789473597</v>
      </c>
      <c r="AB41" s="6">
        <v>3.85356454720616E-3</v>
      </c>
      <c r="AC41" s="6">
        <v>1.38888888888888E-2</v>
      </c>
      <c r="AD41" s="6">
        <v>0</v>
      </c>
      <c r="AE41" s="6">
        <v>0</v>
      </c>
      <c r="AF41" s="6">
        <v>0</v>
      </c>
      <c r="AG41" s="6">
        <v>0</v>
      </c>
      <c r="AI41" s="6">
        <v>1</v>
      </c>
      <c r="AJ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T41" s="6">
        <v>0</v>
      </c>
      <c r="AU41" s="6">
        <v>0</v>
      </c>
      <c r="AV41" s="6">
        <v>0</v>
      </c>
      <c r="AW41" s="6">
        <v>1</v>
      </c>
      <c r="AX41" s="6">
        <v>0</v>
      </c>
      <c r="AY41" s="6">
        <v>0</v>
      </c>
      <c r="AZ41" s="6">
        <v>0</v>
      </c>
      <c r="BB41" s="6">
        <v>0</v>
      </c>
      <c r="BC41" s="6">
        <v>0</v>
      </c>
      <c r="BD41" s="6">
        <v>0</v>
      </c>
      <c r="BE41" s="6">
        <v>0</v>
      </c>
      <c r="BG41" s="6">
        <v>0</v>
      </c>
      <c r="BH41" s="6">
        <v>0</v>
      </c>
      <c r="BI41" s="6">
        <v>0</v>
      </c>
      <c r="BJ41" s="6">
        <v>1</v>
      </c>
      <c r="BK41" s="6">
        <v>1</v>
      </c>
      <c r="BL41" s="6">
        <v>0</v>
      </c>
      <c r="BN41" s="6">
        <v>1</v>
      </c>
      <c r="BO41" s="6">
        <v>0</v>
      </c>
      <c r="BP41" s="6">
        <v>0</v>
      </c>
      <c r="BQ41" s="6">
        <v>1</v>
      </c>
      <c r="BR41" s="6">
        <v>0</v>
      </c>
      <c r="BT41" s="6">
        <v>0</v>
      </c>
      <c r="BU41" s="6">
        <v>0</v>
      </c>
      <c r="BV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71">
        <v>0.73202614379084896</v>
      </c>
      <c r="CS41" s="71">
        <v>0.76399628363836403</v>
      </c>
      <c r="CT41" s="71">
        <v>1</v>
      </c>
    </row>
    <row r="42" spans="1:98" ht="15.75" customHeight="1">
      <c r="A42" s="69" t="s">
        <v>3456</v>
      </c>
      <c r="B42" s="70">
        <v>0.41666666666666602</v>
      </c>
      <c r="C42" s="70">
        <v>0.5</v>
      </c>
      <c r="D42" s="70"/>
      <c r="E42" s="70">
        <v>0</v>
      </c>
      <c r="F42" s="71"/>
      <c r="G42" s="71"/>
      <c r="H42" s="70"/>
      <c r="I42" s="70">
        <v>1</v>
      </c>
      <c r="J42" s="70"/>
      <c r="K42" s="70">
        <v>0.66666666666666596</v>
      </c>
      <c r="L42" s="70">
        <v>0.25</v>
      </c>
      <c r="M42" s="70">
        <v>0</v>
      </c>
      <c r="N42" s="70">
        <v>0</v>
      </c>
      <c r="O42" s="70"/>
      <c r="P42" s="70"/>
      <c r="Q42" s="70"/>
      <c r="R42" s="70">
        <v>0.25</v>
      </c>
      <c r="S42" s="70"/>
      <c r="T42" s="70">
        <v>0.5</v>
      </c>
      <c r="U42" s="70">
        <v>0</v>
      </c>
      <c r="V42" s="70"/>
      <c r="X42" s="6">
        <v>0.33333333333333298</v>
      </c>
      <c r="Y42" s="6">
        <v>0</v>
      </c>
      <c r="Z42" s="6">
        <v>1</v>
      </c>
      <c r="AA42" s="6">
        <v>0.33432017543859599</v>
      </c>
      <c r="AB42" s="6">
        <v>1.92678227360308E-3</v>
      </c>
      <c r="AC42" s="6">
        <v>4.1666666666666602E-2</v>
      </c>
      <c r="AD42" s="6">
        <v>0</v>
      </c>
      <c r="AE42" s="6">
        <v>2.0833333333333301E-2</v>
      </c>
      <c r="AF42" s="6">
        <v>0</v>
      </c>
      <c r="AG42" s="6">
        <v>0</v>
      </c>
      <c r="AH42" s="6">
        <v>0</v>
      </c>
      <c r="AI42" s="6">
        <v>1</v>
      </c>
      <c r="AJ42" s="6">
        <v>0</v>
      </c>
      <c r="AK42" s="6">
        <v>1</v>
      </c>
      <c r="AL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BA42" s="6">
        <v>0</v>
      </c>
      <c r="BC42" s="6">
        <v>0</v>
      </c>
      <c r="BD42" s="6">
        <v>1</v>
      </c>
      <c r="BE42" s="6">
        <v>0</v>
      </c>
      <c r="BF42" s="6">
        <v>1</v>
      </c>
      <c r="BG42" s="6">
        <v>0</v>
      </c>
      <c r="BH42" s="6">
        <v>0</v>
      </c>
      <c r="BI42" s="6">
        <v>0</v>
      </c>
      <c r="BJ42" s="6">
        <v>1</v>
      </c>
      <c r="BL42" s="6">
        <v>0</v>
      </c>
      <c r="BN42" s="6">
        <v>1</v>
      </c>
      <c r="BO42" s="6">
        <v>0</v>
      </c>
      <c r="BP42" s="6">
        <v>0</v>
      </c>
      <c r="BQ42" s="6">
        <v>0</v>
      </c>
      <c r="BR42" s="6">
        <v>0</v>
      </c>
      <c r="BS42" s="6">
        <v>1</v>
      </c>
      <c r="BT42" s="6">
        <v>0</v>
      </c>
      <c r="BU42" s="6">
        <v>0</v>
      </c>
      <c r="BW42" s="6">
        <v>1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1</v>
      </c>
      <c r="CE42" s="6">
        <v>0</v>
      </c>
      <c r="CF42" s="6">
        <v>0</v>
      </c>
      <c r="CG42" s="6">
        <v>0</v>
      </c>
      <c r="CH42" s="6">
        <v>1</v>
      </c>
      <c r="CI42" s="6">
        <v>0</v>
      </c>
      <c r="CJ42" s="6">
        <v>0</v>
      </c>
      <c r="CL42" s="6">
        <v>0</v>
      </c>
      <c r="CM42" s="6">
        <v>0</v>
      </c>
      <c r="CO42" s="6">
        <v>0</v>
      </c>
      <c r="CP42" s="6">
        <v>0</v>
      </c>
      <c r="CQ42" s="6">
        <v>0</v>
      </c>
      <c r="CR42" s="71">
        <v>4</v>
      </c>
      <c r="CS42" s="71">
        <v>0.198380566801619</v>
      </c>
      <c r="CT42" s="71">
        <v>1</v>
      </c>
    </row>
    <row r="43" spans="1:98" ht="15.75" customHeight="1">
      <c r="A43" s="69" t="s">
        <v>3457</v>
      </c>
      <c r="B43" s="70">
        <v>0.40909090909090901</v>
      </c>
      <c r="C43" s="71">
        <v>0</v>
      </c>
      <c r="D43" s="71"/>
      <c r="E43" s="70"/>
      <c r="F43" s="71">
        <v>0</v>
      </c>
      <c r="G43" s="71"/>
      <c r="H43" s="71"/>
      <c r="I43" s="71"/>
      <c r="J43" s="73"/>
      <c r="K43" s="70"/>
      <c r="L43" s="70">
        <v>1</v>
      </c>
      <c r="M43" s="71"/>
      <c r="N43" s="71"/>
      <c r="O43" s="71"/>
      <c r="P43" s="71"/>
      <c r="Q43" s="71">
        <v>0</v>
      </c>
      <c r="R43" s="71">
        <v>0.4</v>
      </c>
      <c r="S43" s="70"/>
      <c r="T43" s="70">
        <v>0.4</v>
      </c>
      <c r="U43" s="71"/>
      <c r="V43" s="71"/>
      <c r="X43" s="6">
        <v>0.5</v>
      </c>
      <c r="Y43" s="6">
        <v>0.5</v>
      </c>
      <c r="Z43" s="6">
        <v>1</v>
      </c>
      <c r="AA43" s="6">
        <v>0.74013157894736803</v>
      </c>
      <c r="AB43" s="6">
        <v>0</v>
      </c>
      <c r="AC43" s="6">
        <v>0</v>
      </c>
      <c r="AD43" s="6">
        <v>0</v>
      </c>
      <c r="AE43" s="6">
        <v>1.04166666666666E-2</v>
      </c>
      <c r="AG43" s="6">
        <v>0</v>
      </c>
      <c r="AI43" s="6">
        <v>1</v>
      </c>
      <c r="AJ43" s="6">
        <v>1</v>
      </c>
      <c r="AK43" s="6">
        <v>1</v>
      </c>
      <c r="AL43" s="6">
        <v>0</v>
      </c>
      <c r="AN43" s="6">
        <v>0</v>
      </c>
      <c r="AO43" s="6">
        <v>0</v>
      </c>
      <c r="AP43" s="6">
        <v>0</v>
      </c>
      <c r="AQ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BC43" s="6">
        <v>0</v>
      </c>
      <c r="BE43" s="6">
        <v>0</v>
      </c>
      <c r="BG43" s="6">
        <v>0</v>
      </c>
      <c r="BH43" s="6">
        <v>0</v>
      </c>
      <c r="BI43" s="6">
        <v>0</v>
      </c>
      <c r="BJ43" s="6">
        <v>1</v>
      </c>
      <c r="BL43" s="6">
        <v>0</v>
      </c>
      <c r="BM43" s="6">
        <v>0</v>
      </c>
      <c r="BN43" s="6">
        <v>1</v>
      </c>
      <c r="BO43" s="6">
        <v>0</v>
      </c>
      <c r="BP43" s="6">
        <v>0</v>
      </c>
      <c r="BQ43" s="6">
        <v>1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X43" s="6">
        <v>0</v>
      </c>
      <c r="BY43" s="6">
        <v>0</v>
      </c>
      <c r="BZ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71">
        <v>0.5</v>
      </c>
      <c r="CS43" s="71">
        <v>0.60439560439560402</v>
      </c>
      <c r="CT43" s="71">
        <v>1</v>
      </c>
    </row>
    <row r="44" spans="1:98" ht="15.75" customHeight="1">
      <c r="A44" s="69" t="s">
        <v>3458</v>
      </c>
      <c r="B44" s="70">
        <v>0.40322580645161199</v>
      </c>
      <c r="C44" s="70">
        <v>0.66666666666666596</v>
      </c>
      <c r="D44" s="72"/>
      <c r="E44" s="70">
        <v>0</v>
      </c>
      <c r="F44" s="70">
        <v>0.5</v>
      </c>
      <c r="G44" s="70">
        <v>0.2</v>
      </c>
      <c r="H44" s="71">
        <v>0.25</v>
      </c>
      <c r="I44" s="70">
        <v>0</v>
      </c>
      <c r="J44" s="71"/>
      <c r="K44" s="71"/>
      <c r="L44" s="70">
        <v>0.5</v>
      </c>
      <c r="M44" s="70">
        <v>1</v>
      </c>
      <c r="N44" s="70">
        <v>0</v>
      </c>
      <c r="O44" s="71"/>
      <c r="P44" s="72"/>
      <c r="Q44" s="71"/>
      <c r="R44" s="70">
        <v>0</v>
      </c>
      <c r="S44" s="71">
        <v>0.33333333333333298</v>
      </c>
      <c r="T44" s="70">
        <v>0.6</v>
      </c>
      <c r="U44" s="70"/>
      <c r="V44" s="72"/>
      <c r="W44" s="6">
        <v>0.55555555555555503</v>
      </c>
      <c r="X44" s="6">
        <v>0</v>
      </c>
      <c r="Y44" s="6">
        <v>1</v>
      </c>
      <c r="Z44" s="6">
        <v>1</v>
      </c>
      <c r="AA44" s="6">
        <v>0.70504385964912197</v>
      </c>
      <c r="AB44" s="6">
        <v>2.69749518304431E-2</v>
      </c>
      <c r="AC44" s="6">
        <v>2.77777777777777E-2</v>
      </c>
      <c r="AD44" s="6">
        <v>2.1505376344085999E-2</v>
      </c>
      <c r="AE44" s="6">
        <v>1.04166666666666E-2</v>
      </c>
      <c r="AG44" s="6">
        <v>0</v>
      </c>
      <c r="AI44" s="6">
        <v>1</v>
      </c>
      <c r="AJ44" s="6">
        <v>0</v>
      </c>
      <c r="AK44" s="6">
        <v>1</v>
      </c>
      <c r="AL44" s="6">
        <v>0</v>
      </c>
      <c r="AM44" s="6">
        <v>1</v>
      </c>
      <c r="AN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1</v>
      </c>
      <c r="AY44" s="6">
        <v>0</v>
      </c>
      <c r="AZ44" s="6">
        <v>1</v>
      </c>
      <c r="BB44" s="6">
        <v>1</v>
      </c>
      <c r="BC44" s="6">
        <v>0</v>
      </c>
      <c r="BD44" s="6">
        <v>0</v>
      </c>
      <c r="BF44" s="6">
        <v>1</v>
      </c>
      <c r="BG44" s="6">
        <v>0</v>
      </c>
      <c r="BH44" s="6">
        <v>0</v>
      </c>
      <c r="BI44" s="6">
        <v>1</v>
      </c>
      <c r="BJ44" s="6">
        <v>0</v>
      </c>
      <c r="BK44" s="6">
        <v>1</v>
      </c>
      <c r="BL44" s="6">
        <v>0</v>
      </c>
      <c r="BN44" s="6">
        <v>1</v>
      </c>
      <c r="BO44" s="6">
        <v>1</v>
      </c>
      <c r="BR44" s="6">
        <v>1</v>
      </c>
      <c r="BS44" s="6">
        <v>1</v>
      </c>
      <c r="BT44" s="6">
        <v>0</v>
      </c>
      <c r="BU44" s="6">
        <v>0</v>
      </c>
      <c r="BV44" s="6">
        <v>0</v>
      </c>
      <c r="BW44" s="6">
        <v>1</v>
      </c>
      <c r="BX44" s="6">
        <v>1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1</v>
      </c>
      <c r="CE44" s="6">
        <v>0</v>
      </c>
      <c r="CF44" s="6">
        <v>0</v>
      </c>
      <c r="CH44" s="6">
        <v>1</v>
      </c>
      <c r="CI44" s="6">
        <v>0</v>
      </c>
      <c r="CJ44" s="6">
        <v>0</v>
      </c>
      <c r="CN44" s="6">
        <v>1</v>
      </c>
      <c r="CO44" s="6">
        <v>0</v>
      </c>
      <c r="CP44" s="6">
        <v>0</v>
      </c>
      <c r="CQ44" s="6">
        <v>0</v>
      </c>
      <c r="CR44" s="71">
        <v>2.2000000000000002</v>
      </c>
      <c r="CS44" s="71">
        <v>0.34751133804446099</v>
      </c>
      <c r="CT44" s="71">
        <v>1</v>
      </c>
    </row>
    <row r="45" spans="1:98" ht="15.75" customHeight="1">
      <c r="A45" s="69" t="s">
        <v>3459</v>
      </c>
      <c r="B45" s="70">
        <v>0.391891891891891</v>
      </c>
      <c r="C45" s="70">
        <v>0.25</v>
      </c>
      <c r="D45" s="70">
        <v>0.5</v>
      </c>
      <c r="E45" s="70">
        <v>1</v>
      </c>
      <c r="F45" s="71">
        <v>0.25</v>
      </c>
      <c r="G45" s="70"/>
      <c r="H45" s="70"/>
      <c r="I45" s="70"/>
      <c r="J45" s="70"/>
      <c r="K45" s="70">
        <v>0</v>
      </c>
      <c r="L45" s="70">
        <v>0.375</v>
      </c>
      <c r="M45" s="70"/>
      <c r="N45" s="70">
        <v>0.2</v>
      </c>
      <c r="O45" s="70">
        <v>0</v>
      </c>
      <c r="P45" s="70"/>
      <c r="Q45" s="71">
        <v>0.5</v>
      </c>
      <c r="R45" s="70">
        <v>0.66666666666666596</v>
      </c>
      <c r="S45" s="70">
        <v>0</v>
      </c>
      <c r="T45" s="70">
        <v>0.25</v>
      </c>
      <c r="U45" s="70">
        <v>0</v>
      </c>
      <c r="V45" s="70">
        <v>0</v>
      </c>
      <c r="X45" s="6">
        <v>0.58333333333333304</v>
      </c>
      <c r="Y45" s="6">
        <v>0.66666666666666596</v>
      </c>
      <c r="Z45" s="6">
        <v>1</v>
      </c>
      <c r="AA45" s="6">
        <v>0.70888157894736803</v>
      </c>
      <c r="AB45" s="6">
        <v>3.85356454720616E-3</v>
      </c>
      <c r="AC45" s="6">
        <v>1.38888888888888E-2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1</v>
      </c>
      <c r="AJ45" s="6">
        <v>0</v>
      </c>
      <c r="AL45" s="6">
        <v>0</v>
      </c>
      <c r="AM45" s="6">
        <v>1</v>
      </c>
      <c r="AN45" s="6">
        <v>0</v>
      </c>
      <c r="AO45" s="6">
        <v>0</v>
      </c>
      <c r="AP45" s="6">
        <v>0</v>
      </c>
      <c r="AS45" s="6">
        <v>0</v>
      </c>
      <c r="AT45" s="6">
        <v>0</v>
      </c>
      <c r="AU45" s="6">
        <v>0</v>
      </c>
      <c r="AW45" s="6">
        <v>1</v>
      </c>
      <c r="AY45" s="6">
        <v>0</v>
      </c>
      <c r="AZ45" s="6">
        <v>1</v>
      </c>
      <c r="BA45" s="6">
        <v>0</v>
      </c>
      <c r="BB45" s="6">
        <v>1</v>
      </c>
      <c r="BC45" s="6">
        <v>0</v>
      </c>
      <c r="BD45" s="6">
        <v>1</v>
      </c>
      <c r="BF45" s="6">
        <v>1</v>
      </c>
      <c r="BG45" s="6">
        <v>0</v>
      </c>
      <c r="BH45" s="6">
        <v>0</v>
      </c>
      <c r="BI45" s="6">
        <v>0</v>
      </c>
      <c r="BJ45" s="6">
        <v>1</v>
      </c>
      <c r="BL45" s="6">
        <v>0</v>
      </c>
      <c r="BN45" s="6">
        <v>1</v>
      </c>
      <c r="BO45" s="6">
        <v>1</v>
      </c>
      <c r="BP45" s="6">
        <v>0</v>
      </c>
      <c r="BQ45" s="6">
        <v>1</v>
      </c>
      <c r="BR45" s="6">
        <v>0</v>
      </c>
      <c r="BS45" s="6">
        <v>1</v>
      </c>
      <c r="BT45" s="6">
        <v>0</v>
      </c>
      <c r="BU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1</v>
      </c>
      <c r="CE45" s="6">
        <v>0</v>
      </c>
      <c r="CF45" s="6">
        <v>0</v>
      </c>
      <c r="CG45" s="6">
        <v>0</v>
      </c>
      <c r="CH45" s="6">
        <v>1</v>
      </c>
      <c r="CJ45" s="6">
        <v>0</v>
      </c>
      <c r="CK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71">
        <v>0.71428571428571397</v>
      </c>
      <c r="CS45" s="71">
        <v>0.74489848376823298</v>
      </c>
      <c r="CT45" s="71">
        <v>1</v>
      </c>
    </row>
    <row r="46" spans="1:98" ht="15.75" customHeight="1">
      <c r="A46" s="69" t="s">
        <v>3460</v>
      </c>
      <c r="B46" s="70">
        <v>0.39130434782608697</v>
      </c>
      <c r="C46" s="71">
        <v>0</v>
      </c>
      <c r="D46" s="71">
        <v>0</v>
      </c>
      <c r="E46" s="70">
        <v>0.83333333333333304</v>
      </c>
      <c r="F46" s="70">
        <v>0</v>
      </c>
      <c r="G46" s="71">
        <v>0</v>
      </c>
      <c r="H46" s="70"/>
      <c r="I46" s="70"/>
      <c r="J46" s="70"/>
      <c r="K46" s="71">
        <v>0</v>
      </c>
      <c r="L46" s="70">
        <v>0.28571428571428498</v>
      </c>
      <c r="M46" s="71"/>
      <c r="N46" s="70">
        <v>1</v>
      </c>
      <c r="O46" s="70"/>
      <c r="P46" s="70"/>
      <c r="Q46" s="71">
        <v>0.6</v>
      </c>
      <c r="R46" s="71">
        <v>0.55555555555555503</v>
      </c>
      <c r="S46" s="70"/>
      <c r="T46" s="70">
        <v>0.28571428571428498</v>
      </c>
      <c r="U46" s="70">
        <v>0</v>
      </c>
      <c r="V46" s="70">
        <v>0</v>
      </c>
      <c r="W46" s="6">
        <v>0</v>
      </c>
      <c r="X46" s="6">
        <v>0.54545454545454497</v>
      </c>
      <c r="Y46" s="6">
        <v>0.4</v>
      </c>
      <c r="Z46" s="6">
        <v>1</v>
      </c>
      <c r="AA46" s="6">
        <v>0.87817982456140298</v>
      </c>
      <c r="AB46" s="6">
        <v>0</v>
      </c>
      <c r="AC46" s="6">
        <v>1.38888888888888E-2</v>
      </c>
      <c r="AD46" s="6">
        <v>0</v>
      </c>
      <c r="AE46" s="6">
        <v>2.0833333333333301E-2</v>
      </c>
      <c r="AF46" s="6">
        <v>0</v>
      </c>
      <c r="AG46" s="6">
        <v>0</v>
      </c>
      <c r="AH46" s="6">
        <v>0</v>
      </c>
      <c r="AI46" s="6">
        <v>1</v>
      </c>
      <c r="AJ46" s="6">
        <v>0</v>
      </c>
      <c r="AK46" s="6">
        <v>1</v>
      </c>
      <c r="AL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1</v>
      </c>
      <c r="BG46" s="6">
        <v>0</v>
      </c>
      <c r="BH46" s="6">
        <v>0</v>
      </c>
      <c r="BI46" s="6">
        <v>0</v>
      </c>
      <c r="BJ46" s="6">
        <v>1</v>
      </c>
      <c r="BL46" s="6">
        <v>0</v>
      </c>
      <c r="BN46" s="6">
        <v>1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71">
        <v>0.94285714285714195</v>
      </c>
      <c r="CS46" s="71">
        <v>1</v>
      </c>
      <c r="CT46" s="71">
        <v>1</v>
      </c>
    </row>
    <row r="47" spans="1:98" ht="15.75" customHeight="1">
      <c r="A47" s="69" t="s">
        <v>3461</v>
      </c>
      <c r="B47" s="70">
        <v>0.39130434782608697</v>
      </c>
      <c r="C47" s="71">
        <v>0.2</v>
      </c>
      <c r="D47" s="71"/>
      <c r="E47" s="70"/>
      <c r="F47" s="71">
        <v>0.5</v>
      </c>
      <c r="G47" s="70">
        <v>0</v>
      </c>
      <c r="H47" s="70"/>
      <c r="I47" s="70"/>
      <c r="J47" s="70"/>
      <c r="K47" s="70"/>
      <c r="L47" s="70"/>
      <c r="M47" s="71"/>
      <c r="N47" s="70"/>
      <c r="O47" s="70"/>
      <c r="P47" s="71"/>
      <c r="Q47" s="71">
        <v>0.5</v>
      </c>
      <c r="R47" s="70"/>
      <c r="S47" s="70">
        <v>0</v>
      </c>
      <c r="T47" s="70"/>
      <c r="U47" s="70"/>
      <c r="V47" s="70">
        <v>0</v>
      </c>
      <c r="X47" s="6">
        <v>0.625</v>
      </c>
      <c r="Y47" s="6">
        <v>1</v>
      </c>
      <c r="AA47" s="6">
        <v>0.33651315789473601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H47" s="6">
        <v>0</v>
      </c>
      <c r="AI47" s="6">
        <v>1</v>
      </c>
      <c r="AJ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1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1</v>
      </c>
      <c r="BK47" s="6">
        <v>1</v>
      </c>
      <c r="BL47" s="6">
        <v>0</v>
      </c>
      <c r="BN47" s="6">
        <v>1</v>
      </c>
      <c r="BP47" s="6">
        <v>0</v>
      </c>
      <c r="BQ47" s="6">
        <v>0</v>
      </c>
      <c r="BR47" s="6">
        <v>1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71" t="s">
        <v>435</v>
      </c>
      <c r="CS47" s="71" t="s">
        <v>435</v>
      </c>
      <c r="CT47" s="71"/>
    </row>
    <row r="48" spans="1:98" ht="15.75" customHeight="1">
      <c r="A48" s="69" t="s">
        <v>3462</v>
      </c>
      <c r="B48" s="70">
        <v>0.38095238095237999</v>
      </c>
      <c r="C48" s="70">
        <v>1</v>
      </c>
      <c r="D48" s="70"/>
      <c r="E48" s="70"/>
      <c r="F48" s="70">
        <v>0</v>
      </c>
      <c r="G48" s="70">
        <v>1</v>
      </c>
      <c r="H48" s="70">
        <v>0.57894736842105199</v>
      </c>
      <c r="I48" s="71"/>
      <c r="J48" s="71">
        <v>0</v>
      </c>
      <c r="K48" s="70"/>
      <c r="L48" s="71">
        <v>0.2</v>
      </c>
      <c r="M48" s="70">
        <v>1</v>
      </c>
      <c r="N48" s="71">
        <v>0</v>
      </c>
      <c r="O48" s="70">
        <v>0.5</v>
      </c>
      <c r="P48" s="70"/>
      <c r="Q48" s="71"/>
      <c r="R48" s="70">
        <v>0.5</v>
      </c>
      <c r="S48" s="70">
        <v>0</v>
      </c>
      <c r="T48" s="70">
        <v>0.14285714285714199</v>
      </c>
      <c r="U48" s="70"/>
      <c r="V48" s="70">
        <v>0</v>
      </c>
      <c r="W48" s="6">
        <v>0</v>
      </c>
      <c r="X48" s="6">
        <v>0.5</v>
      </c>
      <c r="Y48" s="6">
        <v>0.66666666666666596</v>
      </c>
      <c r="Z48" s="6">
        <v>0.5</v>
      </c>
      <c r="AA48" s="6">
        <v>0.775109649122807</v>
      </c>
      <c r="AB48" s="6">
        <v>9.63391136801541E-3</v>
      </c>
      <c r="AC48" s="6">
        <v>2.77777777777777E-2</v>
      </c>
      <c r="AD48" s="6">
        <v>1.0752688172042999E-2</v>
      </c>
      <c r="AE48" s="6">
        <v>2.0833333333333301E-2</v>
      </c>
      <c r="AF48" s="6">
        <v>0</v>
      </c>
      <c r="AG48" s="6">
        <v>0</v>
      </c>
      <c r="AH48" s="6">
        <v>1</v>
      </c>
      <c r="AI48" s="6">
        <v>1</v>
      </c>
      <c r="AJ48" s="6">
        <v>1</v>
      </c>
      <c r="AK48" s="6">
        <v>1</v>
      </c>
      <c r="AL48" s="6">
        <v>0</v>
      </c>
      <c r="AM48" s="6">
        <v>1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Y48" s="6">
        <v>0</v>
      </c>
      <c r="AZ48" s="6">
        <v>1</v>
      </c>
      <c r="BB48" s="6">
        <v>1</v>
      </c>
      <c r="BC48" s="6">
        <v>0</v>
      </c>
      <c r="BF48" s="6">
        <v>1</v>
      </c>
      <c r="BG48" s="6">
        <v>0</v>
      </c>
      <c r="BH48" s="6">
        <v>0</v>
      </c>
      <c r="BI48" s="6">
        <v>1</v>
      </c>
      <c r="BJ48" s="6">
        <v>0</v>
      </c>
      <c r="BK48" s="6">
        <v>1</v>
      </c>
      <c r="BL48" s="6">
        <v>0</v>
      </c>
      <c r="BN48" s="6">
        <v>1</v>
      </c>
      <c r="BQ48" s="6">
        <v>0</v>
      </c>
      <c r="BR48" s="6">
        <v>0</v>
      </c>
      <c r="BT48" s="6">
        <v>0</v>
      </c>
      <c r="BU48" s="6">
        <v>0</v>
      </c>
      <c r="BV48" s="6">
        <v>0</v>
      </c>
      <c r="BW48" s="6">
        <v>1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1</v>
      </c>
      <c r="CE48" s="6">
        <v>0</v>
      </c>
      <c r="CF48" s="6">
        <v>0</v>
      </c>
      <c r="CH48" s="6">
        <v>1</v>
      </c>
      <c r="CI48" s="6">
        <v>0</v>
      </c>
      <c r="CJ48" s="6">
        <v>0</v>
      </c>
      <c r="CL48" s="6">
        <v>0</v>
      </c>
      <c r="CM48" s="6">
        <v>0</v>
      </c>
      <c r="CO48" s="6">
        <v>0</v>
      </c>
      <c r="CP48" s="6">
        <v>0</v>
      </c>
      <c r="CQ48" s="6">
        <v>0</v>
      </c>
      <c r="CR48" s="71">
        <v>0.78571428571428503</v>
      </c>
      <c r="CS48" s="71">
        <v>0.75780266754229797</v>
      </c>
      <c r="CT48" s="71">
        <v>1</v>
      </c>
    </row>
    <row r="49" spans="1:98" ht="15.75" customHeight="1">
      <c r="A49" s="69" t="s">
        <v>3463</v>
      </c>
      <c r="B49" s="70">
        <v>0.38095238095237999</v>
      </c>
      <c r="C49" s="70"/>
      <c r="D49" s="71"/>
      <c r="E49" s="70"/>
      <c r="F49" s="70">
        <v>0</v>
      </c>
      <c r="G49" s="70"/>
      <c r="H49" s="70">
        <v>0.5</v>
      </c>
      <c r="I49" s="73"/>
      <c r="J49" s="71"/>
      <c r="K49" s="71"/>
      <c r="L49" s="71">
        <v>0.5</v>
      </c>
      <c r="M49" s="70"/>
      <c r="N49" s="70"/>
      <c r="O49" s="70"/>
      <c r="P49" s="70"/>
      <c r="Q49" s="71"/>
      <c r="R49" s="70">
        <v>0</v>
      </c>
      <c r="S49" s="70">
        <v>0</v>
      </c>
      <c r="T49" s="70">
        <v>0</v>
      </c>
      <c r="U49" s="70"/>
      <c r="V49" s="70">
        <v>0</v>
      </c>
      <c r="X49" s="6">
        <v>1</v>
      </c>
      <c r="Y49" s="6">
        <v>1</v>
      </c>
      <c r="AA49" s="6">
        <v>0.58432017543859605</v>
      </c>
      <c r="AB49" s="6">
        <v>0</v>
      </c>
      <c r="AC49" s="6">
        <v>0</v>
      </c>
      <c r="AD49" s="6">
        <v>0</v>
      </c>
      <c r="AE49" s="6">
        <v>1.04166666666666E-2</v>
      </c>
      <c r="AF49" s="6">
        <v>0</v>
      </c>
      <c r="AG49" s="6">
        <v>0</v>
      </c>
      <c r="AI49" s="6">
        <v>1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R49" s="6">
        <v>1</v>
      </c>
      <c r="AT49" s="6">
        <v>0</v>
      </c>
      <c r="AU49" s="6">
        <v>0</v>
      </c>
      <c r="AV49" s="6">
        <v>0</v>
      </c>
      <c r="AY49" s="6">
        <v>0</v>
      </c>
      <c r="AZ49" s="6">
        <v>0</v>
      </c>
      <c r="BA49" s="6">
        <v>0</v>
      </c>
      <c r="BB49" s="6">
        <v>1</v>
      </c>
      <c r="BC49" s="6">
        <v>0</v>
      </c>
      <c r="BD49" s="6">
        <v>0</v>
      </c>
      <c r="BE49" s="6">
        <v>0</v>
      </c>
      <c r="BF49" s="6">
        <v>1</v>
      </c>
      <c r="BG49" s="6">
        <v>0</v>
      </c>
      <c r="BH49" s="6">
        <v>0</v>
      </c>
      <c r="BI49" s="6">
        <v>0</v>
      </c>
      <c r="BJ49" s="6">
        <v>1</v>
      </c>
      <c r="BK49" s="6">
        <v>1</v>
      </c>
      <c r="BL49" s="6">
        <v>0</v>
      </c>
      <c r="BN49" s="6">
        <v>1</v>
      </c>
      <c r="BO49" s="6">
        <v>0</v>
      </c>
      <c r="BP49" s="6">
        <v>0</v>
      </c>
      <c r="BQ49" s="6">
        <v>0</v>
      </c>
      <c r="BR49" s="6">
        <v>0</v>
      </c>
      <c r="BS49" s="6">
        <v>1</v>
      </c>
      <c r="BT49" s="6">
        <v>0</v>
      </c>
      <c r="BU49" s="6">
        <v>0</v>
      </c>
      <c r="BX49" s="6">
        <v>0</v>
      </c>
      <c r="BY49" s="6">
        <v>0</v>
      </c>
      <c r="BZ49" s="6">
        <v>0</v>
      </c>
      <c r="CB49" s="6">
        <v>0</v>
      </c>
      <c r="CC49" s="6">
        <v>0</v>
      </c>
      <c r="CD49" s="6">
        <v>1</v>
      </c>
      <c r="CE49" s="6">
        <v>0</v>
      </c>
      <c r="CF49" s="6">
        <v>0</v>
      </c>
      <c r="CH49" s="6">
        <v>0</v>
      </c>
      <c r="CI49" s="6">
        <v>1</v>
      </c>
      <c r="CJ49" s="6">
        <v>1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71" t="s">
        <v>435</v>
      </c>
      <c r="CS49" s="71" t="s">
        <v>435</v>
      </c>
      <c r="CT49" s="71"/>
    </row>
    <row r="50" spans="1:98" ht="15.75" customHeight="1">
      <c r="A50" s="69" t="s">
        <v>3464</v>
      </c>
      <c r="B50" s="70">
        <v>0.37894736842105198</v>
      </c>
      <c r="C50" s="70">
        <v>0.4</v>
      </c>
      <c r="D50" s="70">
        <v>0.5</v>
      </c>
      <c r="E50" s="70">
        <v>0.42857142857142799</v>
      </c>
      <c r="F50" s="70">
        <v>0</v>
      </c>
      <c r="G50" s="70">
        <v>1</v>
      </c>
      <c r="H50" s="70">
        <v>0</v>
      </c>
      <c r="I50" s="71">
        <v>0.33333333333333298</v>
      </c>
      <c r="J50" s="71">
        <v>0</v>
      </c>
      <c r="K50" s="71">
        <v>0.33333333333333298</v>
      </c>
      <c r="L50" s="71">
        <v>0.25</v>
      </c>
      <c r="M50" s="70">
        <v>0</v>
      </c>
      <c r="N50" s="71">
        <v>0.6</v>
      </c>
      <c r="O50" s="70">
        <v>0.25</v>
      </c>
      <c r="P50" s="70"/>
      <c r="Q50" s="71">
        <v>0</v>
      </c>
      <c r="R50" s="70">
        <v>0.33333333333333298</v>
      </c>
      <c r="S50" s="70">
        <v>0</v>
      </c>
      <c r="T50" s="70">
        <v>0.25</v>
      </c>
      <c r="U50" s="71"/>
      <c r="V50" s="70">
        <v>0.33333333333333298</v>
      </c>
      <c r="W50" s="6">
        <v>0</v>
      </c>
      <c r="X50" s="6">
        <v>0.77777777777777701</v>
      </c>
      <c r="Y50" s="6">
        <v>0.6</v>
      </c>
      <c r="Z50" s="6">
        <v>1</v>
      </c>
      <c r="AA50" s="6">
        <v>0.85855263157894701</v>
      </c>
      <c r="AB50" s="6">
        <v>7.7071290944123296E-3</v>
      </c>
      <c r="AC50" s="6">
        <v>8.3333333333333301E-2</v>
      </c>
      <c r="AD50" s="6">
        <v>0</v>
      </c>
      <c r="AE50" s="6">
        <v>4.1666666666666602E-2</v>
      </c>
      <c r="AF50" s="6">
        <v>0</v>
      </c>
      <c r="AG50" s="6">
        <v>0</v>
      </c>
      <c r="AH50" s="6">
        <v>0</v>
      </c>
      <c r="AI50" s="6">
        <v>1</v>
      </c>
      <c r="AJ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1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X50" s="6">
        <v>1</v>
      </c>
      <c r="AY50" s="6">
        <v>0</v>
      </c>
      <c r="AZ50" s="6">
        <v>1</v>
      </c>
      <c r="BA50" s="6">
        <v>0</v>
      </c>
      <c r="BB50" s="6">
        <v>1</v>
      </c>
      <c r="BC50" s="6">
        <v>0</v>
      </c>
      <c r="BE50" s="6">
        <v>0</v>
      </c>
      <c r="BF50" s="6">
        <v>1</v>
      </c>
      <c r="BG50" s="6">
        <v>0</v>
      </c>
      <c r="BH50" s="6">
        <v>0</v>
      </c>
      <c r="BI50" s="6">
        <v>0</v>
      </c>
      <c r="BJ50" s="6">
        <v>1</v>
      </c>
      <c r="BL50" s="6">
        <v>0</v>
      </c>
      <c r="BN50" s="6">
        <v>1</v>
      </c>
      <c r="BO50" s="6">
        <v>0</v>
      </c>
      <c r="BP50" s="6">
        <v>0</v>
      </c>
      <c r="BQ50" s="6">
        <v>0</v>
      </c>
      <c r="BR50" s="6">
        <v>0</v>
      </c>
      <c r="BS50" s="6">
        <v>1</v>
      </c>
      <c r="BT50" s="6">
        <v>0</v>
      </c>
      <c r="BU50" s="6">
        <v>0</v>
      </c>
      <c r="BW50" s="6">
        <v>1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1</v>
      </c>
      <c r="CE50" s="6">
        <v>0</v>
      </c>
      <c r="CF50" s="6">
        <v>0</v>
      </c>
      <c r="CH50" s="6">
        <v>0</v>
      </c>
      <c r="CI50" s="6">
        <v>1</v>
      </c>
      <c r="CJ50" s="6">
        <v>0</v>
      </c>
      <c r="CK50" s="6">
        <v>0</v>
      </c>
      <c r="CL50" s="6">
        <v>1</v>
      </c>
      <c r="CM50" s="6">
        <v>0</v>
      </c>
      <c r="CO50" s="6">
        <v>0</v>
      </c>
      <c r="CP50" s="6">
        <v>0</v>
      </c>
      <c r="CQ50" s="6">
        <v>0</v>
      </c>
      <c r="CR50" s="71">
        <v>1.44444444444444</v>
      </c>
      <c r="CS50" s="71">
        <v>0.76590322201072303</v>
      </c>
      <c r="CT50" s="71">
        <v>1</v>
      </c>
    </row>
    <row r="51" spans="1:98" ht="15.75" customHeight="1">
      <c r="A51" s="69" t="s">
        <v>3465</v>
      </c>
      <c r="B51" s="70">
        <v>0.37777777777777699</v>
      </c>
      <c r="C51" s="70">
        <v>0.6</v>
      </c>
      <c r="D51" s="70"/>
      <c r="E51" s="70">
        <v>0.2</v>
      </c>
      <c r="F51" s="71">
        <v>0</v>
      </c>
      <c r="G51" s="70">
        <v>0.25</v>
      </c>
      <c r="H51" s="70">
        <v>0.33333333333333298</v>
      </c>
      <c r="I51" s="71">
        <v>0.33333333333333298</v>
      </c>
      <c r="J51" s="70">
        <v>0</v>
      </c>
      <c r="K51" s="71">
        <v>0.4</v>
      </c>
      <c r="L51" s="71">
        <v>0.66666666666666596</v>
      </c>
      <c r="M51" s="70">
        <v>0</v>
      </c>
      <c r="N51" s="70">
        <v>0.71428571428571397</v>
      </c>
      <c r="O51" s="71">
        <v>0.5</v>
      </c>
      <c r="P51" s="70"/>
      <c r="Q51" s="71">
        <v>0</v>
      </c>
      <c r="R51" s="70"/>
      <c r="S51" s="70">
        <v>0</v>
      </c>
      <c r="T51" s="70">
        <v>0.33333333333333298</v>
      </c>
      <c r="U51" s="71">
        <v>0</v>
      </c>
      <c r="V51" s="70">
        <v>0</v>
      </c>
      <c r="W51" s="6">
        <v>0</v>
      </c>
      <c r="X51" s="6">
        <v>0.6</v>
      </c>
      <c r="Y51" s="6">
        <v>1</v>
      </c>
      <c r="Z51" s="6">
        <v>1</v>
      </c>
      <c r="AA51" s="6">
        <v>0.69232456140350795</v>
      </c>
      <c r="AB51" s="6">
        <v>2.11946050096339E-2</v>
      </c>
      <c r="AC51" s="6">
        <v>9.7222222222222196E-2</v>
      </c>
      <c r="AD51" s="6">
        <v>2.1505376344085999E-2</v>
      </c>
      <c r="AE51" s="6">
        <v>5.2083333333333301E-2</v>
      </c>
      <c r="AF51" s="6">
        <v>0</v>
      </c>
      <c r="AG51" s="6">
        <v>0</v>
      </c>
      <c r="AH51" s="6">
        <v>0</v>
      </c>
      <c r="AI51" s="6">
        <v>1</v>
      </c>
      <c r="AJ51" s="6">
        <v>0</v>
      </c>
      <c r="AK51" s="6">
        <v>1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G51" s="6">
        <v>0</v>
      </c>
      <c r="BH51" s="6">
        <v>0</v>
      </c>
      <c r="BI51" s="6">
        <v>0</v>
      </c>
      <c r="BJ51" s="6">
        <v>1</v>
      </c>
      <c r="BK51" s="6">
        <v>1</v>
      </c>
      <c r="BL51" s="6">
        <v>0</v>
      </c>
      <c r="BN51" s="6">
        <v>1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</v>
      </c>
      <c r="CI51" s="6">
        <v>0</v>
      </c>
      <c r="CJ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71">
        <v>1.76296296296296</v>
      </c>
      <c r="CS51" s="71">
        <v>0.40108339432477702</v>
      </c>
      <c r="CT51" s="71">
        <v>1</v>
      </c>
    </row>
    <row r="52" spans="1:98" ht="15.75" customHeight="1">
      <c r="A52" s="69" t="s">
        <v>3466</v>
      </c>
      <c r="B52" s="70">
        <v>0.375</v>
      </c>
      <c r="C52" s="70">
        <v>0</v>
      </c>
      <c r="D52" s="70"/>
      <c r="E52" s="70"/>
      <c r="F52" s="70"/>
      <c r="G52" s="70"/>
      <c r="H52" s="70">
        <v>0.4</v>
      </c>
      <c r="I52" s="70"/>
      <c r="J52" s="70"/>
      <c r="K52" s="70"/>
      <c r="L52" s="70">
        <v>0</v>
      </c>
      <c r="M52" s="70"/>
      <c r="N52" s="70"/>
      <c r="O52" s="70"/>
      <c r="P52" s="70"/>
      <c r="Q52" s="70"/>
      <c r="R52" s="70">
        <v>0.5</v>
      </c>
      <c r="S52" s="70">
        <v>0</v>
      </c>
      <c r="T52" s="70">
        <v>0</v>
      </c>
      <c r="U52" s="70"/>
      <c r="V52" s="70">
        <v>0.33333333333333298</v>
      </c>
      <c r="X52" s="6">
        <v>0.6</v>
      </c>
      <c r="AA52" s="6">
        <v>0.41864035087719298</v>
      </c>
      <c r="AB52" s="6">
        <v>0</v>
      </c>
      <c r="AC52" s="6">
        <v>0</v>
      </c>
      <c r="AD52" s="6">
        <v>0</v>
      </c>
      <c r="AE52" s="6">
        <v>2.0833333333333301E-2</v>
      </c>
      <c r="AF52" s="6">
        <v>0</v>
      </c>
      <c r="AG52" s="6">
        <v>0</v>
      </c>
      <c r="AH52" s="6">
        <v>0</v>
      </c>
      <c r="AI52" s="6">
        <v>1</v>
      </c>
      <c r="AJ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1</v>
      </c>
      <c r="AX52" s="6">
        <v>1</v>
      </c>
      <c r="AY52" s="6">
        <v>0</v>
      </c>
      <c r="BA52" s="6">
        <v>0</v>
      </c>
      <c r="BC52" s="6">
        <v>0</v>
      </c>
      <c r="BE52" s="6">
        <v>0</v>
      </c>
      <c r="BF52" s="6">
        <v>1</v>
      </c>
      <c r="BG52" s="6">
        <v>0</v>
      </c>
      <c r="BH52" s="6">
        <v>0</v>
      </c>
      <c r="BI52" s="6">
        <v>0</v>
      </c>
      <c r="BJ52" s="6">
        <v>1</v>
      </c>
      <c r="BL52" s="6">
        <v>0</v>
      </c>
      <c r="BN52" s="6">
        <v>1</v>
      </c>
      <c r="BO52" s="6">
        <v>0</v>
      </c>
      <c r="BP52" s="6">
        <v>0</v>
      </c>
      <c r="BQ52" s="6">
        <v>1</v>
      </c>
      <c r="BR52" s="6">
        <v>0</v>
      </c>
      <c r="BT52" s="6">
        <v>0</v>
      </c>
      <c r="BU52" s="6">
        <v>0</v>
      </c>
      <c r="BW52" s="6">
        <v>1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1</v>
      </c>
      <c r="CE52" s="6">
        <v>0</v>
      </c>
      <c r="CF52" s="6">
        <v>0</v>
      </c>
      <c r="CG52" s="6">
        <v>0</v>
      </c>
      <c r="CJ52" s="6">
        <v>0</v>
      </c>
      <c r="CK52" s="6">
        <v>0</v>
      </c>
      <c r="CL52" s="6">
        <v>1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71">
        <v>1</v>
      </c>
      <c r="CS52" s="71">
        <v>1</v>
      </c>
      <c r="CT52" s="71">
        <v>1</v>
      </c>
    </row>
    <row r="53" spans="1:98" ht="15.75" customHeight="1">
      <c r="A53" s="69" t="s">
        <v>3467</v>
      </c>
      <c r="B53" s="70">
        <v>0.375</v>
      </c>
      <c r="C53" s="71">
        <v>0</v>
      </c>
      <c r="D53" s="71">
        <v>0</v>
      </c>
      <c r="E53" s="71"/>
      <c r="F53" s="71">
        <v>1</v>
      </c>
      <c r="G53" s="70"/>
      <c r="H53" s="70"/>
      <c r="I53" s="70"/>
      <c r="J53" s="71"/>
      <c r="K53" s="70">
        <v>0</v>
      </c>
      <c r="L53" s="71">
        <v>0</v>
      </c>
      <c r="M53" s="71"/>
      <c r="N53" s="70"/>
      <c r="O53" s="71"/>
      <c r="P53" s="71"/>
      <c r="Q53" s="71">
        <v>0.5</v>
      </c>
      <c r="R53" s="70">
        <v>0.125</v>
      </c>
      <c r="S53" s="71">
        <v>0</v>
      </c>
      <c r="T53" s="70">
        <v>0.4</v>
      </c>
      <c r="U53" s="70">
        <v>0</v>
      </c>
      <c r="V53" s="71">
        <v>0</v>
      </c>
      <c r="X53" s="6">
        <v>0.71428571428571397</v>
      </c>
      <c r="Y53" s="6">
        <v>1</v>
      </c>
      <c r="AA53" s="6">
        <v>0.68486842105263102</v>
      </c>
      <c r="AB53" s="6">
        <v>0</v>
      </c>
      <c r="AC53" s="6">
        <v>0</v>
      </c>
      <c r="AD53" s="6">
        <v>0</v>
      </c>
      <c r="AE53" s="6">
        <v>0</v>
      </c>
      <c r="AG53" s="6">
        <v>0</v>
      </c>
      <c r="AH53" s="6">
        <v>0</v>
      </c>
      <c r="AI53" s="6">
        <v>1</v>
      </c>
      <c r="AJ53" s="6">
        <v>1</v>
      </c>
      <c r="AK53" s="6">
        <v>1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1</v>
      </c>
      <c r="BK53" s="6">
        <v>1</v>
      </c>
      <c r="BL53" s="6">
        <v>0</v>
      </c>
      <c r="BN53" s="6">
        <v>1</v>
      </c>
      <c r="BO53" s="6">
        <v>1</v>
      </c>
      <c r="BP53" s="6">
        <v>0</v>
      </c>
      <c r="BQ53" s="6">
        <v>0</v>
      </c>
      <c r="BR53" s="6">
        <v>1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71" t="s">
        <v>3442</v>
      </c>
      <c r="CS53" s="71">
        <v>0.126057850195781</v>
      </c>
      <c r="CT53" s="71">
        <v>1</v>
      </c>
    </row>
    <row r="54" spans="1:98" ht="15.75" customHeight="1">
      <c r="A54" s="69" t="s">
        <v>3468</v>
      </c>
      <c r="B54" s="70">
        <v>0.37037037037037002</v>
      </c>
      <c r="C54" s="70">
        <v>0</v>
      </c>
      <c r="D54" s="70">
        <v>0.33333333333333298</v>
      </c>
      <c r="E54" s="70">
        <v>0.42857142857142799</v>
      </c>
      <c r="F54" s="70">
        <v>0.5</v>
      </c>
      <c r="G54" s="73"/>
      <c r="H54" s="70"/>
      <c r="I54" s="71">
        <v>0</v>
      </c>
      <c r="J54" s="72"/>
      <c r="K54" s="71">
        <v>0</v>
      </c>
      <c r="L54" s="71">
        <v>0.36363636363636298</v>
      </c>
      <c r="M54" s="73"/>
      <c r="N54" s="70">
        <v>1</v>
      </c>
      <c r="O54" s="70">
        <v>1</v>
      </c>
      <c r="P54" s="73"/>
      <c r="Q54" s="71"/>
      <c r="R54" s="70"/>
      <c r="S54" s="70">
        <v>0</v>
      </c>
      <c r="T54" s="70">
        <v>0.16666666666666599</v>
      </c>
      <c r="U54" s="70"/>
      <c r="V54" s="70"/>
      <c r="X54" s="6">
        <v>0.2</v>
      </c>
      <c r="Y54" s="6">
        <v>1</v>
      </c>
      <c r="Z54" s="6">
        <v>1</v>
      </c>
      <c r="AA54" s="6">
        <v>0.66271929824561404</v>
      </c>
      <c r="AB54" s="6">
        <v>3.85356454720616E-3</v>
      </c>
      <c r="AC54" s="6">
        <v>1.38888888888888E-2</v>
      </c>
      <c r="AD54" s="6">
        <v>0</v>
      </c>
      <c r="AE54" s="6">
        <v>1.04166666666666E-2</v>
      </c>
      <c r="AF54" s="6">
        <v>0</v>
      </c>
      <c r="AG54" s="6">
        <v>0</v>
      </c>
      <c r="AH54" s="6">
        <v>0</v>
      </c>
      <c r="AI54" s="6">
        <v>1</v>
      </c>
      <c r="AJ54" s="6">
        <v>0</v>
      </c>
      <c r="AK54" s="6">
        <v>1</v>
      </c>
      <c r="AL54" s="6">
        <v>0</v>
      </c>
      <c r="AM54" s="6">
        <v>1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1</v>
      </c>
      <c r="BG54" s="6">
        <v>0</v>
      </c>
      <c r="BI54" s="6">
        <v>0</v>
      </c>
      <c r="BJ54" s="6">
        <v>1</v>
      </c>
      <c r="BK54" s="6">
        <v>1</v>
      </c>
      <c r="BL54" s="6">
        <v>0</v>
      </c>
      <c r="BN54" s="6">
        <v>1</v>
      </c>
      <c r="BO54" s="6">
        <v>0</v>
      </c>
      <c r="BP54" s="6">
        <v>0</v>
      </c>
      <c r="BQ54" s="6">
        <v>0</v>
      </c>
      <c r="BR54" s="6">
        <v>0</v>
      </c>
      <c r="BS54" s="6">
        <v>1</v>
      </c>
      <c r="BT54" s="6">
        <v>0</v>
      </c>
      <c r="BU54" s="6">
        <v>0</v>
      </c>
      <c r="BV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1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1</v>
      </c>
      <c r="CP54" s="6">
        <v>0</v>
      </c>
      <c r="CQ54" s="6">
        <v>0</v>
      </c>
      <c r="CR54" s="71">
        <v>0.83333333333333304</v>
      </c>
      <c r="CS54" s="71">
        <v>1</v>
      </c>
      <c r="CT54" s="71">
        <v>1</v>
      </c>
    </row>
    <row r="55" spans="1:98" ht="15.75" customHeight="1">
      <c r="A55" s="69" t="s">
        <v>3469</v>
      </c>
      <c r="B55" s="70">
        <v>0.36842105263157798</v>
      </c>
      <c r="C55" s="71">
        <v>0</v>
      </c>
      <c r="D55" s="71"/>
      <c r="E55" s="70"/>
      <c r="F55" s="70">
        <v>0</v>
      </c>
      <c r="G55" s="71"/>
      <c r="H55" s="70"/>
      <c r="I55" s="70"/>
      <c r="J55" s="70"/>
      <c r="K55" s="71"/>
      <c r="L55" s="71"/>
      <c r="M55" s="70"/>
      <c r="N55" s="71"/>
      <c r="O55" s="71"/>
      <c r="P55" s="70"/>
      <c r="Q55" s="71">
        <v>1</v>
      </c>
      <c r="R55" s="71">
        <v>1</v>
      </c>
      <c r="S55" s="71">
        <v>0</v>
      </c>
      <c r="T55" s="70"/>
      <c r="U55" s="71"/>
      <c r="V55" s="71"/>
      <c r="W55" s="6">
        <v>0</v>
      </c>
      <c r="X55" s="6">
        <v>0.57142857142857095</v>
      </c>
      <c r="AA55" s="6">
        <v>0.15065789473684199</v>
      </c>
      <c r="AB55" s="6">
        <v>1.92678227360308E-3</v>
      </c>
      <c r="AC55" s="6">
        <v>1.38888888888888E-2</v>
      </c>
      <c r="AD55" s="6">
        <v>0</v>
      </c>
      <c r="AE55" s="6">
        <v>0</v>
      </c>
      <c r="AF55" s="6">
        <v>0</v>
      </c>
      <c r="AG55" s="6">
        <v>0</v>
      </c>
      <c r="AI55" s="6">
        <v>1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T55" s="6">
        <v>0</v>
      </c>
      <c r="AU55" s="6">
        <v>0</v>
      </c>
      <c r="AV55" s="6">
        <v>0</v>
      </c>
      <c r="AW55" s="6">
        <v>1</v>
      </c>
      <c r="AY55" s="6">
        <v>0</v>
      </c>
      <c r="AZ55" s="6">
        <v>0</v>
      </c>
      <c r="BA55" s="6">
        <v>1</v>
      </c>
      <c r="BC55" s="6">
        <v>0</v>
      </c>
      <c r="BD55" s="6">
        <v>1</v>
      </c>
      <c r="BE55" s="6">
        <v>0</v>
      </c>
      <c r="BF55" s="6">
        <v>1</v>
      </c>
      <c r="BG55" s="6">
        <v>0</v>
      </c>
      <c r="BH55" s="6">
        <v>0</v>
      </c>
      <c r="BI55" s="6">
        <v>0</v>
      </c>
      <c r="BJ55" s="6">
        <v>1</v>
      </c>
      <c r="BK55" s="6">
        <v>1</v>
      </c>
      <c r="BL55" s="6">
        <v>0</v>
      </c>
      <c r="BN55" s="6">
        <v>1</v>
      </c>
      <c r="BP55" s="6">
        <v>0</v>
      </c>
      <c r="BQ55" s="6">
        <v>1</v>
      </c>
      <c r="BR55" s="6">
        <v>0</v>
      </c>
      <c r="BS55" s="6">
        <v>1</v>
      </c>
      <c r="BT55" s="6">
        <v>0</v>
      </c>
      <c r="BU55" s="6">
        <v>0</v>
      </c>
      <c r="BV55" s="6">
        <v>0</v>
      </c>
      <c r="BW55" s="6">
        <v>1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I55" s="6">
        <v>0</v>
      </c>
      <c r="CJ55" s="6">
        <v>1</v>
      </c>
      <c r="CK55" s="6">
        <v>0</v>
      </c>
      <c r="CM55" s="6">
        <v>0</v>
      </c>
      <c r="CO55" s="6">
        <v>0</v>
      </c>
      <c r="CP55" s="6">
        <v>0</v>
      </c>
      <c r="CQ55" s="6">
        <v>0</v>
      </c>
      <c r="CR55" s="71" t="s">
        <v>435</v>
      </c>
      <c r="CS55" s="71" t="s">
        <v>435</v>
      </c>
      <c r="CT55" s="71"/>
    </row>
    <row r="56" spans="1:98" ht="15.75" customHeight="1">
      <c r="A56" s="69" t="s">
        <v>3470</v>
      </c>
      <c r="B56" s="70">
        <v>0.36111111111111099</v>
      </c>
      <c r="C56" s="71">
        <v>0.5</v>
      </c>
      <c r="D56" s="70"/>
      <c r="E56" s="70">
        <v>0</v>
      </c>
      <c r="F56" s="70">
        <v>0</v>
      </c>
      <c r="G56" s="70"/>
      <c r="H56" s="73"/>
      <c r="I56" s="70">
        <v>0</v>
      </c>
      <c r="J56" s="70"/>
      <c r="K56" s="70">
        <v>0</v>
      </c>
      <c r="L56" s="70">
        <v>0.16666666666666599</v>
      </c>
      <c r="M56" s="70"/>
      <c r="N56" s="70">
        <v>0</v>
      </c>
      <c r="O56" s="70">
        <v>0</v>
      </c>
      <c r="P56" s="73"/>
      <c r="Q56" s="71"/>
      <c r="R56" s="70">
        <v>0</v>
      </c>
      <c r="S56" s="71">
        <v>0.33333333333333298</v>
      </c>
      <c r="T56" s="70">
        <v>0.25</v>
      </c>
      <c r="U56" s="70">
        <v>1</v>
      </c>
      <c r="V56" s="70"/>
      <c r="X56" s="6">
        <v>0.5</v>
      </c>
      <c r="Z56" s="6">
        <v>1</v>
      </c>
      <c r="AA56" s="6">
        <v>0.30668859649122798</v>
      </c>
      <c r="AB56" s="6">
        <v>1.92678227360308E-3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1</v>
      </c>
      <c r="AJ56" s="6">
        <v>0</v>
      </c>
      <c r="AK56" s="6">
        <v>1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R56" s="6">
        <v>1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Y56" s="6">
        <v>0</v>
      </c>
      <c r="BA56" s="6">
        <v>0</v>
      </c>
      <c r="BB56" s="6">
        <v>1</v>
      </c>
      <c r="BC56" s="6">
        <v>0</v>
      </c>
      <c r="BE56" s="6">
        <v>0</v>
      </c>
      <c r="BF56" s="6">
        <v>1</v>
      </c>
      <c r="BG56" s="6">
        <v>0</v>
      </c>
      <c r="BH56" s="6">
        <v>0</v>
      </c>
      <c r="BI56" s="6">
        <v>0</v>
      </c>
      <c r="BJ56" s="6">
        <v>1</v>
      </c>
      <c r="BK56" s="6">
        <v>0</v>
      </c>
      <c r="BL56" s="6">
        <v>0</v>
      </c>
      <c r="BN56" s="6">
        <v>1</v>
      </c>
      <c r="BO56" s="6">
        <v>0</v>
      </c>
      <c r="BP56" s="6">
        <v>0</v>
      </c>
      <c r="BQ56" s="6">
        <v>1</v>
      </c>
      <c r="BR56" s="6">
        <v>0</v>
      </c>
      <c r="BS56" s="6">
        <v>1</v>
      </c>
      <c r="BT56" s="6">
        <v>0</v>
      </c>
      <c r="BU56" s="6">
        <v>0</v>
      </c>
      <c r="BV56" s="6">
        <v>0</v>
      </c>
      <c r="BW56" s="6">
        <v>1</v>
      </c>
      <c r="BX56" s="6">
        <v>1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1</v>
      </c>
      <c r="CE56" s="6">
        <v>0</v>
      </c>
      <c r="CF56" s="6">
        <v>0</v>
      </c>
      <c r="CG56" s="6">
        <v>0</v>
      </c>
      <c r="CH56" s="6">
        <v>1</v>
      </c>
      <c r="CJ56" s="6">
        <v>0</v>
      </c>
      <c r="CK56" s="6">
        <v>1</v>
      </c>
      <c r="CL56" s="6">
        <v>1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71">
        <v>3.3333333333333299</v>
      </c>
      <c r="CS56" s="71">
        <v>0.59006211180124202</v>
      </c>
      <c r="CT56" s="71">
        <v>1</v>
      </c>
    </row>
    <row r="57" spans="1:98" ht="15.75" customHeight="1">
      <c r="A57" s="69" t="s">
        <v>3471</v>
      </c>
      <c r="B57" s="70">
        <v>0.35897435897435898</v>
      </c>
      <c r="C57" s="71">
        <v>0</v>
      </c>
      <c r="D57" s="71">
        <v>0</v>
      </c>
      <c r="E57" s="70">
        <v>0.83333333333333304</v>
      </c>
      <c r="F57" s="71">
        <v>0.33333333333333298</v>
      </c>
      <c r="G57" s="70"/>
      <c r="H57" s="70"/>
      <c r="I57" s="70"/>
      <c r="J57" s="70"/>
      <c r="K57" s="70">
        <v>0</v>
      </c>
      <c r="L57" s="71">
        <v>0</v>
      </c>
      <c r="M57" s="71"/>
      <c r="N57" s="70">
        <v>0.375</v>
      </c>
      <c r="O57" s="71">
        <v>0.5</v>
      </c>
      <c r="P57" s="70"/>
      <c r="Q57" s="71">
        <v>0</v>
      </c>
      <c r="R57" s="71">
        <v>0.28571428571428498</v>
      </c>
      <c r="S57" s="70">
        <v>0</v>
      </c>
      <c r="T57" s="70">
        <v>0.4</v>
      </c>
      <c r="U57" s="70">
        <v>0</v>
      </c>
      <c r="V57" s="71">
        <v>0</v>
      </c>
      <c r="W57" s="6">
        <v>0</v>
      </c>
      <c r="X57" s="6">
        <v>0.875</v>
      </c>
      <c r="Y57" s="6">
        <v>0.8</v>
      </c>
      <c r="Z57" s="6">
        <v>0.75</v>
      </c>
      <c r="AA57" s="6">
        <v>0.83684210526315705</v>
      </c>
      <c r="AB57" s="6">
        <v>0</v>
      </c>
      <c r="AC57" s="6">
        <v>5.5555555555555497E-2</v>
      </c>
      <c r="AD57" s="6">
        <v>0</v>
      </c>
      <c r="AE57" s="6">
        <v>2.0833333333333301E-2</v>
      </c>
      <c r="AF57" s="6">
        <v>0</v>
      </c>
      <c r="AG57" s="6">
        <v>0</v>
      </c>
      <c r="AI57" s="6">
        <v>1</v>
      </c>
      <c r="AJ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Y57" s="6">
        <v>0</v>
      </c>
      <c r="AZ57" s="6">
        <v>1</v>
      </c>
      <c r="BA57" s="6">
        <v>0</v>
      </c>
      <c r="BB57" s="6">
        <v>1</v>
      </c>
      <c r="BC57" s="6">
        <v>0</v>
      </c>
      <c r="BE57" s="6">
        <v>0</v>
      </c>
      <c r="BF57" s="6">
        <v>1</v>
      </c>
      <c r="BG57" s="6">
        <v>0</v>
      </c>
      <c r="BH57" s="6">
        <v>0</v>
      </c>
      <c r="BI57" s="6">
        <v>0</v>
      </c>
      <c r="BJ57" s="6">
        <v>1</v>
      </c>
      <c r="BK57" s="6">
        <v>1</v>
      </c>
      <c r="BL57" s="6">
        <v>0</v>
      </c>
      <c r="BN57" s="6">
        <v>1</v>
      </c>
      <c r="BO57" s="6">
        <v>0</v>
      </c>
      <c r="BP57" s="6">
        <v>0</v>
      </c>
      <c r="BQ57" s="6">
        <v>0</v>
      </c>
      <c r="BR57" s="6">
        <v>0</v>
      </c>
      <c r="BS57" s="6">
        <v>1</v>
      </c>
      <c r="BT57" s="6">
        <v>0</v>
      </c>
      <c r="BU57" s="6">
        <v>0</v>
      </c>
      <c r="BW57" s="6">
        <v>1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1</v>
      </c>
      <c r="CE57" s="6">
        <v>0</v>
      </c>
      <c r="CF57" s="6">
        <v>0</v>
      </c>
      <c r="CG57" s="6">
        <v>0</v>
      </c>
      <c r="CH57" s="6">
        <v>1</v>
      </c>
      <c r="CI57" s="6">
        <v>1</v>
      </c>
      <c r="CJ57" s="6">
        <v>0</v>
      </c>
      <c r="CK57" s="6">
        <v>0</v>
      </c>
      <c r="CL57" s="6">
        <v>1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71">
        <v>1.3176470588235201</v>
      </c>
      <c r="CS57" s="71">
        <v>0.74604618144039603</v>
      </c>
      <c r="CT57" s="71">
        <v>1</v>
      </c>
    </row>
    <row r="58" spans="1:98" ht="15.75" customHeight="1">
      <c r="A58" s="69" t="s">
        <v>3472</v>
      </c>
      <c r="B58" s="70">
        <v>0.35869565217391303</v>
      </c>
      <c r="C58" s="71">
        <v>0.33333333333333298</v>
      </c>
      <c r="D58" s="71">
        <v>0.2</v>
      </c>
      <c r="E58" s="70">
        <v>0.88888888888888795</v>
      </c>
      <c r="F58" s="71">
        <v>0.2</v>
      </c>
      <c r="G58" s="71"/>
      <c r="H58" s="70">
        <v>0</v>
      </c>
      <c r="I58" s="70">
        <v>1</v>
      </c>
      <c r="J58" s="73"/>
      <c r="K58" s="70">
        <v>0</v>
      </c>
      <c r="L58" s="71">
        <v>0.375</v>
      </c>
      <c r="M58" s="71">
        <v>0</v>
      </c>
      <c r="N58" s="70">
        <v>0.4</v>
      </c>
      <c r="O58" s="71"/>
      <c r="P58" s="71">
        <v>1</v>
      </c>
      <c r="Q58" s="71">
        <v>1</v>
      </c>
      <c r="R58" s="70">
        <v>0.6</v>
      </c>
      <c r="S58" s="70">
        <v>0</v>
      </c>
      <c r="T58" s="70">
        <v>0.16666666666666599</v>
      </c>
      <c r="U58" s="70">
        <v>0</v>
      </c>
      <c r="V58" s="71">
        <v>0</v>
      </c>
      <c r="W58" s="6">
        <v>0</v>
      </c>
      <c r="X58" s="6">
        <v>0.6</v>
      </c>
      <c r="Y58" s="6">
        <v>1</v>
      </c>
      <c r="Z58" s="6">
        <v>0</v>
      </c>
      <c r="AA58" s="6">
        <v>0.92182017543859596</v>
      </c>
      <c r="AB58" s="6">
        <v>1.92678227360308E-3</v>
      </c>
      <c r="AC58" s="6">
        <v>4.1666666666666602E-2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1</v>
      </c>
      <c r="AJ58" s="6">
        <v>0</v>
      </c>
      <c r="AK58" s="6">
        <v>1</v>
      </c>
      <c r="AL58" s="6">
        <v>0</v>
      </c>
      <c r="AM58" s="6">
        <v>1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1</v>
      </c>
      <c r="AZ58" s="6">
        <v>0</v>
      </c>
      <c r="BC58" s="6">
        <v>0</v>
      </c>
      <c r="BE58" s="6">
        <v>0</v>
      </c>
      <c r="BF58" s="6">
        <v>1</v>
      </c>
      <c r="BG58" s="6">
        <v>0</v>
      </c>
      <c r="BH58" s="6">
        <v>0</v>
      </c>
      <c r="BI58" s="6">
        <v>0</v>
      </c>
      <c r="BJ58" s="6">
        <v>1</v>
      </c>
      <c r="BK58" s="6">
        <v>1</v>
      </c>
      <c r="BL58" s="6">
        <v>0</v>
      </c>
      <c r="BN58" s="6">
        <v>1</v>
      </c>
      <c r="BO58" s="6">
        <v>0</v>
      </c>
      <c r="BP58" s="6">
        <v>0</v>
      </c>
      <c r="BQ58" s="6">
        <v>1</v>
      </c>
      <c r="BR58" s="6">
        <v>0</v>
      </c>
      <c r="BT58" s="6">
        <v>0</v>
      </c>
      <c r="BU58" s="6">
        <v>0</v>
      </c>
      <c r="BV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1</v>
      </c>
      <c r="CJ58" s="6">
        <v>0</v>
      </c>
      <c r="CM58" s="6">
        <v>0</v>
      </c>
      <c r="CN58" s="6">
        <v>1</v>
      </c>
      <c r="CO58" s="6">
        <v>0</v>
      </c>
      <c r="CP58" s="6">
        <v>0</v>
      </c>
      <c r="CQ58" s="6">
        <v>0</v>
      </c>
      <c r="CR58" s="71">
        <v>1.1428571428571399</v>
      </c>
      <c r="CS58" s="71">
        <v>1</v>
      </c>
      <c r="CT58" s="71">
        <v>1</v>
      </c>
    </row>
    <row r="59" spans="1:98" ht="13">
      <c r="A59" s="69" t="s">
        <v>3473</v>
      </c>
      <c r="B59" s="70">
        <v>0.35714285714285698</v>
      </c>
      <c r="C59" s="71">
        <v>0</v>
      </c>
      <c r="D59" s="70">
        <v>0.5</v>
      </c>
      <c r="E59" s="70"/>
      <c r="F59" s="71">
        <v>0</v>
      </c>
      <c r="G59" s="71"/>
      <c r="H59" s="70">
        <v>0.5</v>
      </c>
      <c r="I59" s="71"/>
      <c r="J59" s="70"/>
      <c r="K59" s="70">
        <v>0</v>
      </c>
      <c r="L59" s="71">
        <v>0.4</v>
      </c>
      <c r="M59" s="70"/>
      <c r="N59" s="70">
        <v>0.66666666666666596</v>
      </c>
      <c r="O59" s="70"/>
      <c r="P59" s="70"/>
      <c r="Q59" s="71"/>
      <c r="R59" s="70">
        <v>0.25</v>
      </c>
      <c r="S59" s="70">
        <v>0</v>
      </c>
      <c r="T59" s="70">
        <v>0</v>
      </c>
      <c r="U59" s="70"/>
      <c r="V59" s="70"/>
      <c r="X59" s="6">
        <v>0</v>
      </c>
      <c r="Z59" s="6">
        <v>1</v>
      </c>
      <c r="AA59" s="6">
        <v>0.27686403508771901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1</v>
      </c>
      <c r="AJ59" s="6">
        <v>0</v>
      </c>
      <c r="AK59" s="6">
        <v>1</v>
      </c>
      <c r="AL59" s="6">
        <v>0</v>
      </c>
      <c r="AN59" s="6">
        <v>0</v>
      </c>
      <c r="AO59" s="6">
        <v>0</v>
      </c>
      <c r="AP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Y59" s="6">
        <v>0</v>
      </c>
      <c r="AZ59" s="6">
        <v>0</v>
      </c>
      <c r="BA59" s="6">
        <v>0</v>
      </c>
      <c r="BB59" s="6">
        <v>1</v>
      </c>
      <c r="BC59" s="6">
        <v>0</v>
      </c>
      <c r="BE59" s="6">
        <v>0</v>
      </c>
      <c r="BF59" s="6">
        <v>1</v>
      </c>
      <c r="BG59" s="6">
        <v>0</v>
      </c>
      <c r="BH59" s="6">
        <v>0</v>
      </c>
      <c r="BI59" s="6">
        <v>0</v>
      </c>
      <c r="BJ59" s="6">
        <v>1</v>
      </c>
      <c r="BK59" s="6">
        <v>1</v>
      </c>
      <c r="BL59" s="6">
        <v>0</v>
      </c>
      <c r="BN59" s="6">
        <v>1</v>
      </c>
      <c r="BO59" s="6">
        <v>0</v>
      </c>
      <c r="BP59" s="6">
        <v>0</v>
      </c>
      <c r="BQ59" s="6">
        <v>0</v>
      </c>
      <c r="BR59" s="6">
        <v>0</v>
      </c>
      <c r="BT59" s="6">
        <v>0</v>
      </c>
      <c r="BU59" s="6">
        <v>0</v>
      </c>
      <c r="BV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E59" s="6">
        <v>0</v>
      </c>
      <c r="CF59" s="6">
        <v>0</v>
      </c>
      <c r="CG59" s="6">
        <v>0</v>
      </c>
      <c r="CJ59" s="6">
        <v>1</v>
      </c>
      <c r="CK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71">
        <v>8.75</v>
      </c>
      <c r="CS59" s="71">
        <v>0.131221719457013</v>
      </c>
      <c r="CT59" s="71">
        <v>1</v>
      </c>
    </row>
    <row r="60" spans="1:98" ht="13">
      <c r="A60" s="69" t="s">
        <v>3474</v>
      </c>
      <c r="B60" s="70">
        <v>0.35714285714285698</v>
      </c>
      <c r="C60" s="70"/>
      <c r="D60" s="70">
        <v>0</v>
      </c>
      <c r="E60" s="70"/>
      <c r="F60" s="70"/>
      <c r="G60" s="70"/>
      <c r="H60" s="70">
        <v>0.38888888888888801</v>
      </c>
      <c r="I60" s="71"/>
      <c r="J60" s="71"/>
      <c r="K60" s="70">
        <v>0</v>
      </c>
      <c r="L60" s="71"/>
      <c r="M60" s="70"/>
      <c r="N60" s="71">
        <v>0.33333333333333298</v>
      </c>
      <c r="O60" s="70"/>
      <c r="P60" s="70"/>
      <c r="Q60" s="71"/>
      <c r="R60" s="70"/>
      <c r="S60" s="70"/>
      <c r="T60" s="70">
        <v>0</v>
      </c>
      <c r="U60" s="71"/>
      <c r="V60" s="71"/>
      <c r="X60" s="6">
        <v>0</v>
      </c>
      <c r="Z60" s="6">
        <v>1</v>
      </c>
      <c r="AA60" s="6">
        <v>0.171491228070175</v>
      </c>
      <c r="AB60" s="6">
        <v>7.7071290944123296E-3</v>
      </c>
      <c r="AC60" s="6">
        <v>1.38888888888888E-2</v>
      </c>
      <c r="AD60" s="6">
        <v>0</v>
      </c>
      <c r="AE60" s="6">
        <v>5.2083333333333301E-2</v>
      </c>
      <c r="AF60" s="6">
        <v>0</v>
      </c>
      <c r="AG60" s="6">
        <v>0</v>
      </c>
      <c r="AH60" s="6">
        <v>1</v>
      </c>
      <c r="AI60" s="6">
        <v>1</v>
      </c>
      <c r="AJ60" s="6">
        <v>0</v>
      </c>
      <c r="AK60" s="6">
        <v>1</v>
      </c>
      <c r="AL60" s="6">
        <v>0</v>
      </c>
      <c r="AM60" s="6">
        <v>0</v>
      </c>
      <c r="AN60" s="6">
        <v>0</v>
      </c>
      <c r="AR60" s="6">
        <v>0</v>
      </c>
      <c r="AS60" s="6">
        <v>0</v>
      </c>
      <c r="AT60" s="6">
        <v>0</v>
      </c>
      <c r="AU60" s="6">
        <v>0</v>
      </c>
      <c r="AX60" s="6">
        <v>1</v>
      </c>
      <c r="AY60" s="6">
        <v>0</v>
      </c>
      <c r="AZ60" s="6">
        <v>1</v>
      </c>
      <c r="BB60" s="6">
        <v>1</v>
      </c>
      <c r="BC60" s="6">
        <v>0</v>
      </c>
      <c r="BD60" s="6">
        <v>0</v>
      </c>
      <c r="BF60" s="6">
        <v>1</v>
      </c>
      <c r="BG60" s="6">
        <v>0</v>
      </c>
      <c r="BH60" s="6">
        <v>0</v>
      </c>
      <c r="BI60" s="6">
        <v>1</v>
      </c>
      <c r="BJ60" s="6">
        <v>0</v>
      </c>
      <c r="BK60" s="6">
        <v>1</v>
      </c>
      <c r="BL60" s="6">
        <v>0</v>
      </c>
      <c r="BN60" s="6">
        <v>1</v>
      </c>
      <c r="BO60" s="6">
        <v>0</v>
      </c>
      <c r="BQ60" s="6">
        <v>0</v>
      </c>
      <c r="BR60" s="6">
        <v>1</v>
      </c>
      <c r="BS60" s="6">
        <v>1</v>
      </c>
      <c r="BT60" s="6">
        <v>0</v>
      </c>
      <c r="BU60" s="6">
        <v>0</v>
      </c>
      <c r="BV60" s="6">
        <v>0</v>
      </c>
      <c r="BW60" s="6">
        <v>1</v>
      </c>
      <c r="BX60" s="6">
        <v>1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1</v>
      </c>
      <c r="CE60" s="6">
        <v>0</v>
      </c>
      <c r="CF60" s="6">
        <v>0</v>
      </c>
      <c r="CG60" s="6">
        <v>0</v>
      </c>
      <c r="CH60" s="6">
        <v>1</v>
      </c>
      <c r="CI60" s="6">
        <v>0</v>
      </c>
      <c r="CJ60" s="6">
        <v>0</v>
      </c>
      <c r="CL60" s="6">
        <v>1</v>
      </c>
      <c r="CN60" s="6">
        <v>1</v>
      </c>
      <c r="CO60" s="6">
        <v>0</v>
      </c>
      <c r="CP60" s="6">
        <v>0</v>
      </c>
      <c r="CQ60" s="6">
        <v>0</v>
      </c>
      <c r="CR60" s="71">
        <v>0.875</v>
      </c>
      <c r="CS60" s="71">
        <v>1</v>
      </c>
      <c r="CT60" s="71">
        <v>1</v>
      </c>
    </row>
    <row r="61" spans="1:98" ht="13">
      <c r="A61" s="69" t="s">
        <v>3475</v>
      </c>
      <c r="B61" s="70">
        <v>0.35483870967741898</v>
      </c>
      <c r="C61" s="70">
        <v>0</v>
      </c>
      <c r="D61" s="70">
        <v>0</v>
      </c>
      <c r="E61" s="70">
        <v>1</v>
      </c>
      <c r="F61" s="70">
        <v>0</v>
      </c>
      <c r="G61" s="70"/>
      <c r="H61" s="70"/>
      <c r="I61" s="70"/>
      <c r="J61" s="70"/>
      <c r="K61" s="70"/>
      <c r="L61" s="70">
        <v>0.5</v>
      </c>
      <c r="M61" s="70"/>
      <c r="N61" s="70"/>
      <c r="O61" s="70"/>
      <c r="P61" s="70"/>
      <c r="Q61" s="71"/>
      <c r="R61" s="70">
        <v>0</v>
      </c>
      <c r="S61" s="70"/>
      <c r="T61" s="70">
        <v>0</v>
      </c>
      <c r="U61" s="70">
        <v>0.5</v>
      </c>
      <c r="V61" s="70">
        <v>0.25</v>
      </c>
      <c r="X61" s="6">
        <v>0.6</v>
      </c>
      <c r="Y61" s="6">
        <v>0.66666666666666596</v>
      </c>
      <c r="AA61" s="6">
        <v>0.74177631578947301</v>
      </c>
      <c r="AB61" s="6">
        <v>1.92678227360308E-3</v>
      </c>
      <c r="AC61" s="6">
        <v>1.38888888888888E-2</v>
      </c>
      <c r="AD61" s="6">
        <v>0</v>
      </c>
      <c r="AE61" s="6">
        <v>0</v>
      </c>
      <c r="AF61" s="6">
        <v>0</v>
      </c>
      <c r="AG61" s="6">
        <v>0</v>
      </c>
      <c r="AI61" s="6">
        <v>1</v>
      </c>
      <c r="AJ61" s="6">
        <v>0</v>
      </c>
      <c r="AK61" s="6">
        <v>0</v>
      </c>
      <c r="AL61" s="6">
        <v>0</v>
      </c>
      <c r="AM61" s="6">
        <v>1</v>
      </c>
      <c r="AN61" s="6">
        <v>0</v>
      </c>
      <c r="AO61" s="6">
        <v>0</v>
      </c>
      <c r="AP61" s="6">
        <v>0</v>
      </c>
      <c r="AQ61" s="6">
        <v>0</v>
      </c>
      <c r="AT61" s="6">
        <v>0</v>
      </c>
      <c r="AU61" s="6">
        <v>0</v>
      </c>
      <c r="AV61" s="6">
        <v>0</v>
      </c>
      <c r="AX61" s="6">
        <v>0</v>
      </c>
      <c r="AZ61" s="6">
        <v>0</v>
      </c>
      <c r="BA61" s="6">
        <v>0</v>
      </c>
      <c r="BC61" s="6">
        <v>0</v>
      </c>
      <c r="BD61" s="6">
        <v>0</v>
      </c>
      <c r="BE61" s="6">
        <v>0</v>
      </c>
      <c r="BF61" s="6">
        <v>1</v>
      </c>
      <c r="BG61" s="6">
        <v>0</v>
      </c>
      <c r="BH61" s="6">
        <v>0</v>
      </c>
      <c r="BI61" s="6">
        <v>0</v>
      </c>
      <c r="BJ61" s="6">
        <v>1</v>
      </c>
      <c r="BK61" s="6">
        <v>1</v>
      </c>
      <c r="BL61" s="6">
        <v>0</v>
      </c>
      <c r="BN61" s="6">
        <v>1</v>
      </c>
      <c r="BP61" s="6">
        <v>0</v>
      </c>
      <c r="BQ61" s="6">
        <v>0</v>
      </c>
      <c r="BR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1</v>
      </c>
      <c r="CE61" s="6">
        <v>0</v>
      </c>
      <c r="CF61" s="6">
        <v>0</v>
      </c>
      <c r="CG61" s="6">
        <v>0</v>
      </c>
      <c r="CH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71">
        <v>0.8</v>
      </c>
      <c r="CS61" s="71">
        <v>1</v>
      </c>
      <c r="CT61" s="71">
        <v>1</v>
      </c>
    </row>
    <row r="62" spans="1:98" ht="13">
      <c r="A62" s="69" t="s">
        <v>3476</v>
      </c>
      <c r="B62" s="70">
        <v>0.35344827586206801</v>
      </c>
      <c r="C62" s="70">
        <v>0.6</v>
      </c>
      <c r="D62" s="71">
        <v>0.2</v>
      </c>
      <c r="E62" s="70">
        <v>0.66666666666666596</v>
      </c>
      <c r="F62" s="71">
        <v>0</v>
      </c>
      <c r="G62" s="71"/>
      <c r="H62" s="71">
        <v>0</v>
      </c>
      <c r="I62" s="71">
        <v>0</v>
      </c>
      <c r="J62" s="71"/>
      <c r="K62" s="71">
        <v>0.28571428571428498</v>
      </c>
      <c r="L62" s="71">
        <v>0.18181818181818099</v>
      </c>
      <c r="M62" s="71">
        <v>0</v>
      </c>
      <c r="N62" s="71">
        <v>0.25</v>
      </c>
      <c r="O62" s="71">
        <v>0</v>
      </c>
      <c r="P62" s="70">
        <v>1</v>
      </c>
      <c r="Q62" s="71">
        <v>0</v>
      </c>
      <c r="R62" s="70">
        <v>0.44444444444444398</v>
      </c>
      <c r="S62" s="70">
        <v>0</v>
      </c>
      <c r="T62" s="70">
        <v>0.5</v>
      </c>
      <c r="U62" s="71">
        <v>0</v>
      </c>
      <c r="V62" s="70">
        <v>0.25</v>
      </c>
      <c r="W62" s="6">
        <v>0</v>
      </c>
      <c r="X62" s="6">
        <v>0.66666666666666596</v>
      </c>
      <c r="Y62" s="6">
        <v>0.75</v>
      </c>
      <c r="Z62" s="6">
        <v>1</v>
      </c>
      <c r="AA62" s="6">
        <v>0.92445175438596405</v>
      </c>
      <c r="AB62" s="6">
        <v>3.85356454720616E-3</v>
      </c>
      <c r="AC62" s="6">
        <v>4.1666666666666602E-2</v>
      </c>
      <c r="AD62" s="6">
        <v>0</v>
      </c>
      <c r="AE62" s="6">
        <v>1.04166666666666E-2</v>
      </c>
      <c r="AF62" s="6">
        <v>0</v>
      </c>
      <c r="AG62" s="6">
        <v>0</v>
      </c>
      <c r="AI62" s="6">
        <v>1</v>
      </c>
      <c r="AJ62" s="6">
        <v>0</v>
      </c>
      <c r="AL62" s="6">
        <v>0</v>
      </c>
      <c r="AN62" s="6">
        <v>0</v>
      </c>
      <c r="AO62" s="6">
        <v>0</v>
      </c>
      <c r="AP62" s="6">
        <v>0</v>
      </c>
      <c r="AQ62" s="6">
        <v>1</v>
      </c>
      <c r="AS62" s="6">
        <v>0</v>
      </c>
      <c r="AT62" s="6">
        <v>0</v>
      </c>
      <c r="AU62" s="6">
        <v>0</v>
      </c>
      <c r="AV62" s="6">
        <v>0</v>
      </c>
      <c r="AX62" s="6">
        <v>1</v>
      </c>
      <c r="AY62" s="6">
        <v>0</v>
      </c>
      <c r="AZ62" s="6">
        <v>1</v>
      </c>
      <c r="BA62" s="6">
        <v>0</v>
      </c>
      <c r="BB62" s="6">
        <v>1</v>
      </c>
      <c r="BC62" s="6">
        <v>0</v>
      </c>
      <c r="BF62" s="6">
        <v>1</v>
      </c>
      <c r="BG62" s="6">
        <v>0</v>
      </c>
      <c r="BH62" s="6">
        <v>0</v>
      </c>
      <c r="BI62" s="6">
        <v>0</v>
      </c>
      <c r="BJ62" s="6">
        <v>1</v>
      </c>
      <c r="BK62" s="6">
        <v>1</v>
      </c>
      <c r="BL62" s="6">
        <v>0</v>
      </c>
      <c r="BN62" s="6">
        <v>1</v>
      </c>
      <c r="BP62" s="6">
        <v>0</v>
      </c>
      <c r="BQ62" s="6">
        <v>0</v>
      </c>
      <c r="BR62" s="6">
        <v>0</v>
      </c>
      <c r="BS62" s="6">
        <v>1</v>
      </c>
      <c r="BT62" s="6">
        <v>0</v>
      </c>
      <c r="BU62" s="6">
        <v>0</v>
      </c>
      <c r="BW62" s="6">
        <v>1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1</v>
      </c>
      <c r="CE62" s="6">
        <v>0</v>
      </c>
      <c r="CF62" s="6">
        <v>0</v>
      </c>
      <c r="CG62" s="6">
        <v>0</v>
      </c>
      <c r="CH62" s="6">
        <v>1</v>
      </c>
      <c r="CI62" s="6">
        <v>1</v>
      </c>
      <c r="CJ62" s="6">
        <v>0</v>
      </c>
      <c r="CK62" s="6">
        <v>0</v>
      </c>
      <c r="CL62" s="6">
        <v>1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71">
        <v>1.64251207729468</v>
      </c>
      <c r="CS62" s="71">
        <v>0.45111830903731198</v>
      </c>
      <c r="CT62" s="71">
        <v>1</v>
      </c>
    </row>
    <row r="63" spans="1:98" ht="13">
      <c r="A63" s="69" t="s">
        <v>3477</v>
      </c>
      <c r="B63" s="70">
        <v>0.35227272727272702</v>
      </c>
      <c r="C63" s="70">
        <v>0.33333333333333298</v>
      </c>
      <c r="D63" s="70">
        <v>0.5</v>
      </c>
      <c r="E63" s="70">
        <v>1</v>
      </c>
      <c r="F63" s="71">
        <v>0.25</v>
      </c>
      <c r="G63" s="72"/>
      <c r="H63" s="71"/>
      <c r="I63" s="71">
        <v>0.5</v>
      </c>
      <c r="J63" s="72"/>
      <c r="K63" s="70">
        <v>0</v>
      </c>
      <c r="L63" s="71">
        <v>0</v>
      </c>
      <c r="M63" s="70"/>
      <c r="N63" s="71">
        <v>0.66666666666666596</v>
      </c>
      <c r="O63" s="70">
        <v>0.33333333333333298</v>
      </c>
      <c r="P63" s="71"/>
      <c r="Q63" s="71">
        <v>0.5</v>
      </c>
      <c r="R63" s="71">
        <v>0.375</v>
      </c>
      <c r="S63" s="70">
        <v>0.16666666666666599</v>
      </c>
      <c r="T63" s="70">
        <v>0.22222222222222199</v>
      </c>
      <c r="U63" s="71">
        <v>1</v>
      </c>
      <c r="V63" s="71">
        <v>0</v>
      </c>
      <c r="W63" s="6">
        <v>0</v>
      </c>
      <c r="X63" s="6">
        <v>0.54545454545454497</v>
      </c>
      <c r="Y63" s="6">
        <v>1</v>
      </c>
      <c r="Z63" s="6">
        <v>0.33333333333333298</v>
      </c>
      <c r="AA63" s="6">
        <v>0.83311403508771897</v>
      </c>
      <c r="AB63" s="6">
        <v>1.92678227360308E-3</v>
      </c>
      <c r="AC63" s="6">
        <v>1.38888888888888E-2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1</v>
      </c>
      <c r="AJ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R63" s="6">
        <v>0</v>
      </c>
      <c r="AT63" s="6">
        <v>0</v>
      </c>
      <c r="AU63" s="6">
        <v>0</v>
      </c>
      <c r="AX63" s="6">
        <v>1</v>
      </c>
      <c r="AY63" s="6">
        <v>0</v>
      </c>
      <c r="AZ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1</v>
      </c>
      <c r="BG63" s="6">
        <v>0</v>
      </c>
      <c r="BH63" s="6">
        <v>0</v>
      </c>
      <c r="BI63" s="6">
        <v>0</v>
      </c>
      <c r="BJ63" s="6">
        <v>1</v>
      </c>
      <c r="BK63" s="6">
        <v>1</v>
      </c>
      <c r="BL63" s="6">
        <v>0</v>
      </c>
      <c r="BN63" s="6">
        <v>1</v>
      </c>
      <c r="BO63" s="6">
        <v>0</v>
      </c>
      <c r="BP63" s="6">
        <v>0</v>
      </c>
      <c r="BQ63" s="6">
        <v>1</v>
      </c>
      <c r="BR63" s="6">
        <v>0</v>
      </c>
      <c r="BS63" s="6">
        <v>1</v>
      </c>
      <c r="BT63" s="6">
        <v>0</v>
      </c>
      <c r="BU63" s="6">
        <v>0</v>
      </c>
      <c r="BV63" s="6">
        <v>0</v>
      </c>
      <c r="BW63" s="6">
        <v>1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1</v>
      </c>
      <c r="CE63" s="6">
        <v>0</v>
      </c>
      <c r="CF63" s="6">
        <v>0</v>
      </c>
      <c r="CG63" s="6">
        <v>1</v>
      </c>
      <c r="CH63" s="6">
        <v>1</v>
      </c>
      <c r="CI63" s="6">
        <v>0</v>
      </c>
      <c r="CJ63" s="6">
        <v>0</v>
      </c>
      <c r="CK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71">
        <v>1.25</v>
      </c>
      <c r="CS63" s="71">
        <v>0.76811890257298798</v>
      </c>
      <c r="CT63" s="71">
        <v>1</v>
      </c>
    </row>
    <row r="64" spans="1:98" ht="13">
      <c r="A64" s="69" t="s">
        <v>3478</v>
      </c>
      <c r="B64" s="70">
        <v>0.35051546391752503</v>
      </c>
      <c r="C64" s="70">
        <v>0.75</v>
      </c>
      <c r="D64" s="70">
        <v>0.33333333333333298</v>
      </c>
      <c r="E64" s="70">
        <v>0.55555555555555503</v>
      </c>
      <c r="F64" s="70">
        <v>0</v>
      </c>
      <c r="G64" s="73"/>
      <c r="H64" s="70">
        <v>0.22222222222222199</v>
      </c>
      <c r="I64" s="70"/>
      <c r="J64" s="70"/>
      <c r="K64" s="70">
        <v>0.16666666666666599</v>
      </c>
      <c r="L64" s="70">
        <v>8.3333333333333301E-2</v>
      </c>
      <c r="M64" s="70">
        <v>0</v>
      </c>
      <c r="N64" s="70">
        <v>0.28571428571428498</v>
      </c>
      <c r="O64" s="70">
        <v>0</v>
      </c>
      <c r="P64" s="70">
        <v>1</v>
      </c>
      <c r="Q64" s="70">
        <v>0.5</v>
      </c>
      <c r="R64" s="70">
        <v>1</v>
      </c>
      <c r="S64" s="70">
        <v>0.14285714285714199</v>
      </c>
      <c r="T64" s="70">
        <v>0.375</v>
      </c>
      <c r="U64" s="70">
        <v>0</v>
      </c>
      <c r="V64" s="70">
        <v>0.33333333333333298</v>
      </c>
      <c r="W64" s="6">
        <v>0.5</v>
      </c>
      <c r="X64" s="6">
        <v>0</v>
      </c>
      <c r="Y64" s="6">
        <v>0.8</v>
      </c>
      <c r="Z64" s="6">
        <v>1</v>
      </c>
      <c r="AA64" s="6">
        <v>0.96151315789473601</v>
      </c>
      <c r="AB64" s="6">
        <v>5.7803468208092396E-3</v>
      </c>
      <c r="AC64" s="6">
        <v>8.3333333333333301E-2</v>
      </c>
      <c r="AD64" s="6">
        <v>0</v>
      </c>
      <c r="AE64" s="6">
        <v>1.04166666666666E-2</v>
      </c>
      <c r="AF64" s="6">
        <v>0</v>
      </c>
      <c r="AG64" s="6">
        <v>0</v>
      </c>
      <c r="AI64" s="6">
        <v>1</v>
      </c>
      <c r="AJ64" s="6">
        <v>0</v>
      </c>
      <c r="AL64" s="6">
        <v>0</v>
      </c>
      <c r="AN64" s="6">
        <v>0</v>
      </c>
      <c r="AO64" s="6">
        <v>0</v>
      </c>
      <c r="AP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Y64" s="6">
        <v>0</v>
      </c>
      <c r="AZ64" s="6">
        <v>1</v>
      </c>
      <c r="BB64" s="6">
        <v>1</v>
      </c>
      <c r="BC64" s="6">
        <v>0</v>
      </c>
      <c r="BD64" s="6">
        <v>1</v>
      </c>
      <c r="BF64" s="6">
        <v>1</v>
      </c>
      <c r="BG64" s="6">
        <v>0</v>
      </c>
      <c r="BI64" s="6">
        <v>0</v>
      </c>
      <c r="BJ64" s="6">
        <v>1</v>
      </c>
      <c r="BK64" s="6">
        <v>1</v>
      </c>
      <c r="BL64" s="6">
        <v>0</v>
      </c>
      <c r="BN64" s="6">
        <v>1</v>
      </c>
      <c r="BO64" s="6">
        <v>0</v>
      </c>
      <c r="BP64" s="6">
        <v>0</v>
      </c>
      <c r="BQ64" s="6">
        <v>1</v>
      </c>
      <c r="BR64" s="6">
        <v>0</v>
      </c>
      <c r="BS64" s="6">
        <v>1</v>
      </c>
      <c r="BT64" s="6">
        <v>0</v>
      </c>
      <c r="BU64" s="6">
        <v>0</v>
      </c>
      <c r="BW64" s="6">
        <v>1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1</v>
      </c>
      <c r="CE64" s="6">
        <v>0</v>
      </c>
      <c r="CF64" s="6">
        <v>0</v>
      </c>
      <c r="CG64" s="6">
        <v>0</v>
      </c>
      <c r="CH64" s="6">
        <v>1</v>
      </c>
      <c r="CI64" s="6">
        <v>1</v>
      </c>
      <c r="CJ64" s="6">
        <v>0</v>
      </c>
      <c r="CK64" s="6">
        <v>0</v>
      </c>
      <c r="CM64" s="6">
        <v>0</v>
      </c>
      <c r="CN64" s="6">
        <v>0</v>
      </c>
      <c r="CO64" s="6">
        <v>1</v>
      </c>
      <c r="CP64" s="6">
        <v>0</v>
      </c>
      <c r="CQ64" s="6">
        <v>0</v>
      </c>
      <c r="CR64" s="71">
        <v>1.21428571428571</v>
      </c>
      <c r="CS64" s="71">
        <v>0.797466480789083</v>
      </c>
      <c r="CT64" s="71">
        <v>1</v>
      </c>
    </row>
    <row r="65" spans="1:98" ht="13">
      <c r="A65" s="69" t="s">
        <v>3479</v>
      </c>
      <c r="B65" s="70">
        <v>0.35</v>
      </c>
      <c r="C65" s="70">
        <v>0.5</v>
      </c>
      <c r="D65" s="70">
        <v>0.5</v>
      </c>
      <c r="E65" s="70"/>
      <c r="F65" s="70"/>
      <c r="G65" s="70">
        <v>0</v>
      </c>
      <c r="H65" s="70"/>
      <c r="I65" s="71"/>
      <c r="J65" s="70">
        <v>0.66666666666666596</v>
      </c>
      <c r="K65" s="70">
        <v>0</v>
      </c>
      <c r="L65" s="71">
        <v>0.4</v>
      </c>
      <c r="M65" s="70">
        <v>0.5</v>
      </c>
      <c r="N65" s="70"/>
      <c r="O65" s="70"/>
      <c r="P65" s="70"/>
      <c r="Q65" s="70">
        <v>0.33333333333333298</v>
      </c>
      <c r="R65" s="70"/>
      <c r="S65" s="70">
        <v>0.5</v>
      </c>
      <c r="T65" s="70">
        <v>0.55555555555555503</v>
      </c>
      <c r="U65" s="70"/>
      <c r="V65" s="70">
        <v>0</v>
      </c>
      <c r="W65" s="6">
        <v>0</v>
      </c>
      <c r="X65" s="6">
        <v>0</v>
      </c>
      <c r="AA65" s="6">
        <v>0.49956140350877098</v>
      </c>
      <c r="AB65" s="6">
        <v>5.7803468208092396E-3</v>
      </c>
      <c r="AC65" s="6">
        <v>4.1666666666666602E-2</v>
      </c>
      <c r="AD65" s="6">
        <v>0</v>
      </c>
      <c r="AE65" s="6">
        <v>1.04166666666666E-2</v>
      </c>
      <c r="AF65" s="6">
        <v>0</v>
      </c>
      <c r="AG65" s="6">
        <v>0</v>
      </c>
      <c r="AH65" s="6">
        <v>1</v>
      </c>
      <c r="AI65" s="6">
        <v>0</v>
      </c>
      <c r="AJ65" s="6">
        <v>0</v>
      </c>
      <c r="AK65" s="6">
        <v>1</v>
      </c>
      <c r="AL65" s="6">
        <v>0</v>
      </c>
      <c r="AM65" s="6">
        <v>1</v>
      </c>
      <c r="AN65" s="6">
        <v>0</v>
      </c>
      <c r="AO65" s="6">
        <v>1</v>
      </c>
      <c r="AP65" s="6">
        <v>1</v>
      </c>
      <c r="AQ65" s="6">
        <v>1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D65" s="6">
        <v>0</v>
      </c>
      <c r="BF65" s="6">
        <v>1</v>
      </c>
      <c r="BG65" s="6">
        <v>0</v>
      </c>
      <c r="BH65" s="6">
        <v>0</v>
      </c>
      <c r="BI65" s="6">
        <v>1</v>
      </c>
      <c r="BJ65" s="6">
        <v>0</v>
      </c>
      <c r="BL65" s="6">
        <v>0</v>
      </c>
      <c r="BN65" s="6">
        <v>1</v>
      </c>
      <c r="BO65" s="6">
        <v>0</v>
      </c>
      <c r="BP65" s="6">
        <v>0</v>
      </c>
      <c r="BQ65" s="6">
        <v>0</v>
      </c>
      <c r="BR65" s="6">
        <v>0</v>
      </c>
      <c r="BS65" s="6">
        <v>1</v>
      </c>
      <c r="BT65" s="6">
        <v>0</v>
      </c>
      <c r="BU65" s="6">
        <v>0</v>
      </c>
      <c r="BV65" s="6">
        <v>1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1</v>
      </c>
      <c r="CE65" s="6">
        <v>0</v>
      </c>
      <c r="CF65" s="6">
        <v>0</v>
      </c>
      <c r="CH65" s="6">
        <v>0</v>
      </c>
      <c r="CJ65" s="6">
        <v>0</v>
      </c>
      <c r="CK65" s="6">
        <v>0</v>
      </c>
      <c r="CL65" s="6">
        <v>0</v>
      </c>
      <c r="CM65" s="6">
        <v>0</v>
      </c>
      <c r="CO65" s="6">
        <v>0</v>
      </c>
      <c r="CP65" s="6">
        <v>0</v>
      </c>
      <c r="CQ65" s="6">
        <v>0</v>
      </c>
      <c r="CR65" s="71">
        <v>6.6666666666666599</v>
      </c>
      <c r="CS65" s="71">
        <v>0.10646612177782</v>
      </c>
      <c r="CT65" s="71">
        <v>1</v>
      </c>
    </row>
    <row r="66" spans="1:98" ht="13">
      <c r="A66" s="69" t="s">
        <v>3480</v>
      </c>
      <c r="B66" s="70">
        <v>0.34939759036144502</v>
      </c>
      <c r="C66" s="70">
        <v>0.5</v>
      </c>
      <c r="D66" s="70">
        <v>0.4</v>
      </c>
      <c r="E66" s="70"/>
      <c r="F66" s="70">
        <v>0</v>
      </c>
      <c r="G66" s="71">
        <v>0.5</v>
      </c>
      <c r="H66" s="70"/>
      <c r="I66" s="70"/>
      <c r="J66" s="70"/>
      <c r="K66" s="71">
        <v>0.2</v>
      </c>
      <c r="L66" s="71">
        <v>0.375</v>
      </c>
      <c r="M66" s="70">
        <v>0</v>
      </c>
      <c r="N66" s="70">
        <v>0</v>
      </c>
      <c r="O66" s="70">
        <v>0</v>
      </c>
      <c r="P66" s="70"/>
      <c r="Q66" s="71">
        <v>0.33333333333333298</v>
      </c>
      <c r="R66" s="71">
        <v>0.63636363636363602</v>
      </c>
      <c r="S66" s="70">
        <v>0.14285714285714199</v>
      </c>
      <c r="T66" s="70">
        <v>0.16666666666666599</v>
      </c>
      <c r="U66" s="71">
        <v>0.5</v>
      </c>
      <c r="V66" s="70">
        <v>0</v>
      </c>
      <c r="W66" s="6">
        <v>0</v>
      </c>
      <c r="X66" s="6">
        <v>0.5</v>
      </c>
      <c r="Z66" s="6">
        <v>0.8</v>
      </c>
      <c r="AA66" s="6">
        <v>0.81118421052631495</v>
      </c>
      <c r="AB66" s="6">
        <v>1.92678227360308E-3</v>
      </c>
      <c r="AC66" s="6">
        <v>2.77777777777777E-2</v>
      </c>
      <c r="AD66" s="6">
        <v>0</v>
      </c>
      <c r="AE66" s="6">
        <v>0</v>
      </c>
      <c r="AF66" s="6">
        <v>0</v>
      </c>
      <c r="AG66" s="6">
        <v>0</v>
      </c>
      <c r="AI66" s="6">
        <v>1</v>
      </c>
      <c r="AJ66" s="6">
        <v>0</v>
      </c>
      <c r="AK66" s="6">
        <v>1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T66" s="6">
        <v>0</v>
      </c>
      <c r="AU66" s="6">
        <v>0</v>
      </c>
      <c r="AV66" s="6">
        <v>0</v>
      </c>
      <c r="AW66" s="6">
        <v>0</v>
      </c>
      <c r="AY66" s="6">
        <v>0</v>
      </c>
      <c r="AZ66" s="6">
        <v>0</v>
      </c>
      <c r="BA66" s="6">
        <v>0</v>
      </c>
      <c r="BC66" s="6">
        <v>0</v>
      </c>
      <c r="BD66" s="6">
        <v>0</v>
      </c>
      <c r="BE66" s="6">
        <v>0</v>
      </c>
      <c r="BF66" s="6">
        <v>1</v>
      </c>
      <c r="BG66" s="6">
        <v>0</v>
      </c>
      <c r="BH66" s="6">
        <v>0</v>
      </c>
      <c r="BI66" s="6">
        <v>0</v>
      </c>
      <c r="BJ66" s="6">
        <v>1</v>
      </c>
      <c r="BK66" s="6">
        <v>1</v>
      </c>
      <c r="BL66" s="6">
        <v>0</v>
      </c>
      <c r="BN66" s="6">
        <v>1</v>
      </c>
      <c r="BP66" s="6">
        <v>0</v>
      </c>
      <c r="BQ66" s="6">
        <v>1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1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1</v>
      </c>
      <c r="CJ66" s="6">
        <v>0</v>
      </c>
      <c r="CK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71">
        <v>1.13043478260869</v>
      </c>
      <c r="CS66" s="71">
        <v>1</v>
      </c>
      <c r="CT66" s="71">
        <v>1</v>
      </c>
    </row>
    <row r="67" spans="1:98" ht="13">
      <c r="A67" s="69" t="s">
        <v>3481</v>
      </c>
      <c r="B67" s="70">
        <v>0.34482758620689602</v>
      </c>
      <c r="C67" s="70">
        <v>0.4</v>
      </c>
      <c r="D67" s="70">
        <v>0.66666666666666596</v>
      </c>
      <c r="E67" s="70"/>
      <c r="F67" s="70">
        <v>0.2</v>
      </c>
      <c r="G67" s="71"/>
      <c r="H67" s="70"/>
      <c r="I67" s="70"/>
      <c r="J67" s="70">
        <v>0</v>
      </c>
      <c r="K67" s="70">
        <v>0</v>
      </c>
      <c r="L67" s="70">
        <v>0</v>
      </c>
      <c r="M67" s="71"/>
      <c r="N67" s="70">
        <v>0.6</v>
      </c>
      <c r="O67" s="70"/>
      <c r="P67" s="70"/>
      <c r="Q67" s="70">
        <v>0</v>
      </c>
      <c r="R67" s="71">
        <v>0.3</v>
      </c>
      <c r="S67" s="70">
        <v>0.33333333333333298</v>
      </c>
      <c r="T67" s="70">
        <v>0.25</v>
      </c>
      <c r="U67" s="71"/>
      <c r="V67" s="70">
        <v>0</v>
      </c>
      <c r="W67" s="6">
        <v>0</v>
      </c>
      <c r="X67" s="6">
        <v>0.2</v>
      </c>
      <c r="Y67" s="6">
        <v>1</v>
      </c>
      <c r="Z67" s="6">
        <v>1</v>
      </c>
      <c r="AA67" s="6">
        <v>0.65668859649122802</v>
      </c>
      <c r="AB67" s="6">
        <v>3.85356454720616E-3</v>
      </c>
      <c r="AC67" s="6">
        <v>4.1666666666666602E-2</v>
      </c>
      <c r="AD67" s="6">
        <v>0</v>
      </c>
      <c r="AE67" s="6">
        <v>0</v>
      </c>
      <c r="AF67" s="6">
        <v>0</v>
      </c>
      <c r="AG67" s="6">
        <v>0</v>
      </c>
      <c r="AI67" s="6">
        <v>1</v>
      </c>
      <c r="AJ67" s="6">
        <v>0</v>
      </c>
      <c r="AK67" s="6">
        <v>1</v>
      </c>
      <c r="AL67" s="6">
        <v>0</v>
      </c>
      <c r="AM67" s="6">
        <v>1</v>
      </c>
      <c r="AN67" s="6">
        <v>0</v>
      </c>
      <c r="AO67" s="6">
        <v>0</v>
      </c>
      <c r="AP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X67" s="6">
        <v>0</v>
      </c>
      <c r="AY67" s="6">
        <v>0</v>
      </c>
      <c r="AZ67" s="6">
        <v>1</v>
      </c>
      <c r="BA67" s="6">
        <v>0</v>
      </c>
      <c r="BB67" s="6">
        <v>1</v>
      </c>
      <c r="BC67" s="6">
        <v>0</v>
      </c>
      <c r="BD67" s="6">
        <v>0</v>
      </c>
      <c r="BE67" s="6">
        <v>0</v>
      </c>
      <c r="BF67" s="6">
        <v>1</v>
      </c>
      <c r="BG67" s="6">
        <v>0</v>
      </c>
      <c r="BH67" s="6">
        <v>0</v>
      </c>
      <c r="BI67" s="6">
        <v>0</v>
      </c>
      <c r="BJ67" s="6">
        <v>1</v>
      </c>
      <c r="BL67" s="6">
        <v>0</v>
      </c>
      <c r="BN67" s="6">
        <v>1</v>
      </c>
      <c r="BO67" s="6">
        <v>0</v>
      </c>
      <c r="BP67" s="6">
        <v>0</v>
      </c>
      <c r="BQ67" s="6">
        <v>0</v>
      </c>
      <c r="BR67" s="6">
        <v>0</v>
      </c>
      <c r="BS67" s="6">
        <v>1</v>
      </c>
      <c r="BT67" s="6">
        <v>0</v>
      </c>
      <c r="BU67" s="6">
        <v>0</v>
      </c>
      <c r="BV67" s="6">
        <v>0</v>
      </c>
      <c r="BW67" s="6">
        <v>1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1</v>
      </c>
      <c r="CJ67" s="6">
        <v>0</v>
      </c>
      <c r="CK67" s="6">
        <v>0</v>
      </c>
      <c r="CL67" s="6">
        <v>0</v>
      </c>
      <c r="CO67" s="6">
        <v>0</v>
      </c>
      <c r="CP67" s="6">
        <v>0</v>
      </c>
      <c r="CQ67" s="6">
        <v>0</v>
      </c>
      <c r="CR67" s="71">
        <v>12.7272727272727</v>
      </c>
      <c r="CS67" s="71">
        <v>1.1249790980537499E-2</v>
      </c>
      <c r="CT67" s="71">
        <v>0.65362748341122801</v>
      </c>
    </row>
    <row r="68" spans="1:98" ht="13">
      <c r="A68" s="69" t="s">
        <v>3482</v>
      </c>
      <c r="B68" s="70">
        <v>0.34285714285714203</v>
      </c>
      <c r="C68" s="70">
        <v>0</v>
      </c>
      <c r="D68" s="70"/>
      <c r="E68" s="70">
        <v>0.5</v>
      </c>
      <c r="F68" s="70"/>
      <c r="G68" s="70"/>
      <c r="H68" s="70"/>
      <c r="I68" s="70"/>
      <c r="J68" s="70"/>
      <c r="K68" s="70">
        <v>0</v>
      </c>
      <c r="L68" s="70"/>
      <c r="M68" s="70"/>
      <c r="N68" s="70"/>
      <c r="O68" s="73"/>
      <c r="P68" s="70"/>
      <c r="Q68" s="71">
        <v>0.25</v>
      </c>
      <c r="R68" s="70">
        <v>0.57142857142857095</v>
      </c>
      <c r="S68" s="70">
        <v>0</v>
      </c>
      <c r="T68" s="70">
        <v>0</v>
      </c>
      <c r="U68" s="70"/>
      <c r="V68" s="70">
        <v>0</v>
      </c>
      <c r="X68" s="6">
        <v>0.6</v>
      </c>
      <c r="Y68" s="6">
        <v>0.33333333333333298</v>
      </c>
      <c r="AA68" s="6">
        <v>0.69945175438596496</v>
      </c>
      <c r="AB68" s="6">
        <v>0</v>
      </c>
      <c r="AC68" s="6">
        <v>1.38888888888888E-2</v>
      </c>
      <c r="AD68" s="6">
        <v>0</v>
      </c>
      <c r="AE68" s="6">
        <v>0</v>
      </c>
      <c r="AG68" s="6">
        <v>0</v>
      </c>
      <c r="AH68" s="6">
        <v>0</v>
      </c>
      <c r="AI68" s="6">
        <v>1</v>
      </c>
      <c r="AJ68" s="6">
        <v>1</v>
      </c>
      <c r="AK68" s="6">
        <v>1</v>
      </c>
      <c r="AL68" s="6">
        <v>0</v>
      </c>
      <c r="AM68" s="6">
        <v>1</v>
      </c>
      <c r="AN68" s="6">
        <v>0</v>
      </c>
      <c r="AO68" s="6">
        <v>0</v>
      </c>
      <c r="AP68" s="6">
        <v>0</v>
      </c>
      <c r="AQ68" s="6">
        <v>1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X68" s="6">
        <v>0</v>
      </c>
      <c r="AY68" s="6">
        <v>0</v>
      </c>
      <c r="AZ68" s="6">
        <v>1</v>
      </c>
      <c r="BA68" s="6">
        <v>0</v>
      </c>
      <c r="BB68" s="6">
        <v>1</v>
      </c>
      <c r="BC68" s="6">
        <v>0</v>
      </c>
      <c r="BD68" s="6">
        <v>0</v>
      </c>
      <c r="BE68" s="6">
        <v>0</v>
      </c>
      <c r="BF68" s="6">
        <v>1</v>
      </c>
      <c r="BG68" s="6">
        <v>0</v>
      </c>
      <c r="BH68" s="6">
        <v>0</v>
      </c>
      <c r="BI68" s="6">
        <v>0</v>
      </c>
      <c r="BJ68" s="6">
        <v>1</v>
      </c>
      <c r="BK68" s="6">
        <v>1</v>
      </c>
      <c r="BL68" s="6">
        <v>0</v>
      </c>
      <c r="BN68" s="6">
        <v>1</v>
      </c>
      <c r="BO68" s="6">
        <v>0</v>
      </c>
      <c r="BP68" s="6">
        <v>0</v>
      </c>
      <c r="BQ68" s="6">
        <v>1</v>
      </c>
      <c r="BR68" s="6">
        <v>0</v>
      </c>
      <c r="BS68" s="6">
        <v>1</v>
      </c>
      <c r="BT68" s="6">
        <v>0</v>
      </c>
      <c r="BU68" s="6">
        <v>0</v>
      </c>
      <c r="BV68" s="6">
        <v>1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1</v>
      </c>
      <c r="CE68" s="6">
        <v>0</v>
      </c>
      <c r="CF68" s="6">
        <v>0</v>
      </c>
      <c r="CG68" s="6">
        <v>0</v>
      </c>
      <c r="CH68" s="6">
        <v>1</v>
      </c>
      <c r="CJ68" s="6">
        <v>0</v>
      </c>
      <c r="CK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71">
        <v>1.8518518518518501</v>
      </c>
      <c r="CS68" s="71">
        <v>0.67761674718196396</v>
      </c>
      <c r="CT68" s="71">
        <v>1</v>
      </c>
    </row>
    <row r="69" spans="1:98" ht="13">
      <c r="A69" s="69" t="s">
        <v>3483</v>
      </c>
      <c r="B69" s="70">
        <v>0.340425531914893</v>
      </c>
      <c r="C69" s="70">
        <v>0</v>
      </c>
      <c r="D69" s="70"/>
      <c r="E69" s="70"/>
      <c r="F69" s="70"/>
      <c r="G69" s="70">
        <v>1</v>
      </c>
      <c r="H69" s="70"/>
      <c r="I69" s="71">
        <v>1</v>
      </c>
      <c r="J69" s="71">
        <v>0</v>
      </c>
      <c r="K69" s="71">
        <v>0</v>
      </c>
      <c r="L69" s="70">
        <v>0.25</v>
      </c>
      <c r="M69" s="70">
        <v>0</v>
      </c>
      <c r="N69" s="70">
        <v>0</v>
      </c>
      <c r="O69" s="70">
        <v>0</v>
      </c>
      <c r="P69" s="70">
        <v>1</v>
      </c>
      <c r="Q69" s="71">
        <v>0.33333333333333298</v>
      </c>
      <c r="R69" s="70"/>
      <c r="S69" s="70">
        <v>0</v>
      </c>
      <c r="T69" s="70">
        <v>0.25</v>
      </c>
      <c r="U69" s="71"/>
      <c r="V69" s="70">
        <v>0</v>
      </c>
      <c r="X69" s="6">
        <v>0.5</v>
      </c>
      <c r="Y69" s="6">
        <v>0.8</v>
      </c>
      <c r="AA69" s="6">
        <v>0.82697368421052597</v>
      </c>
      <c r="AB69" s="6">
        <v>3.85356454720616E-3</v>
      </c>
      <c r="AC69" s="6">
        <v>1.38888888888888E-2</v>
      </c>
      <c r="AD69" s="6">
        <v>0</v>
      </c>
      <c r="AE69" s="6">
        <v>1.04166666666666E-2</v>
      </c>
      <c r="AF69" s="6">
        <v>0</v>
      </c>
      <c r="AG69" s="6">
        <v>0</v>
      </c>
      <c r="AH69" s="6">
        <v>0</v>
      </c>
      <c r="AI69" s="6">
        <v>1</v>
      </c>
      <c r="AJ69" s="6">
        <v>0</v>
      </c>
      <c r="AK69" s="6">
        <v>1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1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Y69" s="6">
        <v>0</v>
      </c>
      <c r="AZ69" s="6">
        <v>1</v>
      </c>
      <c r="BB69" s="6">
        <v>1</v>
      </c>
      <c r="BC69" s="6">
        <v>0</v>
      </c>
      <c r="BD69" s="6">
        <v>0</v>
      </c>
      <c r="BF69" s="6">
        <v>1</v>
      </c>
      <c r="BG69" s="6">
        <v>0</v>
      </c>
      <c r="BH69" s="6">
        <v>0</v>
      </c>
      <c r="BI69" s="6">
        <v>0</v>
      </c>
      <c r="BJ69" s="6">
        <v>1</v>
      </c>
      <c r="BK69" s="6">
        <v>1</v>
      </c>
      <c r="BL69" s="6">
        <v>0</v>
      </c>
      <c r="BN69" s="6">
        <v>1</v>
      </c>
      <c r="BO69" s="6">
        <v>0</v>
      </c>
      <c r="BP69" s="6">
        <v>0</v>
      </c>
      <c r="BQ69" s="6">
        <v>0</v>
      </c>
      <c r="BR69" s="6">
        <v>0</v>
      </c>
      <c r="BS69" s="6">
        <v>1</v>
      </c>
      <c r="BT69" s="6">
        <v>0</v>
      </c>
      <c r="BU69" s="6">
        <v>0</v>
      </c>
      <c r="BV69" s="6">
        <v>0</v>
      </c>
      <c r="BW69" s="6">
        <v>1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1</v>
      </c>
      <c r="CE69" s="6">
        <v>0</v>
      </c>
      <c r="CF69" s="6">
        <v>0</v>
      </c>
      <c r="CG69" s="6">
        <v>0</v>
      </c>
      <c r="CH69" s="6">
        <v>1</v>
      </c>
      <c r="CK69" s="6">
        <v>0</v>
      </c>
      <c r="CL69" s="6">
        <v>1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71">
        <v>2.7692307692307598</v>
      </c>
      <c r="CS69" s="71">
        <v>0.62878078443296004</v>
      </c>
      <c r="CT69" s="71">
        <v>1</v>
      </c>
    </row>
    <row r="70" spans="1:98" ht="13">
      <c r="A70" s="69" t="s">
        <v>3484</v>
      </c>
      <c r="B70" s="70">
        <v>0.336842105263157</v>
      </c>
      <c r="C70" s="70">
        <v>0.25</v>
      </c>
      <c r="D70" s="70">
        <v>0</v>
      </c>
      <c r="E70" s="70">
        <v>1</v>
      </c>
      <c r="F70" s="70">
        <v>0</v>
      </c>
      <c r="G70" s="70"/>
      <c r="H70" s="70"/>
      <c r="I70" s="70"/>
      <c r="J70" s="70"/>
      <c r="K70" s="70">
        <v>0</v>
      </c>
      <c r="L70" s="70">
        <v>0.14285714285714199</v>
      </c>
      <c r="M70" s="70">
        <v>0</v>
      </c>
      <c r="N70" s="70">
        <v>0.5</v>
      </c>
      <c r="O70" s="70">
        <v>0</v>
      </c>
      <c r="P70" s="70"/>
      <c r="Q70" s="71">
        <v>0.4</v>
      </c>
      <c r="R70" s="70">
        <v>0.1</v>
      </c>
      <c r="S70" s="70">
        <v>0</v>
      </c>
      <c r="T70" s="70">
        <v>0.22222222222222199</v>
      </c>
      <c r="U70" s="70">
        <v>0.5</v>
      </c>
      <c r="V70" s="70">
        <v>0.6</v>
      </c>
      <c r="W70" s="6">
        <v>0</v>
      </c>
      <c r="X70" s="6">
        <v>0.6</v>
      </c>
      <c r="Y70" s="6">
        <v>1</v>
      </c>
      <c r="Z70" s="6">
        <v>0.8</v>
      </c>
      <c r="AA70" s="6">
        <v>0.82620614035087703</v>
      </c>
      <c r="AB70" s="6">
        <v>0</v>
      </c>
      <c r="AC70" s="6">
        <v>2.77777777777777E-2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1</v>
      </c>
      <c r="AJ70" s="6">
        <v>0</v>
      </c>
      <c r="AK70" s="6">
        <v>1</v>
      </c>
      <c r="AL70" s="6">
        <v>0</v>
      </c>
      <c r="AM70" s="6">
        <v>1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W70" s="6">
        <v>1</v>
      </c>
      <c r="AX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1</v>
      </c>
      <c r="BG70" s="6">
        <v>0</v>
      </c>
      <c r="BH70" s="6">
        <v>0</v>
      </c>
      <c r="BI70" s="6">
        <v>0</v>
      </c>
      <c r="BJ70" s="6">
        <v>1</v>
      </c>
      <c r="BK70" s="6">
        <v>1</v>
      </c>
      <c r="BL70" s="6">
        <v>0</v>
      </c>
      <c r="BN70" s="6">
        <v>1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X70" s="6">
        <v>0</v>
      </c>
      <c r="BY70" s="6">
        <v>0</v>
      </c>
      <c r="BZ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71">
        <v>1.1543209876543199</v>
      </c>
      <c r="CS70" s="71">
        <v>1</v>
      </c>
      <c r="CT70" s="71">
        <v>1</v>
      </c>
    </row>
    <row r="71" spans="1:98" ht="13">
      <c r="A71" s="69" t="s">
        <v>3485</v>
      </c>
      <c r="B71" s="70">
        <v>0.33333333333333298</v>
      </c>
      <c r="C71" s="70"/>
      <c r="D71" s="71">
        <v>0</v>
      </c>
      <c r="E71" s="70"/>
      <c r="F71" s="71">
        <v>0.5</v>
      </c>
      <c r="G71" s="71"/>
      <c r="H71" s="70"/>
      <c r="I71" s="71"/>
      <c r="J71" s="70"/>
      <c r="K71" s="71"/>
      <c r="L71" s="70">
        <v>0.25</v>
      </c>
      <c r="M71" s="70"/>
      <c r="N71" s="70"/>
      <c r="O71" s="71"/>
      <c r="P71" s="70"/>
      <c r="Q71" s="71">
        <v>0</v>
      </c>
      <c r="R71" s="71">
        <v>0.57142857142857095</v>
      </c>
      <c r="S71" s="70">
        <v>0</v>
      </c>
      <c r="T71" s="70">
        <v>0</v>
      </c>
      <c r="U71" s="70"/>
      <c r="V71" s="70"/>
      <c r="X71" s="6">
        <v>0</v>
      </c>
      <c r="AA71" s="6">
        <v>0.43377192982456098</v>
      </c>
      <c r="AB71" s="6">
        <v>1.92678227360308E-3</v>
      </c>
      <c r="AC71" s="6">
        <v>1.38888888888888E-2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1</v>
      </c>
      <c r="AJ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X71" s="6">
        <v>0</v>
      </c>
      <c r="AY71" s="6">
        <v>0</v>
      </c>
      <c r="AZ71" s="6">
        <v>0</v>
      </c>
      <c r="BA71" s="6">
        <v>0</v>
      </c>
      <c r="BC71" s="6">
        <v>0</v>
      </c>
      <c r="BD71" s="6">
        <v>0</v>
      </c>
      <c r="BE71" s="6">
        <v>0</v>
      </c>
      <c r="BF71" s="6">
        <v>1</v>
      </c>
      <c r="BG71" s="6">
        <v>0</v>
      </c>
      <c r="BH71" s="6">
        <v>0</v>
      </c>
      <c r="BI71" s="6">
        <v>0</v>
      </c>
      <c r="BJ71" s="6">
        <v>1</v>
      </c>
      <c r="BK71" s="6">
        <v>0</v>
      </c>
      <c r="BL71" s="6">
        <v>0</v>
      </c>
      <c r="BN71" s="6">
        <v>1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W71" s="6">
        <v>1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K71" s="6">
        <v>0</v>
      </c>
      <c r="CL71" s="6">
        <v>0</v>
      </c>
      <c r="CM71" s="6">
        <v>0</v>
      </c>
      <c r="CO71" s="6">
        <v>0</v>
      </c>
      <c r="CP71" s="6">
        <v>0</v>
      </c>
      <c r="CQ71" s="6">
        <v>0</v>
      </c>
      <c r="CR71" s="71" t="s">
        <v>435</v>
      </c>
      <c r="CS71" s="71" t="s">
        <v>435</v>
      </c>
      <c r="CT71" s="71"/>
    </row>
    <row r="72" spans="1:98" ht="13">
      <c r="A72" s="69" t="s">
        <v>3486</v>
      </c>
      <c r="B72" s="70">
        <v>0.33333333333333298</v>
      </c>
      <c r="C72" s="71">
        <v>0.5</v>
      </c>
      <c r="D72" s="71">
        <v>0.2</v>
      </c>
      <c r="E72" s="70"/>
      <c r="F72" s="70"/>
      <c r="G72" s="70"/>
      <c r="H72" s="70"/>
      <c r="I72" s="71"/>
      <c r="J72" s="71"/>
      <c r="K72" s="71">
        <v>0.66666666666666596</v>
      </c>
      <c r="L72" s="71"/>
      <c r="M72" s="70"/>
      <c r="N72" s="70">
        <v>0</v>
      </c>
      <c r="O72" s="70">
        <v>0</v>
      </c>
      <c r="P72" s="70"/>
      <c r="Q72" s="71"/>
      <c r="R72" s="70">
        <v>0.33333333333333298</v>
      </c>
      <c r="S72" s="70"/>
      <c r="T72" s="70"/>
      <c r="U72" s="70"/>
      <c r="V72" s="70"/>
      <c r="AA72" s="6">
        <v>0.20701754385964899</v>
      </c>
      <c r="AB72" s="6">
        <v>0</v>
      </c>
      <c r="AC72" s="6">
        <v>1.38888888888888E-2</v>
      </c>
      <c r="AD72" s="6">
        <v>0</v>
      </c>
      <c r="AE72" s="6">
        <v>0</v>
      </c>
      <c r="AF72" s="6">
        <v>0</v>
      </c>
      <c r="AG72" s="6">
        <v>0</v>
      </c>
      <c r="AH72" s="6">
        <v>1</v>
      </c>
      <c r="AI72" s="6">
        <v>1</v>
      </c>
      <c r="AJ72" s="6">
        <v>0</v>
      </c>
      <c r="AK72" s="6">
        <v>1</v>
      </c>
      <c r="AL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X72" s="6">
        <v>0</v>
      </c>
      <c r="AY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1</v>
      </c>
      <c r="BG72" s="6">
        <v>0</v>
      </c>
      <c r="BH72" s="6">
        <v>0</v>
      </c>
      <c r="BI72" s="6">
        <v>0</v>
      </c>
      <c r="BJ72" s="6">
        <v>1</v>
      </c>
      <c r="BL72" s="6">
        <v>0</v>
      </c>
      <c r="BN72" s="6">
        <v>1</v>
      </c>
      <c r="BO72" s="6">
        <v>0</v>
      </c>
      <c r="BP72" s="6">
        <v>0</v>
      </c>
      <c r="BQ72" s="6">
        <v>0</v>
      </c>
      <c r="BR72" s="6">
        <v>0</v>
      </c>
      <c r="BS72" s="6">
        <v>1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N72" s="6">
        <v>0</v>
      </c>
      <c r="CO72" s="6">
        <v>0</v>
      </c>
      <c r="CP72" s="6">
        <v>0</v>
      </c>
      <c r="CQ72" s="6">
        <v>0</v>
      </c>
      <c r="CR72" s="71">
        <v>2.6666666666666599</v>
      </c>
      <c r="CS72" s="71">
        <v>0.376518218623482</v>
      </c>
      <c r="CT72" s="71">
        <v>1</v>
      </c>
    </row>
    <row r="73" spans="1:98" ht="13">
      <c r="A73" s="69" t="s">
        <v>3487</v>
      </c>
      <c r="B73" s="70">
        <v>0.33333333333333298</v>
      </c>
      <c r="C73" s="70"/>
      <c r="D73" s="70"/>
      <c r="E73" s="70"/>
      <c r="F73" s="70"/>
      <c r="G73" s="71"/>
      <c r="H73" s="70">
        <v>0.5</v>
      </c>
      <c r="I73" s="70">
        <v>0</v>
      </c>
      <c r="J73" s="70">
        <v>0</v>
      </c>
      <c r="K73" s="70"/>
      <c r="L73" s="70"/>
      <c r="M73" s="70"/>
      <c r="N73" s="71"/>
      <c r="O73" s="70"/>
      <c r="P73" s="70"/>
      <c r="Q73" s="71"/>
      <c r="R73" s="70">
        <v>1</v>
      </c>
      <c r="S73" s="70">
        <v>0</v>
      </c>
      <c r="T73" s="70">
        <v>0.11111111111111099</v>
      </c>
      <c r="U73" s="71"/>
      <c r="V73" s="70"/>
      <c r="X73" s="6">
        <v>0</v>
      </c>
      <c r="AA73" s="6">
        <v>0.22072368421052599</v>
      </c>
      <c r="AB73" s="6">
        <v>5.7803468208092396E-3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1</v>
      </c>
      <c r="AI73" s="6">
        <v>1</v>
      </c>
      <c r="AJ73" s="6">
        <v>0</v>
      </c>
      <c r="AK73" s="6">
        <v>1</v>
      </c>
      <c r="AL73" s="6">
        <v>0</v>
      </c>
      <c r="AM73" s="6">
        <v>1</v>
      </c>
      <c r="AN73" s="6">
        <v>0</v>
      </c>
      <c r="AQ73" s="6">
        <v>1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X73" s="6">
        <v>1</v>
      </c>
      <c r="AY73" s="6">
        <v>0</v>
      </c>
      <c r="AZ73" s="6">
        <v>1</v>
      </c>
      <c r="BB73" s="6">
        <v>1</v>
      </c>
      <c r="BC73" s="6">
        <v>0</v>
      </c>
      <c r="BD73" s="6">
        <v>0</v>
      </c>
      <c r="BE73" s="6">
        <v>1</v>
      </c>
      <c r="BF73" s="6">
        <v>1</v>
      </c>
      <c r="BG73" s="6">
        <v>0</v>
      </c>
      <c r="BH73" s="6">
        <v>0</v>
      </c>
      <c r="BI73" s="6">
        <v>1</v>
      </c>
      <c r="BJ73" s="6">
        <v>0</v>
      </c>
      <c r="BK73" s="6">
        <v>1</v>
      </c>
      <c r="BL73" s="6">
        <v>0</v>
      </c>
      <c r="BN73" s="6">
        <v>1</v>
      </c>
      <c r="BP73" s="6">
        <v>1</v>
      </c>
      <c r="BQ73" s="6">
        <v>1</v>
      </c>
      <c r="BR73" s="6">
        <v>1</v>
      </c>
      <c r="BS73" s="6">
        <v>1</v>
      </c>
      <c r="BT73" s="6">
        <v>0</v>
      </c>
      <c r="BU73" s="6">
        <v>0</v>
      </c>
      <c r="BV73" s="6">
        <v>0</v>
      </c>
      <c r="BW73" s="6">
        <v>1</v>
      </c>
      <c r="BX73" s="6">
        <v>1</v>
      </c>
      <c r="BY73" s="6">
        <v>0</v>
      </c>
      <c r="BZ73" s="6">
        <v>0</v>
      </c>
      <c r="CB73" s="6">
        <v>0</v>
      </c>
      <c r="CC73" s="6">
        <v>0</v>
      </c>
      <c r="CD73" s="6">
        <v>1</v>
      </c>
      <c r="CE73" s="6">
        <v>0</v>
      </c>
      <c r="CF73" s="6">
        <v>0</v>
      </c>
      <c r="CH73" s="6">
        <v>1</v>
      </c>
      <c r="CI73" s="6">
        <v>0</v>
      </c>
      <c r="CJ73" s="6">
        <v>0</v>
      </c>
      <c r="CL73" s="6">
        <v>1</v>
      </c>
      <c r="CM73" s="6">
        <v>0</v>
      </c>
      <c r="CN73" s="6">
        <v>1</v>
      </c>
      <c r="CO73" s="6">
        <v>0</v>
      </c>
      <c r="CP73" s="6">
        <v>0</v>
      </c>
      <c r="CQ73" s="6">
        <v>0</v>
      </c>
      <c r="CR73" s="71">
        <v>1.6875</v>
      </c>
      <c r="CS73" s="71">
        <v>1</v>
      </c>
      <c r="CT73" s="71">
        <v>1</v>
      </c>
    </row>
    <row r="74" spans="1:98" ht="13">
      <c r="A74" s="69" t="s">
        <v>3488</v>
      </c>
      <c r="B74" s="70">
        <v>0.33333333333333298</v>
      </c>
      <c r="C74" s="71">
        <v>1</v>
      </c>
      <c r="D74" s="70"/>
      <c r="E74" s="70"/>
      <c r="F74" s="70">
        <v>1</v>
      </c>
      <c r="G74" s="70">
        <v>0</v>
      </c>
      <c r="H74" s="70">
        <v>0.133333333333333</v>
      </c>
      <c r="I74" s="71">
        <v>1</v>
      </c>
      <c r="J74" s="70"/>
      <c r="K74" s="71"/>
      <c r="L74" s="71">
        <v>0</v>
      </c>
      <c r="M74" s="70">
        <v>0</v>
      </c>
      <c r="N74" s="71"/>
      <c r="O74" s="70"/>
      <c r="P74" s="70"/>
      <c r="Q74" s="71">
        <v>1</v>
      </c>
      <c r="R74" s="71">
        <v>0</v>
      </c>
      <c r="S74" s="70">
        <v>0</v>
      </c>
      <c r="T74" s="70">
        <v>0.375</v>
      </c>
      <c r="U74" s="70"/>
      <c r="V74" s="70"/>
      <c r="W74" s="6">
        <v>0.5</v>
      </c>
      <c r="X74" s="6">
        <v>0</v>
      </c>
      <c r="Z74" s="6">
        <v>1</v>
      </c>
      <c r="AA74" s="6">
        <v>0.71666666666666601</v>
      </c>
      <c r="AB74" s="6">
        <v>2.11946050096339E-2</v>
      </c>
      <c r="AC74" s="6">
        <v>2.77777777777777E-2</v>
      </c>
      <c r="AD74" s="6">
        <v>2.1505376344085999E-2</v>
      </c>
      <c r="AE74" s="6">
        <v>3.125E-2</v>
      </c>
      <c r="AF74" s="6">
        <v>0</v>
      </c>
      <c r="AG74" s="6">
        <v>0</v>
      </c>
      <c r="AH74" s="6">
        <v>1</v>
      </c>
      <c r="AI74" s="6">
        <v>1</v>
      </c>
      <c r="AJ74" s="6">
        <v>0</v>
      </c>
      <c r="AK74" s="6">
        <v>1</v>
      </c>
      <c r="AL74" s="6">
        <v>0</v>
      </c>
      <c r="AM74" s="6">
        <v>1</v>
      </c>
      <c r="AN74" s="6">
        <v>0</v>
      </c>
      <c r="AO74" s="6">
        <v>1</v>
      </c>
      <c r="AP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X74" s="6">
        <v>1</v>
      </c>
      <c r="AY74" s="6">
        <v>0</v>
      </c>
      <c r="AZ74" s="6">
        <v>1</v>
      </c>
      <c r="BB74" s="6">
        <v>1</v>
      </c>
      <c r="BC74" s="6">
        <v>0</v>
      </c>
      <c r="BE74" s="6">
        <v>1</v>
      </c>
      <c r="BF74" s="6">
        <v>1</v>
      </c>
      <c r="BG74" s="6">
        <v>0</v>
      </c>
      <c r="BH74" s="6">
        <v>0</v>
      </c>
      <c r="BI74" s="6">
        <v>1</v>
      </c>
      <c r="BJ74" s="6">
        <v>0</v>
      </c>
      <c r="BK74" s="6">
        <v>1</v>
      </c>
      <c r="BN74" s="6">
        <v>1</v>
      </c>
      <c r="BQ74" s="6">
        <v>1</v>
      </c>
      <c r="BR74" s="6">
        <v>1</v>
      </c>
      <c r="BS74" s="6">
        <v>1</v>
      </c>
      <c r="BT74" s="6">
        <v>0</v>
      </c>
      <c r="BU74" s="6">
        <v>0</v>
      </c>
      <c r="BV74" s="6">
        <v>0</v>
      </c>
      <c r="BW74" s="6">
        <v>1</v>
      </c>
      <c r="BX74" s="6">
        <v>1</v>
      </c>
      <c r="BY74" s="6">
        <v>0</v>
      </c>
      <c r="BZ74" s="6">
        <v>0</v>
      </c>
      <c r="CB74" s="6">
        <v>0</v>
      </c>
      <c r="CC74" s="6">
        <v>0</v>
      </c>
      <c r="CD74" s="6">
        <v>1</v>
      </c>
      <c r="CE74" s="6">
        <v>0</v>
      </c>
      <c r="CF74" s="6">
        <v>0</v>
      </c>
      <c r="CG74" s="6">
        <v>0</v>
      </c>
      <c r="CH74" s="6">
        <v>1</v>
      </c>
      <c r="CI74" s="6">
        <v>0</v>
      </c>
      <c r="CJ74" s="6">
        <v>0</v>
      </c>
      <c r="CL74" s="6">
        <v>1</v>
      </c>
      <c r="CM74" s="6">
        <v>0</v>
      </c>
      <c r="CN74" s="6">
        <v>1</v>
      </c>
      <c r="CO74" s="6">
        <v>0</v>
      </c>
      <c r="CP74" s="6">
        <v>0</v>
      </c>
      <c r="CQ74" s="6">
        <v>0</v>
      </c>
      <c r="CR74" s="71">
        <v>0.97391304347826002</v>
      </c>
      <c r="CS74" s="71">
        <v>1</v>
      </c>
      <c r="CT74" s="71">
        <v>1</v>
      </c>
    </row>
    <row r="75" spans="1:98" ht="13">
      <c r="A75" s="69" t="s">
        <v>3489</v>
      </c>
      <c r="B75" s="70">
        <v>0.33333333333333298</v>
      </c>
      <c r="C75" s="70"/>
      <c r="D75" s="71"/>
      <c r="E75" s="70"/>
      <c r="F75" s="71">
        <v>0</v>
      </c>
      <c r="G75" s="71">
        <v>1</v>
      </c>
      <c r="H75" s="70">
        <v>0.5</v>
      </c>
      <c r="I75" s="70"/>
      <c r="J75" s="70"/>
      <c r="K75" s="70"/>
      <c r="L75" s="71">
        <v>0</v>
      </c>
      <c r="M75" s="70">
        <v>0</v>
      </c>
      <c r="N75" s="71">
        <v>0</v>
      </c>
      <c r="O75" s="70"/>
      <c r="P75" s="71"/>
      <c r="Q75" s="70"/>
      <c r="R75" s="70">
        <v>0.375</v>
      </c>
      <c r="S75" s="70">
        <v>0</v>
      </c>
      <c r="T75" s="71">
        <v>0</v>
      </c>
      <c r="U75" s="70"/>
      <c r="V75" s="71"/>
      <c r="W75" s="6">
        <v>0.33333333333333298</v>
      </c>
      <c r="X75" s="6">
        <v>0</v>
      </c>
      <c r="Y75" s="6">
        <v>0.66666666666666596</v>
      </c>
      <c r="Z75" s="6">
        <v>1</v>
      </c>
      <c r="AA75" s="6">
        <v>0.68179824561403501</v>
      </c>
      <c r="AB75" s="6">
        <v>3.85356454720616E-3</v>
      </c>
      <c r="AC75" s="6">
        <v>1.38888888888888E-2</v>
      </c>
      <c r="AD75" s="6">
        <v>1.0752688172042999E-2</v>
      </c>
      <c r="AE75" s="6">
        <v>2.0833333333333301E-2</v>
      </c>
      <c r="AF75" s="6">
        <v>0</v>
      </c>
      <c r="AG75" s="6">
        <v>0</v>
      </c>
      <c r="AH75" s="6">
        <v>1</v>
      </c>
      <c r="AI75" s="6">
        <v>1</v>
      </c>
      <c r="AJ75" s="6">
        <v>1</v>
      </c>
      <c r="AK75" s="6">
        <v>1</v>
      </c>
      <c r="AL75" s="6">
        <v>0</v>
      </c>
      <c r="AN75" s="6">
        <v>0</v>
      </c>
      <c r="AO75" s="6">
        <v>1</v>
      </c>
      <c r="AP75" s="6">
        <v>1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Y75" s="6">
        <v>0</v>
      </c>
      <c r="AZ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1</v>
      </c>
      <c r="BG75" s="6">
        <v>0</v>
      </c>
      <c r="BH75" s="6">
        <v>0</v>
      </c>
      <c r="BI75" s="6">
        <v>1</v>
      </c>
      <c r="BJ75" s="6">
        <v>0</v>
      </c>
      <c r="BL75" s="6">
        <v>0</v>
      </c>
      <c r="BN75" s="6">
        <v>1</v>
      </c>
      <c r="BO75" s="6">
        <v>0</v>
      </c>
      <c r="BT75" s="6">
        <v>0</v>
      </c>
      <c r="BU75" s="6">
        <v>0</v>
      </c>
      <c r="BV75" s="6">
        <v>0</v>
      </c>
      <c r="BW75" s="6">
        <v>1</v>
      </c>
      <c r="BX75" s="6">
        <v>1</v>
      </c>
      <c r="BZ75" s="6">
        <v>0</v>
      </c>
      <c r="CA75" s="6">
        <v>0</v>
      </c>
      <c r="CB75" s="6">
        <v>0</v>
      </c>
      <c r="CC75" s="6">
        <v>0</v>
      </c>
      <c r="CD75" s="6">
        <v>1</v>
      </c>
      <c r="CE75" s="6">
        <v>0</v>
      </c>
      <c r="CF75" s="6">
        <v>0</v>
      </c>
      <c r="CG75" s="6">
        <v>0</v>
      </c>
      <c r="CI75" s="6">
        <v>0</v>
      </c>
      <c r="CJ75" s="6">
        <v>0</v>
      </c>
      <c r="CL75" s="6">
        <v>0</v>
      </c>
      <c r="CM75" s="6">
        <v>0</v>
      </c>
      <c r="CN75" s="6">
        <v>1</v>
      </c>
      <c r="CO75" s="6">
        <v>0</v>
      </c>
      <c r="CP75" s="6">
        <v>0</v>
      </c>
      <c r="CQ75" s="6">
        <v>0</v>
      </c>
      <c r="CR75" s="71">
        <v>4</v>
      </c>
      <c r="CS75" s="71">
        <v>0.209920581504913</v>
      </c>
      <c r="CT75" s="71">
        <v>1</v>
      </c>
    </row>
    <row r="76" spans="1:98" ht="13">
      <c r="A76" s="69" t="s">
        <v>3490</v>
      </c>
      <c r="B76" s="70">
        <v>0.32558139534883701</v>
      </c>
      <c r="C76" s="70">
        <v>0.8</v>
      </c>
      <c r="D76" s="70">
        <v>0.16666666666666599</v>
      </c>
      <c r="E76" s="71">
        <v>0.875</v>
      </c>
      <c r="F76" s="70">
        <v>0.2</v>
      </c>
      <c r="G76" s="71">
        <v>0</v>
      </c>
      <c r="H76" s="71">
        <v>0.29411764705882298</v>
      </c>
      <c r="I76" s="70">
        <v>0.66666666666666596</v>
      </c>
      <c r="J76" s="71">
        <v>0.25</v>
      </c>
      <c r="K76" s="71">
        <v>0</v>
      </c>
      <c r="L76" s="71">
        <v>0</v>
      </c>
      <c r="M76" s="70">
        <v>0</v>
      </c>
      <c r="N76" s="71">
        <v>0.625</v>
      </c>
      <c r="O76" s="70">
        <v>0</v>
      </c>
      <c r="P76" s="70">
        <v>1</v>
      </c>
      <c r="Q76" s="71">
        <v>1</v>
      </c>
      <c r="R76" s="71">
        <v>1</v>
      </c>
      <c r="S76" s="70">
        <v>0</v>
      </c>
      <c r="T76" s="70">
        <v>0.133333333333333</v>
      </c>
      <c r="U76" s="71">
        <v>0</v>
      </c>
      <c r="V76" s="71">
        <v>0</v>
      </c>
      <c r="W76" s="6">
        <v>0</v>
      </c>
      <c r="Y76" s="6">
        <v>0.5</v>
      </c>
      <c r="Z76" s="6">
        <v>1</v>
      </c>
      <c r="AA76" s="6">
        <v>0.91611842105263097</v>
      </c>
      <c r="AB76" s="6">
        <v>1.9267822736030799E-2</v>
      </c>
      <c r="AC76" s="6">
        <v>8.3333333333333301E-2</v>
      </c>
      <c r="AD76" s="6">
        <v>1.0752688172042999E-2</v>
      </c>
      <c r="AE76" s="6">
        <v>4.1666666666666602E-2</v>
      </c>
      <c r="AF76" s="6">
        <v>0</v>
      </c>
      <c r="AG76" s="6">
        <v>0</v>
      </c>
      <c r="AH76" s="6">
        <v>0</v>
      </c>
      <c r="AI76" s="6">
        <v>1</v>
      </c>
      <c r="AJ76" s="6">
        <v>0</v>
      </c>
      <c r="AK76" s="6">
        <v>1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R76" s="6">
        <v>0</v>
      </c>
      <c r="AT76" s="6">
        <v>0</v>
      </c>
      <c r="AU76" s="6">
        <v>0</v>
      </c>
      <c r="AX76" s="6">
        <v>1</v>
      </c>
      <c r="AY76" s="6">
        <v>0</v>
      </c>
      <c r="BA76" s="6">
        <v>0</v>
      </c>
      <c r="BB76" s="6">
        <v>1</v>
      </c>
      <c r="BC76" s="6">
        <v>0</v>
      </c>
      <c r="BE76" s="6">
        <v>0</v>
      </c>
      <c r="BF76" s="6">
        <v>1</v>
      </c>
      <c r="BG76" s="6">
        <v>0</v>
      </c>
      <c r="BH76" s="6">
        <v>0</v>
      </c>
      <c r="BI76" s="6">
        <v>0</v>
      </c>
      <c r="BJ76" s="6">
        <v>1</v>
      </c>
      <c r="BK76" s="6">
        <v>1</v>
      </c>
      <c r="BL76" s="6">
        <v>0</v>
      </c>
      <c r="BN76" s="6">
        <v>1</v>
      </c>
      <c r="BO76" s="6">
        <v>0</v>
      </c>
      <c r="BP76" s="6">
        <v>0</v>
      </c>
      <c r="BQ76" s="6">
        <v>1</v>
      </c>
      <c r="BR76" s="6">
        <v>0</v>
      </c>
      <c r="BS76" s="6">
        <v>1</v>
      </c>
      <c r="BT76" s="6">
        <v>0</v>
      </c>
      <c r="BU76" s="6">
        <v>0</v>
      </c>
      <c r="BV76" s="6">
        <v>0</v>
      </c>
      <c r="BW76" s="6">
        <v>1</v>
      </c>
      <c r="BY76" s="6">
        <v>0</v>
      </c>
      <c r="BZ76" s="6">
        <v>1</v>
      </c>
      <c r="CA76" s="6">
        <v>0</v>
      </c>
      <c r="CB76" s="6">
        <v>0</v>
      </c>
      <c r="CC76" s="6">
        <v>0</v>
      </c>
      <c r="CD76" s="6">
        <v>1</v>
      </c>
      <c r="CE76" s="6">
        <v>0</v>
      </c>
      <c r="CF76" s="6">
        <v>0</v>
      </c>
      <c r="CG76" s="6">
        <v>0</v>
      </c>
      <c r="CH76" s="6">
        <v>1</v>
      </c>
      <c r="CJ76" s="6">
        <v>0</v>
      </c>
      <c r="CK76" s="6">
        <v>0</v>
      </c>
      <c r="CL76" s="6">
        <v>1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71">
        <v>1.4375</v>
      </c>
      <c r="CS76" s="71">
        <v>0.50649087005511095</v>
      </c>
      <c r="CT76" s="71">
        <v>1</v>
      </c>
    </row>
    <row r="77" spans="1:98" ht="13">
      <c r="A77" s="69" t="s">
        <v>3491</v>
      </c>
      <c r="B77" s="70">
        <v>0.32380952380952299</v>
      </c>
      <c r="C77" s="70">
        <v>0.33333333333333298</v>
      </c>
      <c r="D77" s="70">
        <v>0.33333333333333298</v>
      </c>
      <c r="E77" s="70">
        <v>1</v>
      </c>
      <c r="F77" s="70">
        <v>0</v>
      </c>
      <c r="G77" s="70">
        <v>0</v>
      </c>
      <c r="H77" s="70">
        <v>0.30769230769230699</v>
      </c>
      <c r="I77" s="71">
        <v>0</v>
      </c>
      <c r="J77" s="71">
        <v>0.5</v>
      </c>
      <c r="K77" s="70">
        <v>0.33333333333333298</v>
      </c>
      <c r="L77" s="71">
        <v>0</v>
      </c>
      <c r="M77" s="70">
        <v>0</v>
      </c>
      <c r="N77" s="70">
        <v>0.6</v>
      </c>
      <c r="O77" s="70">
        <v>0</v>
      </c>
      <c r="P77" s="71">
        <v>1</v>
      </c>
      <c r="Q77" s="71">
        <v>0.5</v>
      </c>
      <c r="R77" s="70">
        <v>0.125</v>
      </c>
      <c r="S77" s="70">
        <v>0</v>
      </c>
      <c r="T77" s="70">
        <v>0.1</v>
      </c>
      <c r="U77" s="71"/>
      <c r="V77" s="70"/>
      <c r="W77" s="6">
        <v>0.25</v>
      </c>
      <c r="X77" s="6">
        <v>0.33333333333333298</v>
      </c>
      <c r="Y77" s="6">
        <v>1</v>
      </c>
      <c r="Z77" s="6">
        <v>0.66666666666666596</v>
      </c>
      <c r="AA77" s="6">
        <v>0.80405701754385905</v>
      </c>
      <c r="AB77" s="6">
        <v>7.7071290944123296E-3</v>
      </c>
      <c r="AC77" s="6">
        <v>6.9444444444444406E-2</v>
      </c>
      <c r="AD77" s="6">
        <v>0</v>
      </c>
      <c r="AE77" s="6">
        <v>2.0833333333333301E-2</v>
      </c>
      <c r="AF77" s="6">
        <v>0</v>
      </c>
      <c r="AG77" s="6">
        <v>0</v>
      </c>
      <c r="AH77" s="6">
        <v>0</v>
      </c>
      <c r="AI77" s="6">
        <v>1</v>
      </c>
      <c r="AJ77" s="6">
        <v>0</v>
      </c>
      <c r="AK77" s="6">
        <v>1</v>
      </c>
      <c r="AL77" s="6">
        <v>0</v>
      </c>
      <c r="AM77" s="6">
        <v>1</v>
      </c>
      <c r="AN77" s="6">
        <v>0</v>
      </c>
      <c r="AO77" s="6">
        <v>0</v>
      </c>
      <c r="AP77" s="6">
        <v>0</v>
      </c>
      <c r="AQ77" s="6">
        <v>1</v>
      </c>
      <c r="AR77" s="6">
        <v>0</v>
      </c>
      <c r="AS77" s="6">
        <v>0</v>
      </c>
      <c r="AT77" s="6">
        <v>0</v>
      </c>
      <c r="AU77" s="6">
        <v>0</v>
      </c>
      <c r="AY77" s="6">
        <v>0</v>
      </c>
      <c r="BB77" s="6">
        <v>1</v>
      </c>
      <c r="BC77" s="6">
        <v>0</v>
      </c>
      <c r="BD77" s="6">
        <v>1</v>
      </c>
      <c r="BE77" s="6">
        <v>0</v>
      </c>
      <c r="BF77" s="6">
        <v>1</v>
      </c>
      <c r="BG77" s="6">
        <v>0</v>
      </c>
      <c r="BH77" s="6">
        <v>0</v>
      </c>
      <c r="BI77" s="6">
        <v>0</v>
      </c>
      <c r="BJ77" s="6">
        <v>1</v>
      </c>
      <c r="BK77" s="6">
        <v>1</v>
      </c>
      <c r="BL77" s="6">
        <v>0</v>
      </c>
      <c r="BN77" s="6">
        <v>1</v>
      </c>
      <c r="BO77" s="6">
        <v>0</v>
      </c>
      <c r="BP77" s="6">
        <v>0</v>
      </c>
      <c r="BQ77" s="6">
        <v>1</v>
      </c>
      <c r="BR77" s="6">
        <v>0</v>
      </c>
      <c r="BS77" s="6">
        <v>1</v>
      </c>
      <c r="BT77" s="6">
        <v>0</v>
      </c>
      <c r="BU77" s="6">
        <v>0</v>
      </c>
      <c r="BV77" s="6">
        <v>0</v>
      </c>
      <c r="BW77" s="6">
        <v>1</v>
      </c>
      <c r="BX77" s="6">
        <v>1</v>
      </c>
      <c r="BY77" s="6">
        <v>0</v>
      </c>
      <c r="BZ77" s="6">
        <v>1</v>
      </c>
      <c r="CA77" s="6">
        <v>0</v>
      </c>
      <c r="CB77" s="6">
        <v>0</v>
      </c>
      <c r="CC77" s="6">
        <v>0</v>
      </c>
      <c r="CD77" s="6">
        <v>1</v>
      </c>
      <c r="CE77" s="6">
        <v>0</v>
      </c>
      <c r="CF77" s="6">
        <v>0</v>
      </c>
      <c r="CG77" s="6">
        <v>0</v>
      </c>
      <c r="CH77" s="6">
        <v>1</v>
      </c>
      <c r="CJ77" s="6">
        <v>0</v>
      </c>
      <c r="CL77" s="6">
        <v>1</v>
      </c>
      <c r="CM77" s="6">
        <v>0</v>
      </c>
      <c r="CO77" s="6">
        <v>0</v>
      </c>
      <c r="CP77" s="6">
        <v>0</v>
      </c>
      <c r="CQ77" s="6">
        <v>0</v>
      </c>
      <c r="CR77" s="71">
        <v>0.48648648648648601</v>
      </c>
      <c r="CS77" s="71">
        <v>0.18807596357259099</v>
      </c>
      <c r="CT77" s="71">
        <v>1</v>
      </c>
    </row>
    <row r="78" spans="1:98" ht="13">
      <c r="A78" s="69" t="s">
        <v>3492</v>
      </c>
      <c r="B78" s="70">
        <v>0.32352941176470501</v>
      </c>
      <c r="C78" s="70">
        <v>0.2</v>
      </c>
      <c r="D78" s="70"/>
      <c r="E78" s="70">
        <v>0.71428571428571397</v>
      </c>
      <c r="F78" s="70">
        <v>0</v>
      </c>
      <c r="G78" s="71"/>
      <c r="H78" s="70"/>
      <c r="I78" s="71">
        <v>0</v>
      </c>
      <c r="J78" s="70"/>
      <c r="K78" s="70"/>
      <c r="L78" s="70">
        <v>0.25</v>
      </c>
      <c r="M78" s="70"/>
      <c r="N78" s="71"/>
      <c r="O78" s="70"/>
      <c r="P78" s="70"/>
      <c r="Q78" s="71">
        <v>0</v>
      </c>
      <c r="R78" s="71"/>
      <c r="S78" s="70">
        <v>0</v>
      </c>
      <c r="T78" s="70"/>
      <c r="U78" s="72"/>
      <c r="V78" s="73"/>
      <c r="X78" s="6">
        <v>0.33333333333333298</v>
      </c>
      <c r="Y78" s="6">
        <v>0.5</v>
      </c>
      <c r="AA78" s="6">
        <v>0.37412280701754302</v>
      </c>
      <c r="AB78" s="6">
        <v>0</v>
      </c>
      <c r="AC78" s="6">
        <v>2.77777777777777E-2</v>
      </c>
      <c r="AD78" s="6">
        <v>0</v>
      </c>
      <c r="AE78" s="6">
        <v>0</v>
      </c>
      <c r="AF78" s="6">
        <v>0</v>
      </c>
      <c r="AG78" s="6">
        <v>0</v>
      </c>
      <c r="AI78" s="6">
        <v>1</v>
      </c>
      <c r="AJ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Y78" s="6">
        <v>0</v>
      </c>
      <c r="BA78" s="6">
        <v>0</v>
      </c>
      <c r="BC78" s="6">
        <v>0</v>
      </c>
      <c r="BD78" s="6">
        <v>0</v>
      </c>
      <c r="BE78" s="6">
        <v>0</v>
      </c>
      <c r="BF78" s="6">
        <v>1</v>
      </c>
      <c r="BG78" s="6">
        <v>0</v>
      </c>
      <c r="BH78" s="6">
        <v>0</v>
      </c>
      <c r="BI78" s="6">
        <v>0</v>
      </c>
      <c r="BJ78" s="6">
        <v>1</v>
      </c>
      <c r="BK78" s="6">
        <v>1</v>
      </c>
      <c r="BL78" s="6">
        <v>0</v>
      </c>
      <c r="BN78" s="6">
        <v>1</v>
      </c>
      <c r="BO78" s="6">
        <v>0</v>
      </c>
      <c r="BP78" s="6">
        <v>0</v>
      </c>
      <c r="BQ78" s="6">
        <v>1</v>
      </c>
      <c r="BR78" s="6">
        <v>0</v>
      </c>
      <c r="BS78" s="6">
        <v>1</v>
      </c>
      <c r="BU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1</v>
      </c>
      <c r="CE78" s="6">
        <v>0</v>
      </c>
      <c r="CF78" s="6">
        <v>0</v>
      </c>
      <c r="CG78" s="6">
        <v>0</v>
      </c>
      <c r="CH78" s="6">
        <v>1</v>
      </c>
      <c r="CI78" s="6">
        <v>1</v>
      </c>
      <c r="CJ78" s="6">
        <v>0</v>
      </c>
      <c r="CK78" s="6">
        <v>0</v>
      </c>
      <c r="CL78" s="6">
        <v>1</v>
      </c>
      <c r="CM78" s="6">
        <v>0</v>
      </c>
      <c r="CN78" s="6">
        <v>0</v>
      </c>
      <c r="CO78" s="6">
        <v>1</v>
      </c>
      <c r="CP78" s="6">
        <v>0</v>
      </c>
      <c r="CQ78" s="6">
        <v>0</v>
      </c>
      <c r="CR78" s="71">
        <v>0.42857142857142799</v>
      </c>
      <c r="CS78" s="71">
        <v>0.606643356643355</v>
      </c>
      <c r="CT78" s="71">
        <v>1</v>
      </c>
    </row>
    <row r="79" spans="1:98" ht="13">
      <c r="A79" s="69" t="s">
        <v>3493</v>
      </c>
      <c r="B79" s="70">
        <v>0.32</v>
      </c>
      <c r="C79" s="71">
        <v>0</v>
      </c>
      <c r="D79" s="70">
        <v>0</v>
      </c>
      <c r="E79" s="70"/>
      <c r="F79" s="71"/>
      <c r="G79" s="71"/>
      <c r="H79" s="71"/>
      <c r="I79" s="70"/>
      <c r="J79" s="70"/>
      <c r="K79" s="73"/>
      <c r="L79" s="71"/>
      <c r="M79" s="71"/>
      <c r="N79" s="70"/>
      <c r="O79" s="70">
        <v>0</v>
      </c>
      <c r="P79" s="70"/>
      <c r="Q79" s="70">
        <v>1</v>
      </c>
      <c r="R79" s="71">
        <v>0.14285714285714199</v>
      </c>
      <c r="S79" s="70">
        <v>0</v>
      </c>
      <c r="T79" s="70">
        <v>0</v>
      </c>
      <c r="U79" s="71"/>
      <c r="V79" s="71"/>
      <c r="X79" s="6">
        <v>0.33333333333333298</v>
      </c>
      <c r="Y79" s="6">
        <v>1</v>
      </c>
      <c r="Z79" s="6">
        <v>1</v>
      </c>
      <c r="AA79" s="6">
        <v>0.23201754385964901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I79" s="6">
        <v>1</v>
      </c>
      <c r="AJ79" s="6">
        <v>0</v>
      </c>
      <c r="AK79" s="6">
        <v>1</v>
      </c>
      <c r="AL79" s="6">
        <v>0</v>
      </c>
      <c r="AM79" s="6">
        <v>1</v>
      </c>
      <c r="AN79" s="6">
        <v>0</v>
      </c>
      <c r="AO79" s="6">
        <v>0</v>
      </c>
      <c r="AP79" s="6">
        <v>0</v>
      </c>
      <c r="AQ79" s="6">
        <v>1</v>
      </c>
      <c r="AR79" s="6">
        <v>0</v>
      </c>
      <c r="AS79" s="6">
        <v>0</v>
      </c>
      <c r="AT79" s="6">
        <v>0</v>
      </c>
      <c r="AU79" s="6">
        <v>0</v>
      </c>
      <c r="AW79" s="6">
        <v>1</v>
      </c>
      <c r="AX79" s="6">
        <v>0</v>
      </c>
      <c r="AY79" s="6">
        <v>0</v>
      </c>
      <c r="AZ79" s="6">
        <v>1</v>
      </c>
      <c r="BA79" s="6">
        <v>1</v>
      </c>
      <c r="BB79" s="6">
        <v>1</v>
      </c>
      <c r="BC79" s="6">
        <v>0</v>
      </c>
      <c r="BD79" s="6">
        <v>1</v>
      </c>
      <c r="BF79" s="6">
        <v>1</v>
      </c>
      <c r="BG79" s="6">
        <v>0</v>
      </c>
      <c r="BH79" s="6">
        <v>0</v>
      </c>
      <c r="BI79" s="6">
        <v>0</v>
      </c>
      <c r="BJ79" s="6">
        <v>1</v>
      </c>
      <c r="BK79" s="6">
        <v>1</v>
      </c>
      <c r="BL79" s="6">
        <v>0</v>
      </c>
      <c r="BN79" s="6">
        <v>1</v>
      </c>
      <c r="BO79" s="6">
        <v>0</v>
      </c>
      <c r="BQ79" s="6">
        <v>1</v>
      </c>
      <c r="BR79" s="6">
        <v>0</v>
      </c>
      <c r="BS79" s="6">
        <v>1</v>
      </c>
      <c r="BT79" s="6">
        <v>0</v>
      </c>
      <c r="BU79" s="6">
        <v>0</v>
      </c>
      <c r="BV79" s="6">
        <v>0</v>
      </c>
      <c r="BW79" s="6">
        <v>1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1</v>
      </c>
      <c r="CE79" s="6">
        <v>0</v>
      </c>
      <c r="CF79" s="6">
        <v>0</v>
      </c>
      <c r="CG79" s="6">
        <v>0</v>
      </c>
      <c r="CH79" s="6">
        <v>1</v>
      </c>
      <c r="CI79" s="6">
        <v>1</v>
      </c>
      <c r="CJ79" s="6">
        <v>0</v>
      </c>
      <c r="CK79" s="6">
        <v>0</v>
      </c>
      <c r="CM79" s="6">
        <v>0</v>
      </c>
      <c r="CN79" s="6">
        <v>0</v>
      </c>
      <c r="CO79" s="6">
        <v>1</v>
      </c>
      <c r="CP79" s="6">
        <v>0</v>
      </c>
      <c r="CQ79" s="6">
        <v>0</v>
      </c>
      <c r="CR79" s="71">
        <v>4.6666666666666599</v>
      </c>
      <c r="CS79" s="71">
        <v>0.31372549019607798</v>
      </c>
      <c r="CT79" s="71">
        <v>1</v>
      </c>
    </row>
    <row r="80" spans="1:98" ht="13">
      <c r="A80" s="69" t="s">
        <v>3494</v>
      </c>
      <c r="B80" s="70">
        <v>0.31818181818181801</v>
      </c>
      <c r="C80" s="71">
        <v>0</v>
      </c>
      <c r="D80" s="70">
        <v>0.75</v>
      </c>
      <c r="E80" s="70"/>
      <c r="F80" s="70">
        <v>0</v>
      </c>
      <c r="G80" s="71"/>
      <c r="H80" s="70">
        <v>0</v>
      </c>
      <c r="I80" s="71"/>
      <c r="J80" s="71"/>
      <c r="K80" s="71">
        <v>0</v>
      </c>
      <c r="L80" s="71">
        <v>0</v>
      </c>
      <c r="M80" s="70"/>
      <c r="N80" s="71"/>
      <c r="O80" s="71">
        <v>0</v>
      </c>
      <c r="P80" s="71"/>
      <c r="Q80" s="71">
        <v>1</v>
      </c>
      <c r="R80" s="71">
        <v>0</v>
      </c>
      <c r="S80" s="70">
        <v>0.6</v>
      </c>
      <c r="T80" s="70">
        <v>0</v>
      </c>
      <c r="U80" s="71"/>
      <c r="V80" s="71">
        <v>0.33333333333333298</v>
      </c>
      <c r="X80" s="6">
        <v>0.5</v>
      </c>
      <c r="Y80" s="6">
        <v>1</v>
      </c>
      <c r="AA80" s="6">
        <v>0.72741228070175401</v>
      </c>
      <c r="AB80" s="6">
        <v>3.85356454720616E-3</v>
      </c>
      <c r="AC80" s="6">
        <v>1.38888888888888E-2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1</v>
      </c>
      <c r="AJ80" s="6">
        <v>0</v>
      </c>
      <c r="AK80" s="6">
        <v>0</v>
      </c>
      <c r="AL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1</v>
      </c>
      <c r="AY80" s="6">
        <v>0</v>
      </c>
      <c r="AZ80" s="6">
        <v>0</v>
      </c>
      <c r="BA80" s="6">
        <v>0</v>
      </c>
      <c r="BD80" s="6">
        <v>0</v>
      </c>
      <c r="BE80" s="6">
        <v>0</v>
      </c>
      <c r="BF80" s="6">
        <v>1</v>
      </c>
      <c r="BG80" s="6">
        <v>0</v>
      </c>
      <c r="BH80" s="6">
        <v>0</v>
      </c>
      <c r="BI80" s="6">
        <v>0</v>
      </c>
      <c r="BJ80" s="6">
        <v>1</v>
      </c>
      <c r="BL80" s="6">
        <v>0</v>
      </c>
      <c r="BN80" s="6">
        <v>1</v>
      </c>
      <c r="BP80" s="6">
        <v>0</v>
      </c>
      <c r="BQ80" s="6">
        <v>0</v>
      </c>
      <c r="BR80" s="6">
        <v>0</v>
      </c>
      <c r="BS80" s="6">
        <v>1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1</v>
      </c>
      <c r="CE80" s="6">
        <v>0</v>
      </c>
      <c r="CF80" s="6">
        <v>0</v>
      </c>
      <c r="CG80" s="6">
        <v>1</v>
      </c>
      <c r="CI80" s="6">
        <v>1</v>
      </c>
      <c r="CJ80" s="6">
        <v>0</v>
      </c>
      <c r="CK80" s="6">
        <v>0</v>
      </c>
      <c r="CL80" s="6">
        <v>1</v>
      </c>
      <c r="CM80" s="6">
        <v>0</v>
      </c>
      <c r="CN80" s="6">
        <v>1</v>
      </c>
      <c r="CO80" s="6">
        <v>0</v>
      </c>
      <c r="CP80" s="6">
        <v>0</v>
      </c>
      <c r="CQ80" s="6">
        <v>0</v>
      </c>
      <c r="CR80" s="71">
        <v>2.0588235294117601</v>
      </c>
      <c r="CS80" s="71">
        <v>1</v>
      </c>
      <c r="CT80" s="71">
        <v>1</v>
      </c>
    </row>
    <row r="81" spans="1:98" ht="13">
      <c r="A81" s="69" t="s">
        <v>3495</v>
      </c>
      <c r="B81" s="70">
        <v>0.31578947368421001</v>
      </c>
      <c r="C81" s="70"/>
      <c r="D81" s="70">
        <v>0.33333333333333298</v>
      </c>
      <c r="E81" s="70">
        <v>1</v>
      </c>
      <c r="F81" s="70"/>
      <c r="G81" s="70"/>
      <c r="H81" s="70"/>
      <c r="I81" s="73"/>
      <c r="J81" s="70">
        <v>0</v>
      </c>
      <c r="K81" s="70">
        <v>0</v>
      </c>
      <c r="L81" s="70"/>
      <c r="M81" s="70"/>
      <c r="N81" s="71"/>
      <c r="O81" s="70"/>
      <c r="P81" s="70"/>
      <c r="Q81" s="71"/>
      <c r="R81" s="70"/>
      <c r="S81" s="70">
        <v>0</v>
      </c>
      <c r="T81" s="70">
        <v>0.16666666666666599</v>
      </c>
      <c r="U81" s="71"/>
      <c r="V81" s="70">
        <v>0</v>
      </c>
      <c r="X81" s="6">
        <v>0</v>
      </c>
      <c r="AA81" s="6">
        <v>0.150986842105263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L81" s="6">
        <v>0</v>
      </c>
      <c r="AM81" s="6">
        <v>1</v>
      </c>
      <c r="AO81" s="6">
        <v>0</v>
      </c>
      <c r="AP81" s="6">
        <v>0</v>
      </c>
      <c r="AQ81" s="6">
        <v>0</v>
      </c>
      <c r="AS81" s="6">
        <v>0</v>
      </c>
      <c r="AT81" s="6">
        <v>0</v>
      </c>
      <c r="AU81" s="6">
        <v>0</v>
      </c>
      <c r="AV81" s="6">
        <v>1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L81" s="6">
        <v>0</v>
      </c>
      <c r="BN81" s="6">
        <v>1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B81" s="6">
        <v>0</v>
      </c>
      <c r="CC81" s="6">
        <v>0</v>
      </c>
      <c r="CD81" s="6">
        <v>0</v>
      </c>
      <c r="CE81" s="6">
        <v>1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71">
        <v>0.4</v>
      </c>
      <c r="CS81" s="71">
        <v>0.56862745098039202</v>
      </c>
      <c r="CT81" s="71">
        <v>1</v>
      </c>
    </row>
    <row r="82" spans="1:98" ht="13">
      <c r="A82" s="69" t="s">
        <v>3496</v>
      </c>
      <c r="B82" s="70">
        <v>0.31578947368421001</v>
      </c>
      <c r="C82" s="70">
        <v>0</v>
      </c>
      <c r="D82" s="70">
        <v>1</v>
      </c>
      <c r="E82" s="70">
        <v>0.75</v>
      </c>
      <c r="F82" s="71">
        <v>1</v>
      </c>
      <c r="G82" s="71"/>
      <c r="H82" s="70"/>
      <c r="I82" s="71"/>
      <c r="J82" s="71"/>
      <c r="K82" s="71"/>
      <c r="L82" s="71"/>
      <c r="M82" s="70"/>
      <c r="N82" s="70">
        <v>0</v>
      </c>
      <c r="O82" s="70">
        <v>0</v>
      </c>
      <c r="P82" s="70"/>
      <c r="Q82" s="70">
        <v>0</v>
      </c>
      <c r="R82" s="71">
        <v>0</v>
      </c>
      <c r="S82" s="70"/>
      <c r="T82" s="70">
        <v>0.33333333333333298</v>
      </c>
      <c r="U82" s="73"/>
      <c r="V82" s="70"/>
      <c r="X82" s="6">
        <v>0</v>
      </c>
      <c r="AA82" s="6">
        <v>0.37938596491227999</v>
      </c>
      <c r="AB82" s="6">
        <v>1.92678227360308E-3</v>
      </c>
      <c r="AC82" s="6">
        <v>0</v>
      </c>
      <c r="AD82" s="6">
        <v>0</v>
      </c>
      <c r="AE82" s="6">
        <v>0</v>
      </c>
      <c r="AG82" s="6">
        <v>0</v>
      </c>
      <c r="AH82" s="6">
        <v>1</v>
      </c>
      <c r="AI82" s="6">
        <v>1</v>
      </c>
      <c r="AJ82" s="6">
        <v>1</v>
      </c>
      <c r="AL82" s="6">
        <v>0</v>
      </c>
      <c r="AM82" s="6">
        <v>1</v>
      </c>
      <c r="AN82" s="6">
        <v>0</v>
      </c>
      <c r="AO82" s="6">
        <v>0</v>
      </c>
      <c r="AP82" s="6">
        <v>0</v>
      </c>
      <c r="AQ82" s="6">
        <v>0</v>
      </c>
      <c r="AR82" s="6">
        <v>1</v>
      </c>
      <c r="AS82" s="6">
        <v>0</v>
      </c>
      <c r="AT82" s="6">
        <v>0</v>
      </c>
      <c r="AU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1</v>
      </c>
      <c r="BK82" s="6">
        <v>1</v>
      </c>
      <c r="BL82" s="6">
        <v>0</v>
      </c>
      <c r="BM82" s="6">
        <v>0</v>
      </c>
      <c r="BN82" s="6">
        <v>1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1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71" t="s">
        <v>435</v>
      </c>
      <c r="CS82" s="71" t="s">
        <v>435</v>
      </c>
      <c r="CT82" s="71"/>
    </row>
    <row r="83" spans="1:98" ht="13">
      <c r="A83" s="69" t="s">
        <v>3497</v>
      </c>
      <c r="B83" s="70">
        <v>0.31372549019607798</v>
      </c>
      <c r="C83" s="71">
        <v>0.5</v>
      </c>
      <c r="D83" s="70"/>
      <c r="E83" s="70"/>
      <c r="F83" s="71">
        <v>0</v>
      </c>
      <c r="G83" s="71">
        <v>0.33333333333333298</v>
      </c>
      <c r="H83" s="71">
        <v>0</v>
      </c>
      <c r="I83" s="71">
        <v>0.8</v>
      </c>
      <c r="J83" s="71"/>
      <c r="K83" s="72"/>
      <c r="L83" s="71">
        <v>0.14285714285714199</v>
      </c>
      <c r="M83" s="70">
        <v>1</v>
      </c>
      <c r="N83" s="71"/>
      <c r="O83" s="71">
        <v>0</v>
      </c>
      <c r="P83" s="70"/>
      <c r="Q83" s="71"/>
      <c r="R83" s="71">
        <v>1</v>
      </c>
      <c r="S83" s="71">
        <v>0.5</v>
      </c>
      <c r="T83" s="70">
        <v>0.33333333333333298</v>
      </c>
      <c r="U83" s="72"/>
      <c r="V83" s="71">
        <v>0</v>
      </c>
      <c r="W83" s="6">
        <v>0.22222222222222199</v>
      </c>
      <c r="X83" s="6">
        <v>0</v>
      </c>
      <c r="Y83" s="6">
        <v>1</v>
      </c>
      <c r="AA83" s="6">
        <v>0.793530701754386</v>
      </c>
      <c r="AB83" s="6">
        <v>1.7341040462427699E-2</v>
      </c>
      <c r="AC83" s="6">
        <v>1.38888888888888E-2</v>
      </c>
      <c r="AD83" s="6">
        <v>0</v>
      </c>
      <c r="AE83" s="6">
        <v>1.04166666666666E-2</v>
      </c>
      <c r="AF83" s="6">
        <v>0</v>
      </c>
      <c r="AG83" s="6">
        <v>0</v>
      </c>
      <c r="AH83" s="6">
        <v>1</v>
      </c>
      <c r="AI83" s="6">
        <v>1</v>
      </c>
      <c r="AJ83" s="6">
        <v>0</v>
      </c>
      <c r="AK83" s="6">
        <v>1</v>
      </c>
      <c r="AL83" s="6">
        <v>0</v>
      </c>
      <c r="AN83" s="6">
        <v>0</v>
      </c>
      <c r="AP83" s="6">
        <v>1</v>
      </c>
      <c r="AQ83" s="6">
        <v>1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1</v>
      </c>
      <c r="AY83" s="6">
        <v>0</v>
      </c>
      <c r="AZ83" s="6">
        <v>1</v>
      </c>
      <c r="BB83" s="6">
        <v>1</v>
      </c>
      <c r="BC83" s="6">
        <v>0</v>
      </c>
      <c r="BE83" s="6">
        <v>1</v>
      </c>
      <c r="BF83" s="6">
        <v>1</v>
      </c>
      <c r="BG83" s="6">
        <v>0</v>
      </c>
      <c r="BH83" s="6">
        <v>0</v>
      </c>
      <c r="BI83" s="6">
        <v>1</v>
      </c>
      <c r="BJ83" s="6">
        <v>0</v>
      </c>
      <c r="BK83" s="6">
        <v>1</v>
      </c>
      <c r="BL83" s="6">
        <v>0</v>
      </c>
      <c r="BN83" s="6">
        <v>1</v>
      </c>
      <c r="BP83" s="6">
        <v>1</v>
      </c>
      <c r="BQ83" s="6">
        <v>1</v>
      </c>
      <c r="BR83" s="6">
        <v>1</v>
      </c>
      <c r="BS83" s="6">
        <v>1</v>
      </c>
      <c r="BT83" s="6">
        <v>0</v>
      </c>
      <c r="BU83" s="6">
        <v>0</v>
      </c>
      <c r="BV83" s="6">
        <v>0</v>
      </c>
      <c r="BW83" s="6">
        <v>1</v>
      </c>
      <c r="BX83" s="6">
        <v>1</v>
      </c>
      <c r="BY83" s="6">
        <v>0</v>
      </c>
      <c r="BZ83" s="6">
        <v>0</v>
      </c>
      <c r="CB83" s="6">
        <v>0</v>
      </c>
      <c r="CC83" s="6">
        <v>0</v>
      </c>
      <c r="CD83" s="6">
        <v>1</v>
      </c>
      <c r="CE83" s="6">
        <v>0</v>
      </c>
      <c r="CF83" s="6">
        <v>0</v>
      </c>
      <c r="CH83" s="6">
        <v>1</v>
      </c>
      <c r="CI83" s="6">
        <v>0</v>
      </c>
      <c r="CJ83" s="6">
        <v>0</v>
      </c>
      <c r="CL83" s="6">
        <v>1</v>
      </c>
      <c r="CM83" s="6">
        <v>0</v>
      </c>
      <c r="CN83" s="6">
        <v>1</v>
      </c>
      <c r="CO83" s="6">
        <v>0</v>
      </c>
      <c r="CP83" s="6">
        <v>0</v>
      </c>
      <c r="CQ83" s="6">
        <v>0</v>
      </c>
      <c r="CR83" s="71">
        <v>2.9117647058823501</v>
      </c>
      <c r="CS83" s="71">
        <v>0.27601247921039002</v>
      </c>
      <c r="CT83" s="71">
        <v>1</v>
      </c>
    </row>
    <row r="84" spans="1:98" ht="13">
      <c r="A84" s="69" t="s">
        <v>3498</v>
      </c>
      <c r="B84" s="70">
        <v>0.3125</v>
      </c>
      <c r="C84" s="70">
        <v>0</v>
      </c>
      <c r="D84" s="70">
        <v>0</v>
      </c>
      <c r="E84" s="70">
        <v>1</v>
      </c>
      <c r="F84" s="70">
        <v>0</v>
      </c>
      <c r="G84" s="70"/>
      <c r="H84" s="70"/>
      <c r="I84" s="70"/>
      <c r="J84" s="70"/>
      <c r="K84" s="70"/>
      <c r="L84" s="71">
        <v>1</v>
      </c>
      <c r="M84" s="70">
        <v>0</v>
      </c>
      <c r="N84" s="70"/>
      <c r="O84" s="70"/>
      <c r="P84" s="70"/>
      <c r="Q84" s="70">
        <v>0.25</v>
      </c>
      <c r="R84" s="70">
        <v>0.3</v>
      </c>
      <c r="S84" s="70">
        <v>0.5</v>
      </c>
      <c r="T84" s="70">
        <v>0</v>
      </c>
      <c r="U84" s="70">
        <v>0</v>
      </c>
      <c r="V84" s="70"/>
      <c r="X84" s="6">
        <v>0.375</v>
      </c>
      <c r="Y84" s="6">
        <v>0.6</v>
      </c>
      <c r="AA84" s="6">
        <v>0.61787280701754299</v>
      </c>
      <c r="AB84" s="6">
        <v>0</v>
      </c>
      <c r="AC84" s="6">
        <v>1.38888888888888E-2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1</v>
      </c>
      <c r="AJ84" s="6">
        <v>0</v>
      </c>
      <c r="AL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1</v>
      </c>
      <c r="AW84" s="6">
        <v>1</v>
      </c>
      <c r="AX84" s="6">
        <v>0</v>
      </c>
      <c r="AZ84" s="6">
        <v>0</v>
      </c>
      <c r="BA84" s="6">
        <v>1</v>
      </c>
      <c r="BB84" s="6">
        <v>0</v>
      </c>
      <c r="BC84" s="6">
        <v>0</v>
      </c>
      <c r="BD84" s="6">
        <v>0</v>
      </c>
      <c r="BE84" s="6">
        <v>0</v>
      </c>
      <c r="BF84" s="6">
        <v>1</v>
      </c>
      <c r="BG84" s="6">
        <v>0</v>
      </c>
      <c r="BH84" s="6">
        <v>0</v>
      </c>
      <c r="BI84" s="6">
        <v>0</v>
      </c>
      <c r="BJ84" s="6">
        <v>1</v>
      </c>
      <c r="BK84" s="6">
        <v>1</v>
      </c>
      <c r="BL84" s="6">
        <v>0</v>
      </c>
      <c r="BN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1</v>
      </c>
      <c r="BX84" s="6">
        <v>0</v>
      </c>
      <c r="BY84" s="6">
        <v>0</v>
      </c>
      <c r="BZ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M84" s="6">
        <v>0</v>
      </c>
      <c r="CO84" s="6">
        <v>0</v>
      </c>
      <c r="CP84" s="6">
        <v>0</v>
      </c>
      <c r="CQ84" s="6">
        <v>0</v>
      </c>
      <c r="CR84" s="71">
        <v>1.71428571428571</v>
      </c>
      <c r="CS84" s="71">
        <v>0.68212816668588805</v>
      </c>
      <c r="CT84" s="71">
        <v>1</v>
      </c>
    </row>
    <row r="85" spans="1:98" ht="13">
      <c r="A85" s="69" t="s">
        <v>3499</v>
      </c>
      <c r="B85" s="70">
        <v>0.3125</v>
      </c>
      <c r="C85" s="70"/>
      <c r="D85" s="71"/>
      <c r="E85" s="71"/>
      <c r="F85" s="70"/>
      <c r="G85" s="71"/>
      <c r="H85" s="70">
        <v>0.25</v>
      </c>
      <c r="I85" s="70"/>
      <c r="J85" s="71"/>
      <c r="K85" s="71"/>
      <c r="L85" s="71">
        <v>0</v>
      </c>
      <c r="M85" s="71"/>
      <c r="N85" s="70">
        <v>0.33333333333333298</v>
      </c>
      <c r="O85" s="70">
        <v>0</v>
      </c>
      <c r="P85" s="70"/>
      <c r="Q85" s="71">
        <v>0</v>
      </c>
      <c r="R85" s="71"/>
      <c r="S85" s="70">
        <v>0.5</v>
      </c>
      <c r="T85" s="70"/>
      <c r="U85" s="70"/>
      <c r="V85" s="71"/>
      <c r="W85" s="6">
        <v>0.5</v>
      </c>
      <c r="AA85" s="6">
        <v>0.38695175438596402</v>
      </c>
      <c r="AB85" s="6">
        <v>3.85356454720616E-3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1</v>
      </c>
      <c r="AJ85" s="6">
        <v>0</v>
      </c>
      <c r="AK85" s="6">
        <v>1</v>
      </c>
      <c r="AL85" s="6">
        <v>0</v>
      </c>
      <c r="AM85" s="6">
        <v>0</v>
      </c>
      <c r="AN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1</v>
      </c>
      <c r="AW85" s="6">
        <v>0</v>
      </c>
      <c r="AX85" s="6">
        <v>0</v>
      </c>
      <c r="AY85" s="6">
        <v>0</v>
      </c>
      <c r="AZ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I85" s="6">
        <v>1</v>
      </c>
      <c r="BJ85" s="6">
        <v>0</v>
      </c>
      <c r="BK85" s="6">
        <v>0</v>
      </c>
      <c r="BL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C85" s="6">
        <v>0</v>
      </c>
      <c r="CD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1</v>
      </c>
      <c r="CQ85" s="6">
        <v>0</v>
      </c>
      <c r="CR85" s="71" t="s">
        <v>435</v>
      </c>
      <c r="CS85" s="71" t="s">
        <v>435</v>
      </c>
      <c r="CT85" s="71"/>
    </row>
    <row r="86" spans="1:98" ht="13">
      <c r="A86" s="69" t="s">
        <v>3500</v>
      </c>
      <c r="B86" s="70">
        <v>0.30909090909090903</v>
      </c>
      <c r="C86" s="70">
        <v>0</v>
      </c>
      <c r="D86" s="71"/>
      <c r="E86" s="70">
        <v>0</v>
      </c>
      <c r="F86" s="70"/>
      <c r="G86" s="71">
        <v>0</v>
      </c>
      <c r="H86" s="71">
        <v>0.15384615384615299</v>
      </c>
      <c r="I86" s="70">
        <v>1</v>
      </c>
      <c r="J86" s="71">
        <v>0.5</v>
      </c>
      <c r="K86" s="70">
        <v>0</v>
      </c>
      <c r="L86" s="71">
        <v>0.25</v>
      </c>
      <c r="M86" s="71">
        <v>1</v>
      </c>
      <c r="N86" s="71">
        <v>0</v>
      </c>
      <c r="O86" s="71"/>
      <c r="P86" s="71"/>
      <c r="Q86" s="71">
        <v>0</v>
      </c>
      <c r="R86" s="70">
        <v>0.5</v>
      </c>
      <c r="S86" s="70">
        <v>0.33333333333333298</v>
      </c>
      <c r="T86" s="70">
        <v>0.5</v>
      </c>
      <c r="U86" s="71"/>
      <c r="V86" s="71"/>
      <c r="W86" s="6">
        <v>0.33333333333333298</v>
      </c>
      <c r="X86" s="6">
        <v>1</v>
      </c>
      <c r="AA86" s="6">
        <v>0.70383771929824501</v>
      </c>
      <c r="AB86" s="6">
        <v>5.0096339113680097E-2</v>
      </c>
      <c r="AC86" s="6">
        <v>9.7222222222222196E-2</v>
      </c>
      <c r="AD86" s="6">
        <v>7.5268817204300995E-2</v>
      </c>
      <c r="AE86" s="6">
        <v>2.0833333333333301E-2</v>
      </c>
      <c r="AG86" s="6">
        <v>0</v>
      </c>
      <c r="AH86" s="6">
        <v>1</v>
      </c>
      <c r="AI86" s="6">
        <v>1</v>
      </c>
      <c r="AJ86" s="6">
        <v>1</v>
      </c>
      <c r="AK86" s="6">
        <v>1</v>
      </c>
      <c r="AL86" s="6">
        <v>0</v>
      </c>
      <c r="AM86" s="6">
        <v>0</v>
      </c>
      <c r="AN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X86" s="6">
        <v>1</v>
      </c>
      <c r="AY86" s="6">
        <v>0</v>
      </c>
      <c r="AZ86" s="6">
        <v>1</v>
      </c>
      <c r="BB86" s="6">
        <v>1</v>
      </c>
      <c r="BC86" s="6">
        <v>0</v>
      </c>
      <c r="BF86" s="6">
        <v>1</v>
      </c>
      <c r="BG86" s="6">
        <v>0</v>
      </c>
      <c r="BH86" s="6">
        <v>0</v>
      </c>
      <c r="BI86" s="6">
        <v>1</v>
      </c>
      <c r="BJ86" s="6">
        <v>0</v>
      </c>
      <c r="BK86" s="6">
        <v>1</v>
      </c>
      <c r="BL86" s="6">
        <v>0</v>
      </c>
      <c r="BN86" s="6">
        <v>1</v>
      </c>
      <c r="BP86" s="6">
        <v>1</v>
      </c>
      <c r="BQ86" s="6">
        <v>1</v>
      </c>
      <c r="BR86" s="6">
        <v>1</v>
      </c>
      <c r="BS86" s="6">
        <v>1</v>
      </c>
      <c r="BT86" s="6">
        <v>0</v>
      </c>
      <c r="BU86" s="6">
        <v>0</v>
      </c>
      <c r="BV86" s="6">
        <v>0</v>
      </c>
      <c r="BW86" s="6">
        <v>1</v>
      </c>
      <c r="BX86" s="6">
        <v>1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1</v>
      </c>
      <c r="CE86" s="6">
        <v>0</v>
      </c>
      <c r="CF86" s="6">
        <v>0</v>
      </c>
      <c r="CG86" s="6">
        <v>0</v>
      </c>
      <c r="CH86" s="6">
        <v>1</v>
      </c>
      <c r="CJ86" s="6">
        <v>0</v>
      </c>
      <c r="CL86" s="6">
        <v>1</v>
      </c>
      <c r="CN86" s="6">
        <v>1</v>
      </c>
      <c r="CO86" s="6">
        <v>0</v>
      </c>
      <c r="CP86" s="6">
        <v>0</v>
      </c>
      <c r="CQ86" s="6">
        <v>0</v>
      </c>
      <c r="CR86" s="71">
        <v>3.9722222222222201</v>
      </c>
      <c r="CS86" s="71">
        <v>0.162386386142924</v>
      </c>
      <c r="CT86" s="71">
        <v>1</v>
      </c>
    </row>
    <row r="87" spans="1:98" ht="13">
      <c r="A87" s="69" t="s">
        <v>3501</v>
      </c>
      <c r="B87" s="70">
        <v>0.30597014925373101</v>
      </c>
      <c r="C87" s="71">
        <v>0.5</v>
      </c>
      <c r="D87" s="71">
        <v>0.16666666666666599</v>
      </c>
      <c r="E87" s="70">
        <v>0.6</v>
      </c>
      <c r="F87" s="71">
        <v>0</v>
      </c>
      <c r="G87" s="71">
        <v>0</v>
      </c>
      <c r="H87" s="70">
        <v>9.0909090909090898E-2</v>
      </c>
      <c r="I87" s="70">
        <v>0.66666666666666596</v>
      </c>
      <c r="J87" s="71">
        <v>0.33333333333333298</v>
      </c>
      <c r="K87" s="71">
        <v>0.2</v>
      </c>
      <c r="L87" s="71">
        <v>0.16666666666666599</v>
      </c>
      <c r="M87" s="71">
        <v>0</v>
      </c>
      <c r="N87" s="71">
        <v>0.42857142857142799</v>
      </c>
      <c r="O87" s="70">
        <v>0</v>
      </c>
      <c r="P87" s="70"/>
      <c r="Q87" s="71">
        <v>0.66666666666666596</v>
      </c>
      <c r="R87" s="70">
        <v>0.5</v>
      </c>
      <c r="S87" s="70">
        <v>0</v>
      </c>
      <c r="T87" s="70">
        <v>0.25</v>
      </c>
      <c r="U87" s="70">
        <v>1</v>
      </c>
      <c r="V87" s="71">
        <v>0.5</v>
      </c>
      <c r="W87" s="6">
        <v>0</v>
      </c>
      <c r="X87" s="6">
        <v>0.28571428571428498</v>
      </c>
      <c r="Y87" s="6">
        <v>0.66666666666666596</v>
      </c>
      <c r="Z87" s="6">
        <v>0.6</v>
      </c>
      <c r="AA87" s="6">
        <v>0.84429824561403499</v>
      </c>
      <c r="AB87" s="6">
        <v>5.7803468208092396E-3</v>
      </c>
      <c r="AC87" s="6">
        <v>6.9444444444444406E-2</v>
      </c>
      <c r="AD87" s="6">
        <v>0</v>
      </c>
      <c r="AE87" s="6">
        <v>2.0833333333333301E-2</v>
      </c>
      <c r="AF87" s="6">
        <v>0</v>
      </c>
      <c r="AG87" s="6">
        <v>0</v>
      </c>
      <c r="AI87" s="6">
        <v>1</v>
      </c>
      <c r="AJ87" s="6">
        <v>0</v>
      </c>
      <c r="AK87" s="6">
        <v>1</v>
      </c>
      <c r="AL87" s="6">
        <v>0</v>
      </c>
      <c r="AM87" s="6">
        <v>1</v>
      </c>
      <c r="AN87" s="6">
        <v>0</v>
      </c>
      <c r="AO87" s="6">
        <v>0</v>
      </c>
      <c r="AP87" s="6">
        <v>0</v>
      </c>
      <c r="AR87" s="6">
        <v>0</v>
      </c>
      <c r="AS87" s="6">
        <v>0</v>
      </c>
      <c r="AT87" s="6">
        <v>0</v>
      </c>
      <c r="AU87" s="6">
        <v>0</v>
      </c>
      <c r="AX87" s="6">
        <v>0</v>
      </c>
      <c r="AY87" s="6">
        <v>0</v>
      </c>
      <c r="BA87" s="6">
        <v>0</v>
      </c>
      <c r="BB87" s="6">
        <v>1</v>
      </c>
      <c r="BC87" s="6">
        <v>0</v>
      </c>
      <c r="BD87" s="6">
        <v>0</v>
      </c>
      <c r="BE87" s="6">
        <v>0</v>
      </c>
      <c r="BF87" s="6">
        <v>1</v>
      </c>
      <c r="BG87" s="6">
        <v>0</v>
      </c>
      <c r="BH87" s="6">
        <v>0</v>
      </c>
      <c r="BI87" s="6">
        <v>0</v>
      </c>
      <c r="BJ87" s="6">
        <v>1</v>
      </c>
      <c r="BL87" s="6">
        <v>0</v>
      </c>
      <c r="BN87" s="6">
        <v>1</v>
      </c>
      <c r="BP87" s="6">
        <v>0</v>
      </c>
      <c r="BQ87" s="6">
        <v>0</v>
      </c>
      <c r="BR87" s="6">
        <v>0</v>
      </c>
      <c r="BS87" s="6">
        <v>1</v>
      </c>
      <c r="BT87" s="6">
        <v>0</v>
      </c>
      <c r="BU87" s="6">
        <v>0</v>
      </c>
      <c r="BV87" s="6">
        <v>0</v>
      </c>
      <c r="BW87" s="6">
        <v>1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N87" s="6">
        <v>1</v>
      </c>
      <c r="CO87" s="6">
        <v>0</v>
      </c>
      <c r="CP87" s="6">
        <v>0</v>
      </c>
      <c r="CQ87" s="6">
        <v>0</v>
      </c>
      <c r="CR87" s="71">
        <v>0.837209302325581</v>
      </c>
      <c r="CS87" s="71">
        <v>0.81002977299821899</v>
      </c>
      <c r="CT87" s="71">
        <v>1</v>
      </c>
    </row>
    <row r="88" spans="1:98" ht="13">
      <c r="A88" s="69" t="s">
        <v>3502</v>
      </c>
      <c r="B88" s="70">
        <v>0.30434782608695599</v>
      </c>
      <c r="C88" s="70"/>
      <c r="D88" s="70"/>
      <c r="E88" s="70">
        <v>0.33333333333333298</v>
      </c>
      <c r="F88" s="71">
        <v>0</v>
      </c>
      <c r="G88" s="71">
        <v>0</v>
      </c>
      <c r="H88" s="70">
        <v>0</v>
      </c>
      <c r="I88" s="70"/>
      <c r="J88" s="70"/>
      <c r="K88" s="71"/>
      <c r="L88" s="70">
        <v>0</v>
      </c>
      <c r="M88" s="70"/>
      <c r="N88" s="70">
        <v>0</v>
      </c>
      <c r="O88" s="71"/>
      <c r="P88" s="70"/>
      <c r="Q88" s="70">
        <v>1</v>
      </c>
      <c r="R88" s="71"/>
      <c r="S88" s="70">
        <v>0.33333333333333298</v>
      </c>
      <c r="T88" s="70">
        <v>0.2</v>
      </c>
      <c r="U88" s="71"/>
      <c r="V88" s="70"/>
      <c r="W88" s="6">
        <v>0</v>
      </c>
      <c r="X88" s="6">
        <v>0.75</v>
      </c>
      <c r="Y88" s="6">
        <v>1</v>
      </c>
      <c r="Z88" s="6">
        <v>1</v>
      </c>
      <c r="AA88" s="6">
        <v>0.64901315789473601</v>
      </c>
      <c r="AB88" s="6">
        <v>3.85356454720616E-3</v>
      </c>
      <c r="AC88" s="6">
        <v>1.38888888888888E-2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1</v>
      </c>
      <c r="AJ88" s="6">
        <v>0</v>
      </c>
      <c r="AK88" s="6">
        <v>1</v>
      </c>
      <c r="AL88" s="6">
        <v>0</v>
      </c>
      <c r="AM88" s="6">
        <v>1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1</v>
      </c>
      <c r="AW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1</v>
      </c>
      <c r="BG88" s="6">
        <v>0</v>
      </c>
      <c r="BI88" s="6">
        <v>0</v>
      </c>
      <c r="BJ88" s="6">
        <v>1</v>
      </c>
      <c r="BL88" s="6">
        <v>0</v>
      </c>
      <c r="BN88" s="6">
        <v>1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1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71">
        <v>2.9473684210526301</v>
      </c>
      <c r="CS88" s="71">
        <v>0.64784400968396205</v>
      </c>
      <c r="CT88" s="71">
        <v>1</v>
      </c>
    </row>
    <row r="89" spans="1:98" ht="13">
      <c r="A89" s="69" t="s">
        <v>3503</v>
      </c>
      <c r="B89" s="70">
        <v>0.3</v>
      </c>
      <c r="C89" s="71">
        <v>0</v>
      </c>
      <c r="D89" s="72"/>
      <c r="E89" s="70">
        <v>0</v>
      </c>
      <c r="F89" s="70"/>
      <c r="G89" s="70"/>
      <c r="H89" s="71">
        <v>0</v>
      </c>
      <c r="I89" s="72"/>
      <c r="J89" s="72"/>
      <c r="K89" s="71">
        <v>0</v>
      </c>
      <c r="L89" s="71">
        <v>0.5</v>
      </c>
      <c r="M89" s="71"/>
      <c r="N89" s="71">
        <v>0.5</v>
      </c>
      <c r="O89" s="71"/>
      <c r="P89" s="70"/>
      <c r="Q89" s="71">
        <v>0</v>
      </c>
      <c r="R89" s="70">
        <v>0.5</v>
      </c>
      <c r="S89" s="70">
        <v>0</v>
      </c>
      <c r="T89" s="71">
        <v>0</v>
      </c>
      <c r="U89" s="72"/>
      <c r="V89" s="70">
        <v>0.5</v>
      </c>
      <c r="X89" s="6">
        <v>0.57142857142857095</v>
      </c>
      <c r="Y89" s="6">
        <v>0.75</v>
      </c>
      <c r="Z89" s="6">
        <v>0</v>
      </c>
      <c r="AA89" s="6">
        <v>0.636293859649122</v>
      </c>
      <c r="AB89" s="6">
        <v>0</v>
      </c>
      <c r="AC89" s="6">
        <v>0</v>
      </c>
      <c r="AD89" s="6">
        <v>0</v>
      </c>
      <c r="AE89" s="6">
        <v>1.04166666666666E-2</v>
      </c>
      <c r="AF89" s="6">
        <v>0</v>
      </c>
      <c r="AG89" s="6">
        <v>0</v>
      </c>
      <c r="AH89" s="6">
        <v>0</v>
      </c>
      <c r="AI89" s="6">
        <v>1</v>
      </c>
      <c r="AJ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X89" s="6">
        <v>1</v>
      </c>
      <c r="AY89" s="6">
        <v>0</v>
      </c>
      <c r="AZ89" s="6">
        <v>0</v>
      </c>
      <c r="BA89" s="6">
        <v>0</v>
      </c>
      <c r="BC89" s="6">
        <v>0</v>
      </c>
      <c r="BD89" s="6">
        <v>1</v>
      </c>
      <c r="BE89" s="6">
        <v>0</v>
      </c>
      <c r="BF89" s="6">
        <v>1</v>
      </c>
      <c r="BG89" s="6">
        <v>0</v>
      </c>
      <c r="BH89" s="6">
        <v>0</v>
      </c>
      <c r="BI89" s="6">
        <v>0</v>
      </c>
      <c r="BJ89" s="6">
        <v>1</v>
      </c>
      <c r="BL89" s="6">
        <v>0</v>
      </c>
      <c r="BN89" s="6">
        <v>1</v>
      </c>
      <c r="BO89" s="6">
        <v>0</v>
      </c>
      <c r="BP89" s="6">
        <v>0</v>
      </c>
      <c r="BQ89" s="6">
        <v>0</v>
      </c>
      <c r="BR89" s="6">
        <v>0</v>
      </c>
      <c r="BT89" s="6">
        <v>0</v>
      </c>
      <c r="BU89" s="6">
        <v>0</v>
      </c>
      <c r="BV89" s="6">
        <v>0</v>
      </c>
      <c r="BW89" s="6">
        <v>1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1</v>
      </c>
      <c r="CE89" s="6">
        <v>0</v>
      </c>
      <c r="CF89" s="6">
        <v>0</v>
      </c>
      <c r="CG89" s="6">
        <v>0</v>
      </c>
      <c r="CH89" s="6">
        <v>0</v>
      </c>
      <c r="CI89" s="6">
        <v>1</v>
      </c>
      <c r="CJ89" s="6">
        <v>0</v>
      </c>
      <c r="CK89" s="6">
        <v>0</v>
      </c>
      <c r="CL89" s="6">
        <v>1</v>
      </c>
      <c r="CM89" s="6">
        <v>0</v>
      </c>
      <c r="CO89" s="6">
        <v>0</v>
      </c>
      <c r="CP89" s="6">
        <v>0</v>
      </c>
      <c r="CQ89" s="6">
        <v>0</v>
      </c>
      <c r="CR89" s="71">
        <v>0.93333333333333302</v>
      </c>
      <c r="CS89" s="71">
        <v>1</v>
      </c>
      <c r="CT89" s="71">
        <v>1</v>
      </c>
    </row>
    <row r="90" spans="1:98" ht="13">
      <c r="A90" s="69" t="s">
        <v>3504</v>
      </c>
      <c r="B90" s="70">
        <v>0.296296296296296</v>
      </c>
      <c r="C90" s="71">
        <v>0.57142857142857095</v>
      </c>
      <c r="D90" s="71">
        <v>0</v>
      </c>
      <c r="E90" s="70">
        <v>0</v>
      </c>
      <c r="F90" s="70">
        <v>0.2</v>
      </c>
      <c r="G90" s="70">
        <v>1</v>
      </c>
      <c r="H90" s="71">
        <v>0.16666666666666599</v>
      </c>
      <c r="I90" s="71">
        <v>0.5</v>
      </c>
      <c r="J90" s="71">
        <v>0</v>
      </c>
      <c r="K90" s="71"/>
      <c r="L90" s="71">
        <v>0.2</v>
      </c>
      <c r="M90" s="71">
        <v>0</v>
      </c>
      <c r="N90" s="71">
        <v>0.5</v>
      </c>
      <c r="O90" s="71">
        <v>0</v>
      </c>
      <c r="P90" s="70">
        <v>1</v>
      </c>
      <c r="Q90" s="71"/>
      <c r="R90" s="70">
        <v>0.3</v>
      </c>
      <c r="S90" s="70">
        <v>0</v>
      </c>
      <c r="T90" s="70">
        <v>0.15384615384615299</v>
      </c>
      <c r="U90" s="72"/>
      <c r="V90" s="70"/>
      <c r="X90" s="6">
        <v>0</v>
      </c>
      <c r="Y90" s="6">
        <v>1</v>
      </c>
      <c r="Z90" s="6">
        <v>1</v>
      </c>
      <c r="AA90" s="6">
        <v>0.81973684210526299</v>
      </c>
      <c r="AB90" s="6">
        <v>3.85356454720616E-3</v>
      </c>
      <c r="AC90" s="6">
        <v>5.5555555555555497E-2</v>
      </c>
      <c r="AD90" s="6">
        <v>1.0752688172042999E-2</v>
      </c>
      <c r="AE90" s="6">
        <v>1.04166666666666E-2</v>
      </c>
      <c r="AF90" s="6">
        <v>0</v>
      </c>
      <c r="AG90" s="6">
        <v>0</v>
      </c>
      <c r="AH90" s="6">
        <v>0</v>
      </c>
      <c r="AI90" s="6">
        <v>1</v>
      </c>
      <c r="AJ90" s="6">
        <v>0</v>
      </c>
      <c r="AK90" s="6">
        <v>1</v>
      </c>
      <c r="AL90" s="6">
        <v>0</v>
      </c>
      <c r="AN90" s="6">
        <v>0</v>
      </c>
      <c r="AO90" s="6">
        <v>0</v>
      </c>
      <c r="AP90" s="6">
        <v>0</v>
      </c>
      <c r="AR90" s="6">
        <v>0</v>
      </c>
      <c r="AS90" s="6">
        <v>0</v>
      </c>
      <c r="AT90" s="6">
        <v>0</v>
      </c>
      <c r="AU90" s="6">
        <v>0</v>
      </c>
      <c r="AY90" s="6">
        <v>0</v>
      </c>
      <c r="AZ90" s="6">
        <v>1</v>
      </c>
      <c r="BA90" s="6">
        <v>0</v>
      </c>
      <c r="BB90" s="6">
        <v>1</v>
      </c>
      <c r="BC90" s="6">
        <v>0</v>
      </c>
      <c r="BE90" s="6">
        <v>0</v>
      </c>
      <c r="BG90" s="6">
        <v>0</v>
      </c>
      <c r="BI90" s="6">
        <v>0</v>
      </c>
      <c r="BJ90" s="6">
        <v>1</v>
      </c>
      <c r="BL90" s="6">
        <v>0</v>
      </c>
      <c r="BN90" s="6">
        <v>1</v>
      </c>
      <c r="BO90" s="6">
        <v>0</v>
      </c>
      <c r="BP90" s="6">
        <v>0</v>
      </c>
      <c r="BQ90" s="6">
        <v>0</v>
      </c>
      <c r="BR90" s="6">
        <v>1</v>
      </c>
      <c r="BS90" s="6">
        <v>1</v>
      </c>
      <c r="BT90" s="6">
        <v>0</v>
      </c>
      <c r="BU90" s="6">
        <v>0</v>
      </c>
      <c r="BV90" s="6">
        <v>1</v>
      </c>
      <c r="BW90" s="6">
        <v>0</v>
      </c>
      <c r="BX90" s="6">
        <v>0</v>
      </c>
      <c r="BY90" s="6">
        <v>0</v>
      </c>
      <c r="BZ90" s="6">
        <v>1</v>
      </c>
      <c r="CA90" s="6">
        <v>0</v>
      </c>
      <c r="CB90" s="6">
        <v>0</v>
      </c>
      <c r="CC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1</v>
      </c>
      <c r="CJ90" s="6">
        <v>0</v>
      </c>
      <c r="CK90" s="6">
        <v>0</v>
      </c>
      <c r="CL90" s="6">
        <v>0</v>
      </c>
      <c r="CM90" s="6">
        <v>0</v>
      </c>
      <c r="CO90" s="6">
        <v>0</v>
      </c>
      <c r="CP90" s="6">
        <v>0</v>
      </c>
      <c r="CQ90" s="6">
        <v>0</v>
      </c>
      <c r="CR90" s="71">
        <v>7.2222222222222197</v>
      </c>
      <c r="CS90" s="71">
        <v>4.7106827468566398E-2</v>
      </c>
      <c r="CT90" s="71">
        <v>1</v>
      </c>
    </row>
    <row r="91" spans="1:98" ht="13">
      <c r="A91" s="69" t="s">
        <v>3505</v>
      </c>
      <c r="B91" s="70">
        <v>0.29508196721311403</v>
      </c>
      <c r="C91" s="71">
        <v>0</v>
      </c>
      <c r="D91" s="70"/>
      <c r="E91" s="70">
        <v>0.6</v>
      </c>
      <c r="F91" s="71">
        <v>0.66666666666666596</v>
      </c>
      <c r="G91" s="71"/>
      <c r="H91" s="70">
        <v>0.4</v>
      </c>
      <c r="I91" s="70">
        <v>0</v>
      </c>
      <c r="J91" s="71"/>
      <c r="K91" s="71">
        <v>0</v>
      </c>
      <c r="L91" s="70">
        <v>0.25</v>
      </c>
      <c r="M91" s="71">
        <v>0</v>
      </c>
      <c r="N91" s="71">
        <v>1</v>
      </c>
      <c r="O91" s="71">
        <v>0</v>
      </c>
      <c r="P91" s="70"/>
      <c r="Q91" s="71">
        <v>0.5</v>
      </c>
      <c r="R91" s="71">
        <v>0</v>
      </c>
      <c r="S91" s="71">
        <v>0</v>
      </c>
      <c r="T91" s="71">
        <v>0.375</v>
      </c>
      <c r="U91" s="71"/>
      <c r="V91" s="71"/>
      <c r="W91" s="6">
        <v>0.5</v>
      </c>
      <c r="X91" s="6">
        <v>0.25</v>
      </c>
      <c r="Y91" s="6">
        <v>0.5</v>
      </c>
      <c r="Z91" s="6">
        <v>0</v>
      </c>
      <c r="AA91" s="6">
        <v>0.70087719298245599</v>
      </c>
      <c r="AB91" s="6">
        <v>0</v>
      </c>
      <c r="AC91" s="6">
        <v>1.38888888888888E-2</v>
      </c>
      <c r="AD91" s="6">
        <v>0</v>
      </c>
      <c r="AE91" s="6">
        <v>1.04166666666666E-2</v>
      </c>
      <c r="AF91" s="6">
        <v>0</v>
      </c>
      <c r="AG91" s="6">
        <v>0</v>
      </c>
      <c r="AI91" s="6">
        <v>1</v>
      </c>
      <c r="AJ91" s="6">
        <v>0</v>
      </c>
      <c r="AK91" s="6">
        <v>1</v>
      </c>
      <c r="AL91" s="6">
        <v>0</v>
      </c>
      <c r="AM91" s="6">
        <v>1</v>
      </c>
      <c r="AN91" s="6">
        <v>0</v>
      </c>
      <c r="AO91" s="6">
        <v>0</v>
      </c>
      <c r="AP91" s="6">
        <v>0</v>
      </c>
      <c r="AQ91" s="6">
        <v>1</v>
      </c>
      <c r="AR91" s="6">
        <v>0</v>
      </c>
      <c r="AS91" s="6">
        <v>0</v>
      </c>
      <c r="AT91" s="6">
        <v>0</v>
      </c>
      <c r="AU91" s="6">
        <v>0</v>
      </c>
      <c r="AX91" s="6">
        <v>1</v>
      </c>
      <c r="AY91" s="6">
        <v>0</v>
      </c>
      <c r="AZ91" s="6">
        <v>1</v>
      </c>
      <c r="BB91" s="6">
        <v>1</v>
      </c>
      <c r="BC91" s="6">
        <v>0</v>
      </c>
      <c r="BD91" s="6">
        <v>1</v>
      </c>
      <c r="BF91" s="6">
        <v>1</v>
      </c>
      <c r="BG91" s="6">
        <v>0</v>
      </c>
      <c r="BI91" s="6">
        <v>0</v>
      </c>
      <c r="BJ91" s="6">
        <v>1</v>
      </c>
      <c r="BK91" s="6">
        <v>1</v>
      </c>
      <c r="BL91" s="6">
        <v>0</v>
      </c>
      <c r="BN91" s="6">
        <v>1</v>
      </c>
      <c r="BO91" s="6">
        <v>0</v>
      </c>
      <c r="BP91" s="6">
        <v>0</v>
      </c>
      <c r="BQ91" s="6">
        <v>1</v>
      </c>
      <c r="BR91" s="6">
        <v>0</v>
      </c>
      <c r="BS91" s="6">
        <v>1</v>
      </c>
      <c r="BT91" s="6">
        <v>0</v>
      </c>
      <c r="BU91" s="6">
        <v>0</v>
      </c>
      <c r="BV91" s="6">
        <v>0</v>
      </c>
      <c r="BW91" s="6">
        <v>1</v>
      </c>
      <c r="BY91" s="6">
        <v>0</v>
      </c>
      <c r="BZ91" s="6">
        <v>1</v>
      </c>
      <c r="CA91" s="6">
        <v>0</v>
      </c>
      <c r="CB91" s="6">
        <v>0</v>
      </c>
      <c r="CC91" s="6">
        <v>0</v>
      </c>
      <c r="CD91" s="6">
        <v>1</v>
      </c>
      <c r="CE91" s="6">
        <v>0</v>
      </c>
      <c r="CF91" s="6">
        <v>0</v>
      </c>
      <c r="CH91" s="6">
        <v>1</v>
      </c>
      <c r="CI91" s="6">
        <v>1</v>
      </c>
      <c r="CK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71">
        <v>0.68181818181818099</v>
      </c>
      <c r="CS91" s="71">
        <v>0.70709666095907597</v>
      </c>
      <c r="CT91" s="71">
        <v>1</v>
      </c>
    </row>
    <row r="92" spans="1:98" ht="13">
      <c r="A92" s="69" t="s">
        <v>3506</v>
      </c>
      <c r="B92" s="70">
        <v>0.29166666666666602</v>
      </c>
      <c r="C92" s="70">
        <v>0.25</v>
      </c>
      <c r="D92" s="71">
        <v>0</v>
      </c>
      <c r="E92" s="70">
        <v>0.57142857142857095</v>
      </c>
      <c r="F92" s="71">
        <v>0.25</v>
      </c>
      <c r="G92" s="71"/>
      <c r="H92" s="70"/>
      <c r="I92" s="71"/>
      <c r="J92" s="70">
        <v>0</v>
      </c>
      <c r="K92" s="71">
        <v>0.33333333333333298</v>
      </c>
      <c r="L92" s="71">
        <v>0</v>
      </c>
      <c r="M92" s="71">
        <v>0</v>
      </c>
      <c r="N92" s="71">
        <v>0.28571428571428498</v>
      </c>
      <c r="O92" s="71">
        <v>0</v>
      </c>
      <c r="P92" s="71"/>
      <c r="Q92" s="71">
        <v>0.75</v>
      </c>
      <c r="R92" s="71">
        <v>0</v>
      </c>
      <c r="S92" s="70">
        <v>0</v>
      </c>
      <c r="T92" s="70">
        <v>0.214285714285714</v>
      </c>
      <c r="U92" s="71">
        <v>0</v>
      </c>
      <c r="V92" s="71">
        <v>0</v>
      </c>
      <c r="X92" s="6">
        <v>0.69230769230769196</v>
      </c>
      <c r="Y92" s="6">
        <v>0.66666666666666596</v>
      </c>
      <c r="Z92" s="6">
        <v>1</v>
      </c>
      <c r="AA92" s="6">
        <v>0.93344298245613999</v>
      </c>
      <c r="AB92" s="6">
        <v>1.92678227360308E-3</v>
      </c>
      <c r="AC92" s="6">
        <v>2.77777777777777E-2</v>
      </c>
      <c r="AD92" s="6">
        <v>0</v>
      </c>
      <c r="AE92" s="6">
        <v>0</v>
      </c>
      <c r="AF92" s="6">
        <v>0</v>
      </c>
      <c r="AG92" s="6">
        <v>0</v>
      </c>
      <c r="AI92" s="6">
        <v>1</v>
      </c>
      <c r="AJ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1</v>
      </c>
      <c r="AX92" s="6">
        <v>1</v>
      </c>
      <c r="AY92" s="6">
        <v>0</v>
      </c>
      <c r="AZ92" s="6">
        <v>1</v>
      </c>
      <c r="BA92" s="6">
        <v>0</v>
      </c>
      <c r="BB92" s="6">
        <v>1</v>
      </c>
      <c r="BC92" s="6">
        <v>0</v>
      </c>
      <c r="BF92" s="6">
        <v>1</v>
      </c>
      <c r="BG92" s="6">
        <v>0</v>
      </c>
      <c r="BH92" s="6">
        <v>0</v>
      </c>
      <c r="BI92" s="6">
        <v>0</v>
      </c>
      <c r="BJ92" s="6">
        <v>1</v>
      </c>
      <c r="BK92" s="6">
        <v>1</v>
      </c>
      <c r="BL92" s="6">
        <v>0</v>
      </c>
      <c r="BN92" s="6">
        <v>1</v>
      </c>
      <c r="BO92" s="6">
        <v>0</v>
      </c>
      <c r="BP92" s="6">
        <v>0</v>
      </c>
      <c r="BQ92" s="6">
        <v>1</v>
      </c>
      <c r="BS92" s="6">
        <v>1</v>
      </c>
      <c r="BT92" s="6">
        <v>0</v>
      </c>
      <c r="BU92" s="6">
        <v>0</v>
      </c>
      <c r="BV92" s="6">
        <v>0</v>
      </c>
      <c r="BW92" s="6">
        <v>1</v>
      </c>
      <c r="BX92" s="6">
        <v>1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0</v>
      </c>
      <c r="CG92" s="6">
        <v>0</v>
      </c>
      <c r="CH92" s="6">
        <v>1</v>
      </c>
      <c r="CI92" s="6">
        <v>0</v>
      </c>
      <c r="CK92" s="6">
        <v>0</v>
      </c>
      <c r="CL92" s="6">
        <v>1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71">
        <v>1.2037037037036999</v>
      </c>
      <c r="CS92" s="71">
        <v>1</v>
      </c>
      <c r="CT92" s="71">
        <v>1</v>
      </c>
    </row>
    <row r="93" spans="1:98" ht="13">
      <c r="A93" s="69" t="s">
        <v>3507</v>
      </c>
      <c r="B93" s="70">
        <v>0.29032258064516098</v>
      </c>
      <c r="C93" s="71">
        <v>1</v>
      </c>
      <c r="D93" s="71"/>
      <c r="E93" s="71"/>
      <c r="F93" s="71">
        <v>1</v>
      </c>
      <c r="G93" s="71">
        <v>0</v>
      </c>
      <c r="H93" s="71">
        <v>0.33333333333333298</v>
      </c>
      <c r="I93" s="72"/>
      <c r="J93" s="70"/>
      <c r="K93" s="71">
        <v>0</v>
      </c>
      <c r="L93" s="71">
        <v>0</v>
      </c>
      <c r="M93" s="71"/>
      <c r="N93" s="71"/>
      <c r="O93" s="71">
        <v>0</v>
      </c>
      <c r="P93" s="72"/>
      <c r="Q93" s="71"/>
      <c r="R93" s="71"/>
      <c r="S93" s="70">
        <v>0</v>
      </c>
      <c r="T93" s="70">
        <v>0</v>
      </c>
      <c r="U93" s="70"/>
      <c r="V93" s="70">
        <v>0</v>
      </c>
      <c r="X93" s="6">
        <v>1</v>
      </c>
      <c r="AA93" s="6">
        <v>0.24901315789473599</v>
      </c>
      <c r="AB93" s="6">
        <v>1.92678227360308E-3</v>
      </c>
      <c r="AC93" s="6">
        <v>1.38888888888888E-2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1</v>
      </c>
      <c r="AJ93" s="6">
        <v>0</v>
      </c>
      <c r="AK93" s="6">
        <v>1</v>
      </c>
      <c r="AL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1</v>
      </c>
      <c r="BA93" s="6">
        <v>0</v>
      </c>
      <c r="BC93" s="6">
        <v>0</v>
      </c>
      <c r="BD93" s="6">
        <v>1</v>
      </c>
      <c r="BE93" s="6">
        <v>0</v>
      </c>
      <c r="BF93" s="6">
        <v>1</v>
      </c>
      <c r="BG93" s="6">
        <v>0</v>
      </c>
      <c r="BH93" s="6">
        <v>0</v>
      </c>
      <c r="BI93" s="6">
        <v>0</v>
      </c>
      <c r="BJ93" s="6">
        <v>1</v>
      </c>
      <c r="BL93" s="6">
        <v>0</v>
      </c>
      <c r="BN93" s="6">
        <v>1</v>
      </c>
      <c r="BO93" s="6">
        <v>0</v>
      </c>
      <c r="BP93" s="6">
        <v>0</v>
      </c>
      <c r="BQ93" s="6">
        <v>1</v>
      </c>
      <c r="BR93" s="6">
        <v>0</v>
      </c>
      <c r="BS93" s="6">
        <v>1</v>
      </c>
      <c r="BT93" s="6">
        <v>0</v>
      </c>
      <c r="BU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1</v>
      </c>
      <c r="CE93" s="6">
        <v>0</v>
      </c>
      <c r="CF93" s="6">
        <v>0</v>
      </c>
      <c r="CG93" s="6">
        <v>0</v>
      </c>
      <c r="CH93" s="6">
        <v>1</v>
      </c>
      <c r="CI93" s="6">
        <v>0</v>
      </c>
      <c r="CJ93" s="6">
        <v>0</v>
      </c>
      <c r="CL93" s="6">
        <v>0</v>
      </c>
      <c r="CN93" s="6">
        <v>0</v>
      </c>
      <c r="CO93" s="6">
        <v>0</v>
      </c>
      <c r="CP93" s="6">
        <v>0</v>
      </c>
      <c r="CQ93" s="6">
        <v>0</v>
      </c>
      <c r="CR93" s="71">
        <v>0.76923076923076905</v>
      </c>
      <c r="CS93" s="71">
        <v>1</v>
      </c>
      <c r="CT93" s="71">
        <v>1</v>
      </c>
    </row>
    <row r="94" spans="1:98" ht="13">
      <c r="A94" s="69" t="s">
        <v>3508</v>
      </c>
      <c r="B94" s="70">
        <v>0.28999999999999998</v>
      </c>
      <c r="C94" s="71">
        <v>0.4</v>
      </c>
      <c r="D94" s="70">
        <v>0.8</v>
      </c>
      <c r="E94" s="70">
        <v>1</v>
      </c>
      <c r="F94" s="71">
        <v>0</v>
      </c>
      <c r="G94" s="71">
        <v>0</v>
      </c>
      <c r="H94" s="71">
        <v>0.22222222222222199</v>
      </c>
      <c r="I94" s="71">
        <v>0</v>
      </c>
      <c r="J94" s="70"/>
      <c r="K94" s="71">
        <v>0.14285714285714199</v>
      </c>
      <c r="L94" s="71">
        <v>0</v>
      </c>
      <c r="M94" s="71">
        <v>0</v>
      </c>
      <c r="N94" s="71">
        <v>0.25</v>
      </c>
      <c r="O94" s="70">
        <v>0.33333333333333298</v>
      </c>
      <c r="P94" s="71">
        <v>0</v>
      </c>
      <c r="Q94" s="71">
        <v>0.66666666666666596</v>
      </c>
      <c r="R94" s="71">
        <v>0.3</v>
      </c>
      <c r="S94" s="71">
        <v>0.16666666666666599</v>
      </c>
      <c r="T94" s="70">
        <v>0.16666666666666599</v>
      </c>
      <c r="U94" s="71">
        <v>0.5</v>
      </c>
      <c r="V94" s="71">
        <v>0.25</v>
      </c>
      <c r="W94" s="6">
        <v>0.5</v>
      </c>
      <c r="X94" s="6">
        <v>0.5</v>
      </c>
      <c r="Y94" s="6">
        <v>0.5</v>
      </c>
      <c r="Z94" s="6">
        <v>0.25</v>
      </c>
      <c r="AA94" s="6">
        <v>0.75822368421052599</v>
      </c>
      <c r="AB94" s="6">
        <v>1.92678227360308E-3</v>
      </c>
      <c r="AC94" s="6">
        <v>4.1666666666666602E-2</v>
      </c>
      <c r="AD94" s="6">
        <v>0</v>
      </c>
      <c r="AE94" s="6">
        <v>2.0833333333333301E-2</v>
      </c>
      <c r="AF94" s="6">
        <v>0</v>
      </c>
      <c r="AG94" s="6">
        <v>0</v>
      </c>
      <c r="AH94" s="6">
        <v>0</v>
      </c>
      <c r="AI94" s="6">
        <v>1</v>
      </c>
      <c r="AJ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R94" s="6">
        <v>0</v>
      </c>
      <c r="AS94" s="6">
        <v>1</v>
      </c>
      <c r="AT94" s="6">
        <v>0</v>
      </c>
      <c r="AU94" s="6">
        <v>0</v>
      </c>
      <c r="AV94" s="6">
        <v>0</v>
      </c>
      <c r="AW94" s="6">
        <v>0</v>
      </c>
      <c r="AX94" s="6">
        <v>1</v>
      </c>
      <c r="AY94" s="6">
        <v>0</v>
      </c>
      <c r="BA94" s="6">
        <v>1</v>
      </c>
      <c r="BC94" s="6">
        <v>0</v>
      </c>
      <c r="BD94" s="6">
        <v>0</v>
      </c>
      <c r="BE94" s="6">
        <v>0</v>
      </c>
      <c r="BF94" s="6">
        <v>1</v>
      </c>
      <c r="BG94" s="6">
        <v>0</v>
      </c>
      <c r="BH94" s="6">
        <v>0</v>
      </c>
      <c r="BI94" s="6">
        <v>0</v>
      </c>
      <c r="BJ94" s="6">
        <v>1</v>
      </c>
      <c r="BK94" s="6">
        <v>1</v>
      </c>
      <c r="BL94" s="6">
        <v>0</v>
      </c>
      <c r="BN94" s="6">
        <v>1</v>
      </c>
      <c r="BO94" s="6">
        <v>0</v>
      </c>
      <c r="BP94" s="6">
        <v>0</v>
      </c>
      <c r="BQ94" s="6">
        <v>1</v>
      </c>
      <c r="BR94" s="6">
        <v>0</v>
      </c>
      <c r="BS94" s="6">
        <v>1</v>
      </c>
      <c r="BT94" s="6">
        <v>0</v>
      </c>
      <c r="BU94" s="6">
        <v>0</v>
      </c>
      <c r="BV94" s="6">
        <v>0</v>
      </c>
      <c r="BW94" s="6">
        <v>1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1</v>
      </c>
      <c r="CE94" s="6">
        <v>0</v>
      </c>
      <c r="CF94" s="6">
        <v>0</v>
      </c>
      <c r="CG94" s="6">
        <v>0</v>
      </c>
      <c r="CH94" s="6">
        <v>1</v>
      </c>
      <c r="CI94" s="6">
        <v>1</v>
      </c>
      <c r="CK94" s="6">
        <v>0</v>
      </c>
      <c r="CL94" s="6">
        <v>1</v>
      </c>
      <c r="CM94" s="6">
        <v>0</v>
      </c>
      <c r="CO94" s="6">
        <v>0</v>
      </c>
      <c r="CP94" s="6">
        <v>0</v>
      </c>
      <c r="CQ94" s="6">
        <v>0</v>
      </c>
      <c r="CR94" s="71">
        <v>0.76206896551724101</v>
      </c>
      <c r="CS94" s="71">
        <v>0.61194406500461995</v>
      </c>
      <c r="CT94" s="71">
        <v>1</v>
      </c>
    </row>
    <row r="95" spans="1:98" ht="13">
      <c r="A95" s="31" t="s">
        <v>3509</v>
      </c>
      <c r="B95" s="6">
        <v>0.28571428571428498</v>
      </c>
      <c r="E95" s="6">
        <v>0.25</v>
      </c>
      <c r="F95" s="6">
        <v>0</v>
      </c>
      <c r="M95" s="6">
        <v>0</v>
      </c>
      <c r="Q95" s="6">
        <v>0.5</v>
      </c>
      <c r="R95" s="6">
        <v>0.4</v>
      </c>
      <c r="T95" s="6">
        <v>0</v>
      </c>
      <c r="X95" s="6">
        <v>0</v>
      </c>
      <c r="Z95" s="6">
        <v>0</v>
      </c>
      <c r="AA95" s="6">
        <v>0.72423245614035003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1</v>
      </c>
      <c r="AJ95" s="6">
        <v>0</v>
      </c>
      <c r="AL95" s="6">
        <v>0</v>
      </c>
      <c r="AM95" s="6">
        <v>1</v>
      </c>
      <c r="AN95" s="6">
        <v>0</v>
      </c>
      <c r="AO95" s="6">
        <v>0</v>
      </c>
      <c r="AP95" s="6">
        <v>0</v>
      </c>
      <c r="AQ95" s="6">
        <v>0</v>
      </c>
      <c r="AT95" s="6">
        <v>0</v>
      </c>
      <c r="AU95" s="6">
        <v>0</v>
      </c>
      <c r="AX95" s="6">
        <v>0</v>
      </c>
      <c r="AY95" s="6">
        <v>0</v>
      </c>
      <c r="BA95" s="6">
        <v>0</v>
      </c>
      <c r="BB95" s="6">
        <v>1</v>
      </c>
      <c r="BC95" s="6">
        <v>0</v>
      </c>
      <c r="BD95" s="6">
        <v>0</v>
      </c>
      <c r="BE95" s="6">
        <v>0</v>
      </c>
      <c r="BF95" s="6">
        <v>1</v>
      </c>
      <c r="BG95" s="6">
        <v>0</v>
      </c>
      <c r="BH95" s="6">
        <v>0</v>
      </c>
      <c r="BI95" s="6">
        <v>0</v>
      </c>
      <c r="BJ95" s="6">
        <v>1</v>
      </c>
      <c r="BK95" s="6">
        <v>1</v>
      </c>
      <c r="BL95" s="6">
        <v>0</v>
      </c>
      <c r="BN95" s="6">
        <v>1</v>
      </c>
      <c r="BO95" s="6">
        <v>0</v>
      </c>
      <c r="BP95" s="6">
        <v>0</v>
      </c>
      <c r="BQ95" s="6">
        <v>0</v>
      </c>
      <c r="BR95" s="6">
        <v>0</v>
      </c>
      <c r="BS95" s="6">
        <v>1</v>
      </c>
      <c r="BT95" s="6">
        <v>0</v>
      </c>
      <c r="BU95" s="6">
        <v>0</v>
      </c>
      <c r="BV95" s="6">
        <v>0</v>
      </c>
      <c r="BX95" s="6">
        <v>0</v>
      </c>
      <c r="BY95" s="6">
        <v>0</v>
      </c>
      <c r="CA95" s="6">
        <v>0</v>
      </c>
      <c r="CB95" s="6">
        <v>0</v>
      </c>
      <c r="CC95" s="6">
        <v>0</v>
      </c>
      <c r="CD95" s="6">
        <v>1</v>
      </c>
      <c r="CE95" s="6">
        <v>0</v>
      </c>
      <c r="CF95" s="6">
        <v>0</v>
      </c>
      <c r="CG95" s="6">
        <v>1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1.6666666666666601</v>
      </c>
      <c r="CS95" s="6">
        <v>1</v>
      </c>
      <c r="CT95" s="6">
        <v>1</v>
      </c>
    </row>
    <row r="96" spans="1:98" ht="13">
      <c r="A96" s="31" t="s">
        <v>3510</v>
      </c>
      <c r="B96" s="6">
        <v>0.28301886792452802</v>
      </c>
      <c r="D96" s="6">
        <v>0</v>
      </c>
      <c r="F96" s="6">
        <v>0.5</v>
      </c>
      <c r="H96" s="6">
        <v>0</v>
      </c>
      <c r="J96" s="6">
        <v>0</v>
      </c>
      <c r="K96" s="6">
        <v>0</v>
      </c>
      <c r="L96" s="6">
        <v>0</v>
      </c>
      <c r="M96" s="6">
        <v>0</v>
      </c>
      <c r="O96" s="6">
        <v>0</v>
      </c>
      <c r="R96" s="6">
        <v>0.42857142857142799</v>
      </c>
      <c r="S96" s="6">
        <v>0</v>
      </c>
      <c r="T96" s="6">
        <v>0.2</v>
      </c>
      <c r="W96" s="6">
        <v>0</v>
      </c>
      <c r="X96" s="6">
        <v>0</v>
      </c>
      <c r="Y96" s="6">
        <v>1</v>
      </c>
      <c r="Z96" s="6">
        <v>1</v>
      </c>
      <c r="AA96" s="6">
        <v>0.56688596491228005</v>
      </c>
      <c r="AB96" s="6">
        <v>1.92678227360308E-3</v>
      </c>
      <c r="AC96" s="6">
        <v>1.38888888888888E-2</v>
      </c>
      <c r="AD96" s="6">
        <v>1.0752688172042999E-2</v>
      </c>
      <c r="AE96" s="6">
        <v>1.04166666666666E-2</v>
      </c>
      <c r="AF96" s="6">
        <v>0</v>
      </c>
      <c r="AG96" s="6">
        <v>0</v>
      </c>
      <c r="AH96" s="6">
        <v>0</v>
      </c>
      <c r="AI96" s="6">
        <v>1</v>
      </c>
      <c r="AJ96" s="6">
        <v>0</v>
      </c>
      <c r="AK96" s="6">
        <v>1</v>
      </c>
      <c r="AL96" s="6">
        <v>0</v>
      </c>
      <c r="AM96" s="6">
        <v>1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W96" s="6">
        <v>1</v>
      </c>
      <c r="AX96" s="6">
        <v>0</v>
      </c>
      <c r="AY96" s="6">
        <v>0</v>
      </c>
      <c r="AZ96" s="6">
        <v>1</v>
      </c>
      <c r="BA96" s="6">
        <v>0</v>
      </c>
      <c r="BB96" s="6">
        <v>1</v>
      </c>
      <c r="BC96" s="6">
        <v>0</v>
      </c>
      <c r="BE96" s="6">
        <v>0</v>
      </c>
      <c r="BG96" s="6">
        <v>0</v>
      </c>
      <c r="BI96" s="6">
        <v>0</v>
      </c>
      <c r="BJ96" s="6">
        <v>1</v>
      </c>
      <c r="BL96" s="6">
        <v>0</v>
      </c>
      <c r="BN96" s="6">
        <v>1</v>
      </c>
      <c r="BO96" s="6">
        <v>0</v>
      </c>
      <c r="BP96" s="6">
        <v>0</v>
      </c>
      <c r="BQ96" s="6">
        <v>0</v>
      </c>
      <c r="BR96" s="6">
        <v>0</v>
      </c>
      <c r="BS96" s="6">
        <v>1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1</v>
      </c>
      <c r="CA96" s="6">
        <v>0</v>
      </c>
      <c r="CB96" s="6">
        <v>0</v>
      </c>
      <c r="CC96" s="6">
        <v>0</v>
      </c>
      <c r="CD96" s="6">
        <v>1</v>
      </c>
      <c r="CE96" s="6">
        <v>0</v>
      </c>
      <c r="CF96" s="6">
        <v>0</v>
      </c>
      <c r="CG96" s="6">
        <v>0</v>
      </c>
      <c r="CJ96" s="6">
        <v>0</v>
      </c>
      <c r="CK96" s="6">
        <v>0</v>
      </c>
      <c r="CL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2.5384615384615299</v>
      </c>
      <c r="CS96" s="6">
        <v>0.42034853540971401</v>
      </c>
      <c r="CT96" s="6">
        <v>1</v>
      </c>
    </row>
    <row r="97" spans="1:98" ht="13">
      <c r="A97" s="31" t="s">
        <v>3511</v>
      </c>
      <c r="B97" s="6">
        <v>0.27941176470588203</v>
      </c>
      <c r="C97" s="6">
        <v>0</v>
      </c>
      <c r="D97" s="6">
        <v>0</v>
      </c>
      <c r="E97" s="6">
        <v>1</v>
      </c>
      <c r="F97" s="6">
        <v>0</v>
      </c>
      <c r="I97" s="6">
        <v>0</v>
      </c>
      <c r="K97" s="6">
        <v>0</v>
      </c>
      <c r="L97" s="6">
        <v>0.33333333333333298</v>
      </c>
      <c r="M97" s="6">
        <v>0</v>
      </c>
      <c r="N97" s="6">
        <v>0</v>
      </c>
      <c r="Q97" s="6">
        <v>0</v>
      </c>
      <c r="R97" s="6">
        <v>0.35714285714285698</v>
      </c>
      <c r="S97" s="6">
        <v>0</v>
      </c>
      <c r="T97" s="6">
        <v>0.28571428571428498</v>
      </c>
      <c r="U97" s="6">
        <v>1</v>
      </c>
      <c r="V97" s="6">
        <v>0</v>
      </c>
      <c r="X97" s="6">
        <v>0.375</v>
      </c>
      <c r="Y97" s="6">
        <v>0.6</v>
      </c>
      <c r="Z97" s="6">
        <v>0</v>
      </c>
      <c r="AA97" s="6">
        <v>0.67807017543859605</v>
      </c>
      <c r="AB97" s="6">
        <v>0</v>
      </c>
      <c r="AC97" s="6">
        <v>1.38888888888888E-2</v>
      </c>
      <c r="AD97" s="6">
        <v>0</v>
      </c>
      <c r="AE97" s="6">
        <v>0</v>
      </c>
      <c r="AF97" s="6">
        <v>0</v>
      </c>
      <c r="AG97" s="6">
        <v>0</v>
      </c>
      <c r="AI97" s="6">
        <v>1</v>
      </c>
      <c r="AJ97" s="6">
        <v>0</v>
      </c>
      <c r="AK97" s="6">
        <v>1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1</v>
      </c>
      <c r="AT97" s="6">
        <v>0</v>
      </c>
      <c r="AU97" s="6">
        <v>0</v>
      </c>
      <c r="AV97" s="6">
        <v>0</v>
      </c>
      <c r="AW97" s="6">
        <v>0</v>
      </c>
      <c r="AX97" s="6">
        <v>1</v>
      </c>
      <c r="AY97" s="6">
        <v>0</v>
      </c>
      <c r="AZ97" s="6">
        <v>0</v>
      </c>
      <c r="BC97" s="6">
        <v>0</v>
      </c>
      <c r="BD97" s="6">
        <v>0</v>
      </c>
      <c r="BE97" s="6">
        <v>0</v>
      </c>
      <c r="BF97" s="6">
        <v>1</v>
      </c>
      <c r="BG97" s="6">
        <v>0</v>
      </c>
      <c r="BH97" s="6">
        <v>0</v>
      </c>
      <c r="BI97" s="6">
        <v>0</v>
      </c>
      <c r="BJ97" s="6">
        <v>1</v>
      </c>
      <c r="BK97" s="6">
        <v>1</v>
      </c>
      <c r="BL97" s="6">
        <v>0</v>
      </c>
      <c r="BN97" s="6">
        <v>1</v>
      </c>
      <c r="BP97" s="6">
        <v>0</v>
      </c>
      <c r="BQ97" s="6">
        <v>1</v>
      </c>
      <c r="BR97" s="6">
        <v>0</v>
      </c>
      <c r="BT97" s="6">
        <v>0</v>
      </c>
      <c r="BU97" s="6">
        <v>0</v>
      </c>
      <c r="BV97" s="6">
        <v>0</v>
      </c>
      <c r="BW97" s="6">
        <v>1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1</v>
      </c>
      <c r="CJ97" s="6">
        <v>0</v>
      </c>
      <c r="CK97" s="6">
        <v>0</v>
      </c>
      <c r="CL97" s="6">
        <v>1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1.125</v>
      </c>
      <c r="CS97" s="6">
        <v>1</v>
      </c>
      <c r="CT97" s="6">
        <v>1</v>
      </c>
    </row>
    <row r="98" spans="1:98" ht="13">
      <c r="A98" s="31" t="s">
        <v>3512</v>
      </c>
      <c r="B98" s="6">
        <v>0.27272727272727199</v>
      </c>
      <c r="C98" s="6">
        <v>1</v>
      </c>
      <c r="D98" s="6">
        <v>0</v>
      </c>
      <c r="E98" s="6">
        <v>1</v>
      </c>
      <c r="F98" s="6">
        <v>0</v>
      </c>
      <c r="I98" s="6">
        <v>0</v>
      </c>
      <c r="K98" s="6">
        <v>0.16666666666666599</v>
      </c>
      <c r="L98" s="6">
        <v>0</v>
      </c>
      <c r="N98" s="6">
        <v>0</v>
      </c>
      <c r="O98" s="6">
        <v>0</v>
      </c>
      <c r="Q98" s="6">
        <v>0.5</v>
      </c>
      <c r="R98" s="6">
        <v>0</v>
      </c>
      <c r="S98" s="6">
        <v>0</v>
      </c>
      <c r="T98" s="6">
        <v>0</v>
      </c>
      <c r="U98" s="6">
        <v>1</v>
      </c>
      <c r="V98" s="6">
        <v>0.5</v>
      </c>
      <c r="X98" s="6">
        <v>0.75</v>
      </c>
      <c r="AA98" s="6">
        <v>0.484649122807017</v>
      </c>
      <c r="AB98" s="6">
        <v>0</v>
      </c>
      <c r="AC98" s="6">
        <v>1.38888888888888E-2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1</v>
      </c>
      <c r="AJ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Y98" s="6">
        <v>0</v>
      </c>
      <c r="BA98" s="6">
        <v>0</v>
      </c>
      <c r="BC98" s="6">
        <v>0</v>
      </c>
      <c r="BD98" s="6">
        <v>1</v>
      </c>
      <c r="BE98" s="6">
        <v>0</v>
      </c>
      <c r="BF98" s="6">
        <v>1</v>
      </c>
      <c r="BG98" s="6">
        <v>0</v>
      </c>
      <c r="BH98" s="6">
        <v>0</v>
      </c>
      <c r="BI98" s="6">
        <v>0</v>
      </c>
      <c r="BJ98" s="6">
        <v>1</v>
      </c>
      <c r="BK98" s="6">
        <v>1</v>
      </c>
      <c r="BL98" s="6">
        <v>0</v>
      </c>
      <c r="BN98" s="6">
        <v>1</v>
      </c>
      <c r="BO98" s="6">
        <v>0</v>
      </c>
      <c r="BP98" s="6">
        <v>0</v>
      </c>
      <c r="BQ98" s="6">
        <v>1</v>
      </c>
      <c r="BS98" s="6">
        <v>1</v>
      </c>
      <c r="BT98" s="6">
        <v>0</v>
      </c>
      <c r="BU98" s="6">
        <v>0</v>
      </c>
      <c r="BW98" s="6">
        <v>1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1</v>
      </c>
      <c r="CE98" s="6">
        <v>0</v>
      </c>
      <c r="CF98" s="6">
        <v>0</v>
      </c>
      <c r="CG98" s="6">
        <v>0</v>
      </c>
      <c r="CH98" s="6">
        <v>1</v>
      </c>
      <c r="CI98" s="6">
        <v>1</v>
      </c>
      <c r="CJ98" s="6">
        <v>0</v>
      </c>
      <c r="CK98" s="6">
        <v>0</v>
      </c>
      <c r="CM98" s="6">
        <v>0</v>
      </c>
      <c r="CN98" s="6">
        <v>0</v>
      </c>
      <c r="CO98" s="6">
        <v>1</v>
      </c>
      <c r="CP98" s="6">
        <v>0</v>
      </c>
      <c r="CQ98" s="6">
        <v>0</v>
      </c>
      <c r="CR98" s="6">
        <v>0.3</v>
      </c>
      <c r="CS98" s="6">
        <v>0.23947820811002099</v>
      </c>
      <c r="CT98" s="6">
        <v>1</v>
      </c>
    </row>
    <row r="99" spans="1:98" ht="13">
      <c r="A99" s="31" t="s">
        <v>3513</v>
      </c>
      <c r="B99" s="6">
        <v>0.27142857142857102</v>
      </c>
      <c r="C99" s="6">
        <v>0.75</v>
      </c>
      <c r="F99" s="6">
        <v>0</v>
      </c>
      <c r="G99" s="6">
        <v>0</v>
      </c>
      <c r="H99" s="6">
        <v>0.14285714285714199</v>
      </c>
      <c r="I99" s="6">
        <v>0.4</v>
      </c>
      <c r="J99" s="6">
        <v>0</v>
      </c>
      <c r="L99" s="6">
        <v>0.2</v>
      </c>
      <c r="M99" s="6">
        <v>0</v>
      </c>
      <c r="N99" s="6">
        <v>0</v>
      </c>
      <c r="Q99" s="6">
        <v>0</v>
      </c>
      <c r="R99" s="6">
        <v>0</v>
      </c>
      <c r="S99" s="6">
        <v>0.375</v>
      </c>
      <c r="T99" s="6">
        <v>0.16666666666666599</v>
      </c>
      <c r="V99" s="6">
        <v>0</v>
      </c>
      <c r="W99" s="6">
        <v>0.375</v>
      </c>
      <c r="X99" s="6">
        <v>0</v>
      </c>
      <c r="Y99" s="6">
        <v>1</v>
      </c>
      <c r="Z99" s="6">
        <v>0.75</v>
      </c>
      <c r="AA99" s="6">
        <v>0.87675438596491195</v>
      </c>
      <c r="AB99" s="6">
        <v>7.5144508670520194E-2</v>
      </c>
      <c r="AC99" s="6">
        <v>9.7222222222222196E-2</v>
      </c>
      <c r="AD99" s="6">
        <v>5.3763440860214999E-2</v>
      </c>
      <c r="AE99" s="6">
        <v>6.25E-2</v>
      </c>
      <c r="AF99" s="6">
        <v>0</v>
      </c>
      <c r="AG99" s="6">
        <v>0</v>
      </c>
      <c r="AH99" s="6">
        <v>1</v>
      </c>
      <c r="AI99" s="6">
        <v>1</v>
      </c>
      <c r="AJ99" s="6">
        <v>0</v>
      </c>
      <c r="AK99" s="6">
        <v>1</v>
      </c>
      <c r="AL99" s="6">
        <v>0</v>
      </c>
      <c r="AM99" s="6">
        <v>1</v>
      </c>
      <c r="AN99" s="6">
        <v>0</v>
      </c>
      <c r="AP99" s="6">
        <v>1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X99" s="6">
        <v>1</v>
      </c>
      <c r="AY99" s="6">
        <v>0</v>
      </c>
      <c r="AZ99" s="6">
        <v>1</v>
      </c>
      <c r="BB99" s="6">
        <v>1</v>
      </c>
      <c r="BC99" s="6">
        <v>0</v>
      </c>
      <c r="BE99" s="6">
        <v>1</v>
      </c>
      <c r="BF99" s="6">
        <v>1</v>
      </c>
      <c r="BG99" s="6">
        <v>0</v>
      </c>
      <c r="BH99" s="6">
        <v>0</v>
      </c>
      <c r="BI99" s="6">
        <v>1</v>
      </c>
      <c r="BJ99" s="6">
        <v>0</v>
      </c>
      <c r="BK99" s="6">
        <v>1</v>
      </c>
      <c r="BN99" s="6">
        <v>1</v>
      </c>
      <c r="BP99" s="6">
        <v>1</v>
      </c>
      <c r="BQ99" s="6">
        <v>1</v>
      </c>
      <c r="BR99" s="6">
        <v>1</v>
      </c>
      <c r="BS99" s="6">
        <v>1</v>
      </c>
      <c r="BT99" s="6">
        <v>0</v>
      </c>
      <c r="BU99" s="6">
        <v>0</v>
      </c>
      <c r="BV99" s="6">
        <v>0</v>
      </c>
      <c r="BW99" s="6">
        <v>1</v>
      </c>
      <c r="BX99" s="6">
        <v>1</v>
      </c>
      <c r="BY99" s="6">
        <v>0</v>
      </c>
      <c r="BZ99" s="6">
        <v>0</v>
      </c>
      <c r="CB99" s="6">
        <v>0</v>
      </c>
      <c r="CC99" s="6">
        <v>0</v>
      </c>
      <c r="CD99" s="6">
        <v>1</v>
      </c>
      <c r="CE99" s="6">
        <v>0</v>
      </c>
      <c r="CF99" s="6">
        <v>0</v>
      </c>
      <c r="CG99" s="6">
        <v>0</v>
      </c>
      <c r="CH99" s="6">
        <v>1</v>
      </c>
      <c r="CI99" s="6">
        <v>0</v>
      </c>
      <c r="CJ99" s="6">
        <v>0</v>
      </c>
      <c r="CL99" s="6">
        <v>1</v>
      </c>
      <c r="CM99" s="6">
        <v>0</v>
      </c>
      <c r="CN99" s="6">
        <v>1</v>
      </c>
      <c r="CO99" s="6">
        <v>0</v>
      </c>
      <c r="CP99" s="6">
        <v>0</v>
      </c>
      <c r="CQ99" s="6">
        <v>0</v>
      </c>
      <c r="CR99" s="6">
        <v>0.75</v>
      </c>
      <c r="CS99" s="6">
        <v>0.7446398969136</v>
      </c>
      <c r="CT99" s="6">
        <v>1</v>
      </c>
    </row>
    <row r="100" spans="1:98" ht="13">
      <c r="A100" s="31" t="s">
        <v>3514</v>
      </c>
      <c r="B100" s="6">
        <v>0.27027027027027001</v>
      </c>
      <c r="C100" s="6">
        <v>0</v>
      </c>
      <c r="D100" s="6">
        <v>0.25</v>
      </c>
      <c r="F100" s="6">
        <v>0</v>
      </c>
      <c r="H100" s="6">
        <v>0</v>
      </c>
      <c r="K100" s="6">
        <v>0.5</v>
      </c>
      <c r="L100" s="6">
        <v>0</v>
      </c>
      <c r="N100" s="6">
        <v>0.5</v>
      </c>
      <c r="O100" s="6">
        <v>1</v>
      </c>
      <c r="P100" s="6">
        <v>1</v>
      </c>
      <c r="S100" s="6">
        <v>0</v>
      </c>
      <c r="T100" s="6">
        <v>0.5</v>
      </c>
      <c r="X100" s="6">
        <v>0.33333333333333298</v>
      </c>
      <c r="Y100" s="6">
        <v>1</v>
      </c>
      <c r="AA100" s="6">
        <v>0.57160087719298203</v>
      </c>
      <c r="AB100" s="6">
        <v>1.92678227360308E-3</v>
      </c>
      <c r="AC100" s="6">
        <v>1.38888888888888E-2</v>
      </c>
      <c r="AD100" s="6">
        <v>0</v>
      </c>
      <c r="AE100" s="6">
        <v>1.04166666666666E-2</v>
      </c>
      <c r="AF100" s="6">
        <v>0</v>
      </c>
      <c r="AG100" s="6">
        <v>0</v>
      </c>
      <c r="AH100" s="6">
        <v>0</v>
      </c>
      <c r="AI100" s="6">
        <v>1</v>
      </c>
      <c r="AJ100" s="6">
        <v>0</v>
      </c>
      <c r="AK100" s="6">
        <v>1</v>
      </c>
      <c r="AL100" s="6">
        <v>0</v>
      </c>
      <c r="AN100" s="6">
        <v>0</v>
      </c>
      <c r="AO100" s="6">
        <v>0</v>
      </c>
      <c r="AP100" s="6">
        <v>0</v>
      </c>
      <c r="AQ100" s="6">
        <v>1</v>
      </c>
      <c r="AR100" s="6">
        <v>0</v>
      </c>
      <c r="AS100" s="6">
        <v>0</v>
      </c>
      <c r="AT100" s="6">
        <v>0</v>
      </c>
      <c r="AU100" s="6">
        <v>0</v>
      </c>
      <c r="AV100" s="6">
        <v>1</v>
      </c>
      <c r="AW100" s="6">
        <v>0</v>
      </c>
      <c r="AX100" s="6">
        <v>0</v>
      </c>
      <c r="AY100" s="6">
        <v>0</v>
      </c>
      <c r="AZ100" s="6">
        <v>1</v>
      </c>
      <c r="BA100" s="6">
        <v>0</v>
      </c>
      <c r="BB100" s="6">
        <v>1</v>
      </c>
      <c r="BC100" s="6">
        <v>0</v>
      </c>
      <c r="BE100" s="6">
        <v>0</v>
      </c>
      <c r="BF100" s="6">
        <v>1</v>
      </c>
      <c r="BG100" s="6">
        <v>0</v>
      </c>
      <c r="BH100" s="6">
        <v>0</v>
      </c>
      <c r="BI100" s="6">
        <v>0</v>
      </c>
      <c r="BJ100" s="6">
        <v>1</v>
      </c>
      <c r="BK100" s="6">
        <v>1</v>
      </c>
      <c r="BL100" s="6">
        <v>0</v>
      </c>
      <c r="BN100" s="6">
        <v>1</v>
      </c>
      <c r="BO100" s="6">
        <v>0</v>
      </c>
      <c r="BP100" s="6">
        <v>0</v>
      </c>
      <c r="BQ100" s="6">
        <v>0</v>
      </c>
      <c r="BR100" s="6">
        <v>0</v>
      </c>
      <c r="BS100" s="6">
        <v>1</v>
      </c>
      <c r="BT100" s="6">
        <v>0</v>
      </c>
      <c r="BU100" s="6">
        <v>0</v>
      </c>
      <c r="BV100" s="6">
        <v>0</v>
      </c>
      <c r="BX100" s="6">
        <v>0</v>
      </c>
      <c r="BY100" s="6">
        <v>0</v>
      </c>
      <c r="BZ100" s="6">
        <v>1</v>
      </c>
      <c r="CA100" s="6">
        <v>0</v>
      </c>
      <c r="CB100" s="6">
        <v>0</v>
      </c>
      <c r="CC100" s="6">
        <v>0</v>
      </c>
      <c r="CD100" s="6">
        <v>1</v>
      </c>
      <c r="CE100" s="6">
        <v>0</v>
      </c>
      <c r="CF100" s="6">
        <v>0</v>
      </c>
      <c r="CG100" s="6">
        <v>0</v>
      </c>
      <c r="CI100" s="6">
        <v>0</v>
      </c>
      <c r="CJ100" s="6">
        <v>0</v>
      </c>
      <c r="CK100" s="6">
        <v>0</v>
      </c>
      <c r="CL100" s="6">
        <v>1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2.0833333333333299</v>
      </c>
      <c r="CS100" s="6">
        <v>1</v>
      </c>
      <c r="CT100" s="6">
        <v>1</v>
      </c>
    </row>
    <row r="101" spans="1:98" ht="13">
      <c r="A101" s="31" t="s">
        <v>3515</v>
      </c>
      <c r="B101" s="6">
        <v>0.269230769230769</v>
      </c>
      <c r="C101" s="6">
        <v>0</v>
      </c>
      <c r="F101" s="6">
        <v>0</v>
      </c>
      <c r="L101" s="6">
        <v>0.14285714285714199</v>
      </c>
      <c r="O101" s="6">
        <v>0</v>
      </c>
      <c r="R101" s="6">
        <v>0.33333333333333298</v>
      </c>
      <c r="S101" s="6">
        <v>0</v>
      </c>
      <c r="T101" s="6">
        <v>0.5</v>
      </c>
      <c r="V101" s="6">
        <v>0</v>
      </c>
      <c r="X101" s="6">
        <v>0.66666666666666596</v>
      </c>
      <c r="AA101" s="6">
        <v>0.19703947368420999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0</v>
      </c>
      <c r="AK101" s="6">
        <v>1</v>
      </c>
      <c r="AL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1</v>
      </c>
      <c r="BL101" s="6">
        <v>0</v>
      </c>
      <c r="BN101" s="6">
        <v>1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1</v>
      </c>
      <c r="CK101" s="6">
        <v>0</v>
      </c>
      <c r="CL101" s="6">
        <v>0</v>
      </c>
      <c r="CM101" s="6">
        <v>0</v>
      </c>
      <c r="CO101" s="6">
        <v>0</v>
      </c>
      <c r="CP101" s="6">
        <v>0</v>
      </c>
      <c r="CQ101" s="6">
        <v>0</v>
      </c>
      <c r="CR101" s="6" t="s">
        <v>435</v>
      </c>
      <c r="CS101" s="6" t="s">
        <v>435</v>
      </c>
      <c r="CT101" s="6"/>
    </row>
    <row r="102" spans="1:98" ht="13">
      <c r="A102" s="31" t="s">
        <v>3516</v>
      </c>
      <c r="B102" s="6">
        <v>0.269230769230769</v>
      </c>
      <c r="C102" s="6">
        <v>0.5</v>
      </c>
      <c r="E102" s="6">
        <v>0</v>
      </c>
      <c r="F102" s="6">
        <v>1</v>
      </c>
      <c r="H102" s="6">
        <v>0.27272727272727199</v>
      </c>
      <c r="K102" s="6">
        <v>0.5</v>
      </c>
      <c r="L102" s="6">
        <v>0.25</v>
      </c>
      <c r="N102" s="6">
        <v>0.4</v>
      </c>
      <c r="O102" s="6">
        <v>1</v>
      </c>
      <c r="R102" s="6">
        <v>0</v>
      </c>
      <c r="S102" s="6">
        <v>0</v>
      </c>
      <c r="T102" s="6">
        <v>0.25</v>
      </c>
      <c r="U102" s="6">
        <v>0</v>
      </c>
      <c r="V102" s="6">
        <v>0</v>
      </c>
      <c r="W102" s="6">
        <v>0</v>
      </c>
      <c r="X102" s="6">
        <v>1</v>
      </c>
      <c r="Y102" s="6">
        <v>1</v>
      </c>
      <c r="Z102" s="6">
        <v>1</v>
      </c>
      <c r="AA102" s="6">
        <v>0.55646929824561397</v>
      </c>
      <c r="AB102" s="6">
        <v>9.63391136801541E-3</v>
      </c>
      <c r="AC102" s="6">
        <v>1.38888888888888E-2</v>
      </c>
      <c r="AD102" s="6">
        <v>3.2258064516128997E-2</v>
      </c>
      <c r="AE102" s="6">
        <v>0</v>
      </c>
      <c r="AG102" s="6">
        <v>0</v>
      </c>
      <c r="AI102" s="6">
        <v>1</v>
      </c>
      <c r="AJ102" s="6">
        <v>1</v>
      </c>
      <c r="AK102" s="6">
        <v>1</v>
      </c>
      <c r="AL102" s="6">
        <v>0</v>
      </c>
      <c r="AN102" s="6">
        <v>0</v>
      </c>
      <c r="AP102" s="6">
        <v>0</v>
      </c>
      <c r="AQ102" s="6">
        <v>1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1</v>
      </c>
      <c r="AY102" s="6">
        <v>0</v>
      </c>
      <c r="AZ102" s="6">
        <v>1</v>
      </c>
      <c r="BA102" s="6">
        <v>0</v>
      </c>
      <c r="BB102" s="6">
        <v>1</v>
      </c>
      <c r="BC102" s="6">
        <v>0</v>
      </c>
      <c r="BF102" s="6">
        <v>1</v>
      </c>
      <c r="BG102" s="6">
        <v>0</v>
      </c>
      <c r="BH102" s="6">
        <v>0</v>
      </c>
      <c r="BI102" s="6">
        <v>0</v>
      </c>
      <c r="BJ102" s="6">
        <v>1</v>
      </c>
      <c r="BK102" s="6">
        <v>1</v>
      </c>
      <c r="BL102" s="6">
        <v>0</v>
      </c>
      <c r="BN102" s="6">
        <v>1</v>
      </c>
      <c r="BP102" s="6">
        <v>0</v>
      </c>
      <c r="BQ102" s="6">
        <v>0</v>
      </c>
      <c r="BR102" s="6">
        <v>1</v>
      </c>
      <c r="BS102" s="6">
        <v>1</v>
      </c>
      <c r="BT102" s="6">
        <v>0</v>
      </c>
      <c r="BU102" s="6">
        <v>0</v>
      </c>
      <c r="BW102" s="6">
        <v>1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1</v>
      </c>
      <c r="CE102" s="6">
        <v>0</v>
      </c>
      <c r="CF102" s="6">
        <v>0</v>
      </c>
      <c r="CG102" s="6">
        <v>0</v>
      </c>
      <c r="CH102" s="6">
        <v>1</v>
      </c>
      <c r="CI102" s="6">
        <v>1</v>
      </c>
      <c r="CK102" s="6">
        <v>0</v>
      </c>
      <c r="CL102" s="6">
        <v>1</v>
      </c>
      <c r="CM102" s="6">
        <v>0</v>
      </c>
      <c r="CO102" s="6">
        <v>0</v>
      </c>
      <c r="CP102" s="6">
        <v>0</v>
      </c>
      <c r="CQ102" s="6">
        <v>0</v>
      </c>
      <c r="CR102" s="6">
        <v>2.20588235294117</v>
      </c>
      <c r="CS102" s="6">
        <v>0.43830470146259498</v>
      </c>
      <c r="CT102" s="6">
        <v>1</v>
      </c>
    </row>
    <row r="103" spans="1:98" ht="13">
      <c r="A103" s="31" t="s">
        <v>3517</v>
      </c>
      <c r="B103" s="6">
        <v>0.266666666666666</v>
      </c>
      <c r="C103" s="6">
        <v>0</v>
      </c>
      <c r="F103" s="6">
        <v>0</v>
      </c>
      <c r="H103" s="6">
        <v>0.4</v>
      </c>
      <c r="J103" s="6">
        <v>1</v>
      </c>
      <c r="K103" s="6">
        <v>0</v>
      </c>
      <c r="L103" s="6">
        <v>0</v>
      </c>
      <c r="Q103" s="6">
        <v>0</v>
      </c>
      <c r="R103" s="6">
        <v>0</v>
      </c>
      <c r="S103" s="6">
        <v>0</v>
      </c>
      <c r="T103" s="6">
        <v>0</v>
      </c>
      <c r="V103" s="6">
        <v>0</v>
      </c>
      <c r="X103" s="6">
        <v>1</v>
      </c>
      <c r="Y103" s="6">
        <v>1</v>
      </c>
      <c r="AA103" s="6">
        <v>0.74769736842105206</v>
      </c>
      <c r="AB103" s="6">
        <v>0</v>
      </c>
      <c r="AC103" s="6">
        <v>1.38888888888888E-2</v>
      </c>
      <c r="AD103" s="6">
        <v>0</v>
      </c>
      <c r="AE103" s="6">
        <v>1.04166666666666E-2</v>
      </c>
      <c r="AF103" s="6">
        <v>0</v>
      </c>
      <c r="AG103" s="6">
        <v>0</v>
      </c>
      <c r="AH103" s="6">
        <v>1</v>
      </c>
      <c r="AI103" s="6">
        <v>1</v>
      </c>
      <c r="AJ103" s="6">
        <v>0</v>
      </c>
      <c r="AK103" s="6">
        <v>1</v>
      </c>
      <c r="AL103" s="6">
        <v>0</v>
      </c>
      <c r="AM103" s="6">
        <v>1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1</v>
      </c>
      <c r="BK103" s="6">
        <v>1</v>
      </c>
      <c r="BL103" s="6">
        <v>0</v>
      </c>
      <c r="BN103" s="6">
        <v>1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 t="s">
        <v>3442</v>
      </c>
      <c r="CS103" s="6">
        <v>0.25691699604743101</v>
      </c>
      <c r="CT103" s="6">
        <v>1</v>
      </c>
    </row>
    <row r="104" spans="1:98" ht="13">
      <c r="A104" s="31" t="s">
        <v>3518</v>
      </c>
      <c r="B104" s="6">
        <v>0.266666666666666</v>
      </c>
      <c r="C104" s="6">
        <v>0</v>
      </c>
      <c r="Q104" s="6">
        <v>0.5</v>
      </c>
      <c r="R104" s="6">
        <v>0.6</v>
      </c>
      <c r="S104" s="6">
        <v>0</v>
      </c>
      <c r="W104" s="6">
        <v>0</v>
      </c>
      <c r="X104" s="6">
        <v>0</v>
      </c>
      <c r="AA104" s="6">
        <v>0.111293859649122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I104" s="6">
        <v>1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Y104" s="6">
        <v>0</v>
      </c>
      <c r="AZ104" s="6">
        <v>0</v>
      </c>
      <c r="BA104" s="6">
        <v>0</v>
      </c>
      <c r="BD104" s="6">
        <v>0</v>
      </c>
      <c r="BF104" s="6">
        <v>1</v>
      </c>
      <c r="BG104" s="6">
        <v>0</v>
      </c>
      <c r="BH104" s="6">
        <v>0</v>
      </c>
      <c r="BI104" s="6">
        <v>0</v>
      </c>
      <c r="BK104" s="6">
        <v>1</v>
      </c>
      <c r="BL104" s="6">
        <v>0</v>
      </c>
      <c r="BN104" s="6">
        <v>1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W104" s="6">
        <v>1</v>
      </c>
      <c r="BX104" s="6">
        <v>0</v>
      </c>
      <c r="BY104" s="6">
        <v>0</v>
      </c>
      <c r="BZ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1</v>
      </c>
      <c r="CH104" s="6">
        <v>0</v>
      </c>
      <c r="CJ104" s="6">
        <v>1</v>
      </c>
      <c r="CL104" s="6">
        <v>0</v>
      </c>
      <c r="CO104" s="6">
        <v>0</v>
      </c>
      <c r="CP104" s="6">
        <v>0</v>
      </c>
      <c r="CQ104" s="6">
        <v>0</v>
      </c>
      <c r="CR104" s="6" t="s">
        <v>435</v>
      </c>
      <c r="CS104" s="6" t="s">
        <v>435</v>
      </c>
      <c r="CT104" s="6"/>
    </row>
    <row r="105" spans="1:98" ht="13">
      <c r="A105" s="31" t="s">
        <v>3519</v>
      </c>
      <c r="B105" s="6">
        <v>0.266666666666666</v>
      </c>
      <c r="C105" s="6">
        <v>0</v>
      </c>
      <c r="F105" s="6">
        <v>0</v>
      </c>
      <c r="I105" s="6">
        <v>0</v>
      </c>
      <c r="M105" s="6">
        <v>0</v>
      </c>
      <c r="Q105" s="6">
        <v>0.25</v>
      </c>
      <c r="R105" s="6">
        <v>0.5</v>
      </c>
      <c r="V105" s="6">
        <v>1</v>
      </c>
      <c r="X105" s="6">
        <v>0</v>
      </c>
      <c r="Y105" s="6">
        <v>1</v>
      </c>
      <c r="AA105" s="6">
        <v>0.69758771929824503</v>
      </c>
      <c r="AB105" s="6">
        <v>0</v>
      </c>
      <c r="AC105" s="6">
        <v>1.38888888888888E-2</v>
      </c>
      <c r="AD105" s="6">
        <v>0</v>
      </c>
      <c r="AE105" s="6">
        <v>1.04166666666666E-2</v>
      </c>
      <c r="AG105" s="6">
        <v>0</v>
      </c>
      <c r="AH105" s="6">
        <v>0</v>
      </c>
      <c r="AI105" s="6">
        <v>1</v>
      </c>
      <c r="AJ105" s="6">
        <v>0</v>
      </c>
      <c r="AK105" s="6">
        <v>1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</v>
      </c>
      <c r="BA105" s="6">
        <v>0</v>
      </c>
      <c r="BC105" s="6">
        <v>0</v>
      </c>
      <c r="BE105" s="6">
        <v>0</v>
      </c>
      <c r="BF105" s="6">
        <v>1</v>
      </c>
      <c r="BG105" s="6">
        <v>0</v>
      </c>
      <c r="BH105" s="6">
        <v>0</v>
      </c>
      <c r="BI105" s="6">
        <v>0</v>
      </c>
      <c r="BJ105" s="6">
        <v>1</v>
      </c>
      <c r="BK105" s="6">
        <v>1</v>
      </c>
      <c r="BL105" s="6">
        <v>0</v>
      </c>
      <c r="BN105" s="6">
        <v>1</v>
      </c>
      <c r="BO105" s="6">
        <v>0</v>
      </c>
      <c r="BP105" s="6">
        <v>0</v>
      </c>
      <c r="BQ105" s="6">
        <v>0</v>
      </c>
      <c r="BR105" s="6">
        <v>1</v>
      </c>
      <c r="BS105" s="6">
        <v>1</v>
      </c>
      <c r="BT105" s="6">
        <v>0</v>
      </c>
      <c r="BU105" s="6">
        <v>0</v>
      </c>
      <c r="BV105" s="6">
        <v>0</v>
      </c>
      <c r="BW105" s="6">
        <v>1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1</v>
      </c>
      <c r="CE105" s="6">
        <v>0</v>
      </c>
      <c r="CF105" s="6">
        <v>0</v>
      </c>
      <c r="CG105" s="6">
        <v>0</v>
      </c>
      <c r="CH105" s="6">
        <v>1</v>
      </c>
      <c r="CJ105" s="6">
        <v>0</v>
      </c>
      <c r="CK105" s="6">
        <v>0</v>
      </c>
      <c r="CL105" s="6">
        <v>1</v>
      </c>
      <c r="CM105" s="6">
        <v>0</v>
      </c>
      <c r="CO105" s="6">
        <v>0</v>
      </c>
      <c r="CP105" s="6">
        <v>0</v>
      </c>
      <c r="CQ105" s="6">
        <v>0</v>
      </c>
      <c r="CR105" s="6" t="s">
        <v>435</v>
      </c>
      <c r="CS105" s="6" t="s">
        <v>435</v>
      </c>
      <c r="CT105" s="6"/>
    </row>
    <row r="106" spans="1:98" ht="13">
      <c r="A106" s="31" t="s">
        <v>3520</v>
      </c>
      <c r="B106" s="6">
        <v>0.266666666666666</v>
      </c>
      <c r="C106" s="6">
        <v>0</v>
      </c>
      <c r="D106" s="6">
        <v>0.33333333333333298</v>
      </c>
      <c r="E106" s="6">
        <v>0.75</v>
      </c>
      <c r="F106" s="6">
        <v>0.5</v>
      </c>
      <c r="K106" s="6">
        <v>0</v>
      </c>
      <c r="L106" s="6">
        <v>0</v>
      </c>
      <c r="M106" s="6">
        <v>0</v>
      </c>
      <c r="Q106" s="6">
        <v>0</v>
      </c>
      <c r="R106" s="6">
        <v>0.33333333333333298</v>
      </c>
      <c r="S106" s="6">
        <v>0</v>
      </c>
      <c r="T106" s="6">
        <v>0</v>
      </c>
      <c r="U106" s="6">
        <v>0</v>
      </c>
      <c r="V106" s="6">
        <v>0</v>
      </c>
      <c r="X106" s="6">
        <v>0.25</v>
      </c>
      <c r="Y106" s="6">
        <v>1</v>
      </c>
      <c r="AA106" s="6">
        <v>0.66984649122807005</v>
      </c>
      <c r="AB106" s="6">
        <v>0</v>
      </c>
      <c r="AC106" s="6">
        <v>1.38888888888888E-2</v>
      </c>
      <c r="AD106" s="6">
        <v>0</v>
      </c>
      <c r="AE106" s="6">
        <v>0</v>
      </c>
      <c r="AG106" s="6">
        <v>0</v>
      </c>
      <c r="AH106" s="6">
        <v>0</v>
      </c>
      <c r="AI106" s="6">
        <v>1</v>
      </c>
      <c r="AL106" s="6">
        <v>0</v>
      </c>
      <c r="AM106" s="6">
        <v>1</v>
      </c>
      <c r="AN106" s="6">
        <v>0</v>
      </c>
      <c r="AO106" s="6">
        <v>0</v>
      </c>
      <c r="AP106" s="6">
        <v>0</v>
      </c>
      <c r="AR106" s="6">
        <v>0</v>
      </c>
      <c r="AS106" s="6">
        <v>0</v>
      </c>
      <c r="AT106" s="6">
        <v>0</v>
      </c>
      <c r="AU106" s="6">
        <v>0</v>
      </c>
      <c r="AW106" s="6">
        <v>0</v>
      </c>
      <c r="AX106" s="6">
        <v>0</v>
      </c>
      <c r="AY106" s="6">
        <v>0</v>
      </c>
      <c r="AZ106" s="6">
        <v>0</v>
      </c>
      <c r="BC106" s="6">
        <v>0</v>
      </c>
      <c r="BE106" s="6">
        <v>0</v>
      </c>
      <c r="BF106" s="6">
        <v>1</v>
      </c>
      <c r="BG106" s="6">
        <v>0</v>
      </c>
      <c r="BH106" s="6">
        <v>0</v>
      </c>
      <c r="BI106" s="6">
        <v>0</v>
      </c>
      <c r="BJ106" s="6">
        <v>1</v>
      </c>
      <c r="BK106" s="6">
        <v>1</v>
      </c>
      <c r="BL106" s="6">
        <v>0</v>
      </c>
      <c r="BN106" s="6">
        <v>1</v>
      </c>
      <c r="BO106" s="6">
        <v>0</v>
      </c>
      <c r="BP106" s="6">
        <v>0</v>
      </c>
      <c r="BQ106" s="6">
        <v>1</v>
      </c>
      <c r="BR106" s="6">
        <v>0</v>
      </c>
      <c r="BS106" s="6">
        <v>1</v>
      </c>
      <c r="BT106" s="6">
        <v>0</v>
      </c>
      <c r="BU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1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0.8</v>
      </c>
      <c r="CS106" s="6">
        <v>1</v>
      </c>
      <c r="CT106" s="6">
        <v>1</v>
      </c>
    </row>
    <row r="107" spans="1:98" ht="13">
      <c r="A107" s="31" t="s">
        <v>3521</v>
      </c>
      <c r="B107" s="6">
        <v>0.26315789473684198</v>
      </c>
      <c r="C107" s="6">
        <v>0</v>
      </c>
      <c r="D107" s="6">
        <v>0.33333333333333298</v>
      </c>
      <c r="N107" s="6">
        <v>0</v>
      </c>
      <c r="Q107" s="6">
        <v>1</v>
      </c>
      <c r="V107" s="6">
        <v>0</v>
      </c>
      <c r="W107" s="6">
        <v>0</v>
      </c>
      <c r="X107" s="6">
        <v>1</v>
      </c>
      <c r="AA107" s="6">
        <v>0.34484649122806998</v>
      </c>
      <c r="AB107" s="6">
        <v>0</v>
      </c>
      <c r="AC107" s="6">
        <v>1.38888888888888E-2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1</v>
      </c>
      <c r="AJ107" s="6">
        <v>0</v>
      </c>
      <c r="AK107" s="6">
        <v>0</v>
      </c>
      <c r="AL107" s="6">
        <v>0</v>
      </c>
      <c r="AN107" s="6">
        <v>0</v>
      </c>
      <c r="AO107" s="6">
        <v>0</v>
      </c>
      <c r="AP107" s="6">
        <v>0</v>
      </c>
      <c r="AQ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H107" s="6">
        <v>0</v>
      </c>
      <c r="BJ107" s="6">
        <v>1</v>
      </c>
      <c r="BK107" s="6">
        <v>1</v>
      </c>
      <c r="BL107" s="6">
        <v>0</v>
      </c>
      <c r="BN107" s="6">
        <v>1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 t="s">
        <v>3442</v>
      </c>
      <c r="CS107" s="6">
        <v>0.50892857142857095</v>
      </c>
      <c r="CT107" s="6">
        <v>1</v>
      </c>
    </row>
    <row r="108" spans="1:98" ht="13">
      <c r="A108" s="31" t="s">
        <v>3522</v>
      </c>
      <c r="B108" s="6">
        <v>0.25806451612903197</v>
      </c>
      <c r="C108" s="6">
        <v>0</v>
      </c>
      <c r="D108" s="6">
        <v>0</v>
      </c>
      <c r="F108" s="6">
        <v>0</v>
      </c>
      <c r="K108" s="6">
        <v>0</v>
      </c>
      <c r="L108" s="6">
        <v>0</v>
      </c>
      <c r="Q108" s="6">
        <v>0.33333333333333298</v>
      </c>
      <c r="S108" s="6">
        <v>0</v>
      </c>
      <c r="U108" s="6">
        <v>0</v>
      </c>
      <c r="V108" s="6">
        <v>0.75</v>
      </c>
      <c r="X108" s="6">
        <v>0.5</v>
      </c>
      <c r="Y108" s="6">
        <v>0</v>
      </c>
      <c r="AA108" s="6">
        <v>0.40098684210526298</v>
      </c>
      <c r="AB108" s="6">
        <v>0</v>
      </c>
      <c r="AC108" s="6">
        <v>1.38888888888888E-2</v>
      </c>
      <c r="AD108" s="6">
        <v>0</v>
      </c>
      <c r="AE108" s="6">
        <v>0</v>
      </c>
      <c r="AF108" s="6">
        <v>0</v>
      </c>
      <c r="AG108" s="6">
        <v>0</v>
      </c>
      <c r="AH108" s="6">
        <v>1</v>
      </c>
      <c r="AI108" s="6">
        <v>1</v>
      </c>
      <c r="AJ108" s="6">
        <v>0</v>
      </c>
      <c r="AK108" s="6">
        <v>1</v>
      </c>
      <c r="AL108" s="6">
        <v>0</v>
      </c>
      <c r="AN108" s="6">
        <v>0</v>
      </c>
      <c r="AO108" s="6">
        <v>0</v>
      </c>
      <c r="AP108" s="6">
        <v>0</v>
      </c>
      <c r="AQ108" s="6">
        <v>0</v>
      </c>
      <c r="AS108" s="6">
        <v>0</v>
      </c>
      <c r="AT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1</v>
      </c>
      <c r="BK108" s="6">
        <v>1</v>
      </c>
      <c r="BL108" s="6">
        <v>0</v>
      </c>
      <c r="BN108" s="6">
        <v>1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3</v>
      </c>
      <c r="CS108" s="6">
        <v>0.58461538461538498</v>
      </c>
      <c r="CT108" s="6">
        <v>1</v>
      </c>
    </row>
    <row r="109" spans="1:98" ht="13">
      <c r="A109" s="31" t="s">
        <v>3523</v>
      </c>
      <c r="B109" s="6">
        <v>0.25714285714285701</v>
      </c>
      <c r="C109" s="6">
        <v>0</v>
      </c>
      <c r="D109" s="6">
        <v>0.6</v>
      </c>
      <c r="E109" s="6">
        <v>0</v>
      </c>
      <c r="F109" s="6">
        <v>0</v>
      </c>
      <c r="G109" s="6">
        <v>0</v>
      </c>
      <c r="N109" s="6">
        <v>0</v>
      </c>
      <c r="O109" s="6">
        <v>0</v>
      </c>
      <c r="Q109" s="6">
        <v>0</v>
      </c>
      <c r="R109" s="6">
        <v>0.5</v>
      </c>
      <c r="S109" s="6">
        <v>0.25</v>
      </c>
      <c r="V109" s="6">
        <v>0</v>
      </c>
      <c r="W109" s="6">
        <v>0</v>
      </c>
      <c r="X109" s="6">
        <v>0.75</v>
      </c>
      <c r="AA109" s="6">
        <v>0.61699561403508696</v>
      </c>
      <c r="AB109" s="6">
        <v>0</v>
      </c>
      <c r="AC109" s="6">
        <v>1.38888888888888E-2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1</v>
      </c>
      <c r="AJ109" s="6">
        <v>0</v>
      </c>
      <c r="AK109" s="6">
        <v>1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BA109" s="6">
        <v>0</v>
      </c>
      <c r="BB109" s="6">
        <v>1</v>
      </c>
      <c r="BC109" s="6">
        <v>0</v>
      </c>
      <c r="BE109" s="6">
        <v>0</v>
      </c>
      <c r="BF109" s="6">
        <v>1</v>
      </c>
      <c r="BG109" s="6">
        <v>0</v>
      </c>
      <c r="BH109" s="6">
        <v>0</v>
      </c>
      <c r="BI109" s="6">
        <v>0</v>
      </c>
      <c r="BJ109" s="6">
        <v>1</v>
      </c>
      <c r="BK109" s="6">
        <v>1</v>
      </c>
      <c r="BL109" s="6">
        <v>0</v>
      </c>
      <c r="BN109" s="6">
        <v>1</v>
      </c>
      <c r="BO109" s="6">
        <v>0</v>
      </c>
      <c r="BP109" s="6">
        <v>0</v>
      </c>
      <c r="BQ109" s="6">
        <v>0</v>
      </c>
      <c r="BR109" s="6">
        <v>0</v>
      </c>
      <c r="BS109" s="6">
        <v>1</v>
      </c>
      <c r="BT109" s="6">
        <v>0</v>
      </c>
      <c r="BU109" s="6">
        <v>0</v>
      </c>
      <c r="BV109" s="6">
        <v>0</v>
      </c>
      <c r="BX109" s="6">
        <v>0</v>
      </c>
      <c r="BY109" s="6">
        <v>0</v>
      </c>
      <c r="BZ109" s="6">
        <v>1</v>
      </c>
      <c r="CA109" s="6">
        <v>0</v>
      </c>
      <c r="CB109" s="6">
        <v>0</v>
      </c>
      <c r="CC109" s="6">
        <v>0</v>
      </c>
      <c r="CD109" s="6">
        <v>1</v>
      </c>
      <c r="CE109" s="6">
        <v>0</v>
      </c>
      <c r="CF109" s="6">
        <v>0</v>
      </c>
      <c r="CG109" s="6">
        <v>0</v>
      </c>
      <c r="CJ109" s="6">
        <v>0</v>
      </c>
      <c r="CK109" s="6">
        <v>1</v>
      </c>
      <c r="CL109" s="6">
        <v>1</v>
      </c>
      <c r="CM109" s="6">
        <v>0</v>
      </c>
      <c r="CO109" s="6">
        <v>0</v>
      </c>
      <c r="CP109" s="6">
        <v>0</v>
      </c>
      <c r="CQ109" s="6">
        <v>0</v>
      </c>
      <c r="CR109" s="6">
        <v>5</v>
      </c>
      <c r="CS109" s="6">
        <v>0.19647502256197799</v>
      </c>
      <c r="CT109" s="6">
        <v>1</v>
      </c>
    </row>
    <row r="110" spans="1:98" ht="13">
      <c r="A110" s="31" t="s">
        <v>3524</v>
      </c>
      <c r="B110" s="6">
        <v>0.25510204081632598</v>
      </c>
      <c r="C110" s="6">
        <v>0</v>
      </c>
      <c r="D110" s="6">
        <v>0.5</v>
      </c>
      <c r="E110" s="6">
        <v>0.2</v>
      </c>
      <c r="F110" s="6">
        <v>0</v>
      </c>
      <c r="G110" s="6">
        <v>0</v>
      </c>
      <c r="H110" s="6">
        <v>7.69230769230769E-2</v>
      </c>
      <c r="I110" s="6">
        <v>0</v>
      </c>
      <c r="K110" s="6">
        <v>0</v>
      </c>
      <c r="L110" s="6">
        <v>0.28571428571428498</v>
      </c>
      <c r="M110" s="6">
        <v>0.5</v>
      </c>
      <c r="N110" s="6">
        <v>0</v>
      </c>
      <c r="O110" s="6">
        <v>0</v>
      </c>
      <c r="P110" s="6">
        <v>1</v>
      </c>
      <c r="Q110" s="6">
        <v>0.25</v>
      </c>
      <c r="R110" s="6">
        <v>0.22222222222222199</v>
      </c>
      <c r="S110" s="6">
        <v>0.16666666666666599</v>
      </c>
      <c r="T110" s="6">
        <v>0.11111111111111099</v>
      </c>
      <c r="U110" s="6">
        <v>0</v>
      </c>
      <c r="V110" s="6">
        <v>0</v>
      </c>
      <c r="W110" s="6">
        <v>0</v>
      </c>
      <c r="X110" s="6">
        <v>0.46153846153846101</v>
      </c>
      <c r="Y110" s="6">
        <v>0.8</v>
      </c>
      <c r="Z110" s="6">
        <v>1</v>
      </c>
      <c r="AA110" s="6">
        <v>0.89506578947368398</v>
      </c>
      <c r="AB110" s="6">
        <v>3.85356454720616E-3</v>
      </c>
      <c r="AC110" s="6">
        <v>1.38888888888888E-2</v>
      </c>
      <c r="AD110" s="6">
        <v>0</v>
      </c>
      <c r="AE110" s="6">
        <v>1.04166666666666E-2</v>
      </c>
      <c r="AF110" s="6">
        <v>0</v>
      </c>
      <c r="AG110" s="6">
        <v>0</v>
      </c>
      <c r="AH110" s="6">
        <v>0</v>
      </c>
      <c r="AI110" s="6">
        <v>1</v>
      </c>
      <c r="AJ110" s="6">
        <v>0</v>
      </c>
      <c r="AK110" s="6">
        <v>1</v>
      </c>
      <c r="AN110" s="6">
        <v>0</v>
      </c>
      <c r="AO110" s="6">
        <v>0</v>
      </c>
      <c r="AP110" s="6">
        <v>0</v>
      </c>
      <c r="AQ110" s="6">
        <v>1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X110" s="6">
        <v>0</v>
      </c>
      <c r="AY110" s="6">
        <v>0</v>
      </c>
      <c r="AZ110" s="6">
        <v>1</v>
      </c>
      <c r="BA110" s="6">
        <v>0</v>
      </c>
      <c r="BB110" s="6">
        <v>1</v>
      </c>
      <c r="BC110" s="6">
        <v>0</v>
      </c>
      <c r="BD110" s="6">
        <v>1</v>
      </c>
      <c r="BE110" s="6">
        <v>0</v>
      </c>
      <c r="BF110" s="6">
        <v>1</v>
      </c>
      <c r="BG110" s="6">
        <v>0</v>
      </c>
      <c r="BI110" s="6">
        <v>0</v>
      </c>
      <c r="BJ110" s="6">
        <v>1</v>
      </c>
      <c r="BK110" s="6">
        <v>1</v>
      </c>
      <c r="BL110" s="6">
        <v>0</v>
      </c>
      <c r="BN110" s="6">
        <v>1</v>
      </c>
      <c r="BO110" s="6">
        <v>0</v>
      </c>
      <c r="BP110" s="6">
        <v>0</v>
      </c>
      <c r="BQ110" s="6">
        <v>1</v>
      </c>
      <c r="BS110" s="6">
        <v>1</v>
      </c>
      <c r="BT110" s="6">
        <v>0</v>
      </c>
      <c r="BU110" s="6">
        <v>0</v>
      </c>
      <c r="BV110" s="6">
        <v>0</v>
      </c>
      <c r="BW110" s="6">
        <v>1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1</v>
      </c>
      <c r="CE110" s="6">
        <v>0</v>
      </c>
      <c r="CF110" s="6">
        <v>0</v>
      </c>
      <c r="CG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1.07692307692307</v>
      </c>
      <c r="CS110" s="6">
        <v>1</v>
      </c>
      <c r="CT110" s="6">
        <v>1</v>
      </c>
    </row>
    <row r="111" spans="1:98" ht="13">
      <c r="A111" s="31" t="s">
        <v>3525</v>
      </c>
      <c r="B111" s="6">
        <v>0.25454545454545402</v>
      </c>
      <c r="C111" s="6">
        <v>0</v>
      </c>
      <c r="D111" s="6">
        <v>0</v>
      </c>
      <c r="E111" s="6">
        <v>1</v>
      </c>
      <c r="K111" s="6">
        <v>0</v>
      </c>
      <c r="L111" s="6">
        <v>9.0909090909090898E-2</v>
      </c>
      <c r="M111" s="6">
        <v>0</v>
      </c>
      <c r="N111" s="6">
        <v>0</v>
      </c>
      <c r="Q111" s="6">
        <v>0.5</v>
      </c>
      <c r="R111" s="6">
        <v>0.4</v>
      </c>
      <c r="S111" s="6">
        <v>0</v>
      </c>
      <c r="T111" s="6">
        <v>0.14285714285714199</v>
      </c>
      <c r="V111" s="6">
        <v>0.33333333333333298</v>
      </c>
      <c r="X111" s="6">
        <v>0.71428571428571397</v>
      </c>
      <c r="AA111" s="6">
        <v>0.70953947368421</v>
      </c>
      <c r="AB111" s="6">
        <v>1.92678227360308E-3</v>
      </c>
      <c r="AC111" s="6">
        <v>1.38888888888888E-2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1</v>
      </c>
      <c r="AJ111" s="6">
        <v>0</v>
      </c>
      <c r="AK111" s="6">
        <v>1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G111" s="6">
        <v>0</v>
      </c>
      <c r="BH111" s="6">
        <v>0</v>
      </c>
      <c r="BI111" s="6">
        <v>0</v>
      </c>
      <c r="BJ111" s="6">
        <v>1</v>
      </c>
      <c r="BK111" s="6">
        <v>1</v>
      </c>
      <c r="BL111" s="6">
        <v>0</v>
      </c>
      <c r="BN111" s="6">
        <v>1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1.4102564102564099</v>
      </c>
      <c r="CS111" s="6">
        <v>1</v>
      </c>
      <c r="CT111" s="6">
        <v>1</v>
      </c>
    </row>
    <row r="112" spans="1:98" ht="13">
      <c r="A112" s="31" t="s">
        <v>3526</v>
      </c>
      <c r="B112" s="6">
        <v>0.25287356321839</v>
      </c>
      <c r="C112" s="6">
        <v>0.2</v>
      </c>
      <c r="D112" s="6">
        <v>0.4</v>
      </c>
      <c r="E112" s="6">
        <v>0.4</v>
      </c>
      <c r="F112" s="6">
        <v>0</v>
      </c>
      <c r="H112" s="6">
        <v>0.22222222222222199</v>
      </c>
      <c r="I112" s="6">
        <v>0.5</v>
      </c>
      <c r="J112" s="6">
        <v>0.33333333333333298</v>
      </c>
      <c r="K112" s="6">
        <v>0</v>
      </c>
      <c r="L112" s="6">
        <v>0.28571428571428498</v>
      </c>
      <c r="N112" s="6">
        <v>0</v>
      </c>
      <c r="O112" s="6">
        <v>0.5</v>
      </c>
      <c r="Q112" s="6">
        <v>0</v>
      </c>
      <c r="R112" s="6">
        <v>0.2</v>
      </c>
      <c r="S112" s="6">
        <v>0</v>
      </c>
      <c r="T112" s="6">
        <v>7.1428571428571397E-2</v>
      </c>
      <c r="W112" s="6">
        <v>0</v>
      </c>
      <c r="X112" s="6">
        <v>0.5</v>
      </c>
      <c r="Y112" s="6">
        <v>0.66666666666666596</v>
      </c>
      <c r="Z112" s="6">
        <v>0.5</v>
      </c>
      <c r="AA112" s="6">
        <v>0.86414473684210502</v>
      </c>
      <c r="AB112" s="6">
        <v>5.7803468208092396E-3</v>
      </c>
      <c r="AC112" s="6">
        <v>2.77777777777777E-2</v>
      </c>
      <c r="AD112" s="6">
        <v>0</v>
      </c>
      <c r="AE112" s="6">
        <v>1.04166666666666E-2</v>
      </c>
      <c r="AF112" s="6">
        <v>0</v>
      </c>
      <c r="AG112" s="6">
        <v>0</v>
      </c>
      <c r="AI112" s="6">
        <v>1</v>
      </c>
      <c r="AJ112" s="6">
        <v>0</v>
      </c>
      <c r="AK112" s="6">
        <v>1</v>
      </c>
      <c r="AL112" s="6">
        <v>0</v>
      </c>
      <c r="AM112" s="6">
        <v>1</v>
      </c>
      <c r="AN112" s="6">
        <v>0</v>
      </c>
      <c r="AO112" s="6">
        <v>0</v>
      </c>
      <c r="AP112" s="6">
        <v>0</v>
      </c>
      <c r="AQ112" s="6">
        <v>1</v>
      </c>
      <c r="AR112" s="6">
        <v>0</v>
      </c>
      <c r="AS112" s="6">
        <v>0</v>
      </c>
      <c r="AT112" s="6">
        <v>0</v>
      </c>
      <c r="AU112" s="6">
        <v>0</v>
      </c>
      <c r="AV112" s="6">
        <v>1</v>
      </c>
      <c r="AX112" s="6">
        <v>1</v>
      </c>
      <c r="AY112" s="6">
        <v>0</v>
      </c>
      <c r="BA112" s="6">
        <v>0</v>
      </c>
      <c r="BC112" s="6">
        <v>0</v>
      </c>
      <c r="BD112" s="6">
        <v>0</v>
      </c>
      <c r="BE112" s="6">
        <v>0</v>
      </c>
      <c r="BF112" s="6">
        <v>1</v>
      </c>
      <c r="BG112" s="6">
        <v>0</v>
      </c>
      <c r="BH112" s="6">
        <v>0</v>
      </c>
      <c r="BI112" s="6">
        <v>0</v>
      </c>
      <c r="BJ112" s="6">
        <v>1</v>
      </c>
      <c r="BK112" s="6">
        <v>1</v>
      </c>
      <c r="BL112" s="6">
        <v>0</v>
      </c>
      <c r="BN112" s="6">
        <v>1</v>
      </c>
      <c r="BO112" s="6">
        <v>0</v>
      </c>
      <c r="BP112" s="6">
        <v>0</v>
      </c>
      <c r="BQ112" s="6">
        <v>0</v>
      </c>
      <c r="BR112" s="6">
        <v>0</v>
      </c>
      <c r="BS112" s="6">
        <v>1</v>
      </c>
      <c r="BT112" s="6">
        <v>0</v>
      </c>
      <c r="BU112" s="6">
        <v>0</v>
      </c>
      <c r="BV112" s="6">
        <v>0</v>
      </c>
      <c r="BW112" s="6">
        <v>1</v>
      </c>
      <c r="BY112" s="6">
        <v>0</v>
      </c>
      <c r="BZ112" s="6">
        <v>1</v>
      </c>
      <c r="CA112" s="6">
        <v>0</v>
      </c>
      <c r="CB112" s="6">
        <v>0</v>
      </c>
      <c r="CC112" s="6">
        <v>0</v>
      </c>
      <c r="CD112" s="6">
        <v>1</v>
      </c>
      <c r="CE112" s="6">
        <v>0</v>
      </c>
      <c r="CF112" s="6">
        <v>0</v>
      </c>
      <c r="CG112" s="6">
        <v>0</v>
      </c>
      <c r="CH112" s="6">
        <v>1</v>
      </c>
      <c r="CJ112" s="6">
        <v>0</v>
      </c>
      <c r="CK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3.1764705882352899</v>
      </c>
      <c r="CS112" s="6">
        <v>0.19712879130865499</v>
      </c>
      <c r="CT112" s="6">
        <v>1</v>
      </c>
    </row>
    <row r="113" spans="1:98" ht="13">
      <c r="A113" s="31" t="s">
        <v>3527</v>
      </c>
      <c r="B113" s="6">
        <v>0.25190839694656397</v>
      </c>
      <c r="C113" s="6">
        <v>0.2</v>
      </c>
      <c r="D113" s="6">
        <v>0</v>
      </c>
      <c r="E113" s="6">
        <v>0</v>
      </c>
      <c r="F113" s="6">
        <v>0.25</v>
      </c>
      <c r="G113" s="6">
        <v>0</v>
      </c>
      <c r="H113" s="6">
        <v>5.2631578947368397E-2</v>
      </c>
      <c r="I113" s="6">
        <v>0.4</v>
      </c>
      <c r="J113" s="6">
        <v>0</v>
      </c>
      <c r="K113" s="6">
        <v>0</v>
      </c>
      <c r="L113" s="6">
        <v>0</v>
      </c>
      <c r="M113" s="6">
        <v>1</v>
      </c>
      <c r="N113" s="6">
        <v>0.83333333333333304</v>
      </c>
      <c r="O113" s="6">
        <v>0</v>
      </c>
      <c r="Q113" s="6">
        <v>0.33333333333333298</v>
      </c>
      <c r="R113" s="6">
        <v>0.27272727272727199</v>
      </c>
      <c r="S113" s="6">
        <v>0.25</v>
      </c>
      <c r="T113" s="6">
        <v>0.4</v>
      </c>
      <c r="U113" s="6">
        <v>0</v>
      </c>
      <c r="V113" s="6">
        <v>0</v>
      </c>
      <c r="W113" s="6">
        <v>0</v>
      </c>
      <c r="X113" s="6">
        <v>0.33333333333333298</v>
      </c>
      <c r="Y113" s="6">
        <v>1</v>
      </c>
      <c r="Z113" s="6">
        <v>1</v>
      </c>
      <c r="AA113" s="6">
        <v>0.81644736842105203</v>
      </c>
      <c r="AB113" s="6">
        <v>5.7803468208092396E-3</v>
      </c>
      <c r="AC113" s="6">
        <v>6.9444444444444406E-2</v>
      </c>
      <c r="AD113" s="6">
        <v>1.0752688172042999E-2</v>
      </c>
      <c r="AE113" s="6">
        <v>2.0833333333333301E-2</v>
      </c>
      <c r="AF113" s="6">
        <v>0</v>
      </c>
      <c r="AG113" s="6">
        <v>0</v>
      </c>
      <c r="AI113" s="6">
        <v>1</v>
      </c>
      <c r="AJ113" s="6">
        <v>0</v>
      </c>
      <c r="AK113" s="6">
        <v>1</v>
      </c>
      <c r="AL113" s="6">
        <v>0</v>
      </c>
      <c r="AN113" s="6">
        <v>0</v>
      </c>
      <c r="AO113" s="6">
        <v>0</v>
      </c>
      <c r="AP113" s="6">
        <v>0</v>
      </c>
      <c r="AQ113" s="6">
        <v>1</v>
      </c>
      <c r="AR113" s="6">
        <v>0</v>
      </c>
      <c r="AS113" s="6">
        <v>0</v>
      </c>
      <c r="AT113" s="6">
        <v>0</v>
      </c>
      <c r="AU113" s="6">
        <v>0</v>
      </c>
      <c r="AY113" s="6">
        <v>0</v>
      </c>
      <c r="BA113" s="6">
        <v>0</v>
      </c>
      <c r="BC113" s="6">
        <v>0</v>
      </c>
      <c r="BE113" s="6">
        <v>0</v>
      </c>
      <c r="BF113" s="6">
        <v>1</v>
      </c>
      <c r="BG113" s="6">
        <v>0</v>
      </c>
      <c r="BH113" s="6">
        <v>0</v>
      </c>
      <c r="BI113" s="6">
        <v>0</v>
      </c>
      <c r="BJ113" s="6">
        <v>1</v>
      </c>
      <c r="BL113" s="6">
        <v>0</v>
      </c>
      <c r="BN113" s="6">
        <v>1</v>
      </c>
      <c r="BO113" s="6">
        <v>0</v>
      </c>
      <c r="BP113" s="6">
        <v>0</v>
      </c>
      <c r="BQ113" s="6">
        <v>0</v>
      </c>
      <c r="BR113" s="6">
        <v>0</v>
      </c>
      <c r="BS113" s="6">
        <v>1</v>
      </c>
      <c r="BT113" s="6">
        <v>0</v>
      </c>
      <c r="BU113" s="6">
        <v>0</v>
      </c>
      <c r="BV113" s="6">
        <v>0</v>
      </c>
      <c r="BW113" s="6">
        <v>1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1</v>
      </c>
      <c r="CE113" s="6">
        <v>0</v>
      </c>
      <c r="CF113" s="6">
        <v>0</v>
      </c>
      <c r="CG113" s="6">
        <v>0</v>
      </c>
      <c r="CH113" s="6">
        <v>0</v>
      </c>
      <c r="CI113" s="6">
        <v>1</v>
      </c>
      <c r="CJ113" s="6">
        <v>0</v>
      </c>
      <c r="CK113" s="6">
        <v>0</v>
      </c>
      <c r="CL113" s="6">
        <v>0</v>
      </c>
      <c r="CM113" s="6">
        <v>0</v>
      </c>
      <c r="CO113" s="6">
        <v>0</v>
      </c>
      <c r="CP113" s="6">
        <v>0</v>
      </c>
      <c r="CQ113" s="6">
        <v>0</v>
      </c>
      <c r="CR113" s="6">
        <v>2.6162790697674398</v>
      </c>
      <c r="CS113" s="6">
        <v>0.119933804827162</v>
      </c>
      <c r="CT113" s="6">
        <v>1</v>
      </c>
    </row>
    <row r="114" spans="1:98" ht="13">
      <c r="A114" s="31" t="s">
        <v>3528</v>
      </c>
      <c r="B114" s="6">
        <v>0.25</v>
      </c>
      <c r="C114" s="6">
        <v>0</v>
      </c>
      <c r="F114" s="6">
        <v>0.5</v>
      </c>
      <c r="K114" s="6">
        <v>0.2</v>
      </c>
      <c r="L114" s="6">
        <v>0</v>
      </c>
      <c r="M114" s="6">
        <v>0</v>
      </c>
      <c r="N114" s="6">
        <v>0</v>
      </c>
      <c r="O114" s="6">
        <v>0</v>
      </c>
      <c r="Q114" s="6">
        <v>0.25</v>
      </c>
      <c r="R114" s="6">
        <v>9.0909090909090898E-2</v>
      </c>
      <c r="S114" s="6">
        <v>0</v>
      </c>
      <c r="T114" s="6">
        <v>0.14285714285714199</v>
      </c>
      <c r="U114" s="6">
        <v>0.5</v>
      </c>
      <c r="V114" s="6">
        <v>0</v>
      </c>
      <c r="W114" s="6">
        <v>0</v>
      </c>
      <c r="X114" s="6">
        <v>0.57142857142857095</v>
      </c>
      <c r="Y114" s="6">
        <v>1</v>
      </c>
      <c r="Z114" s="6">
        <v>0.75</v>
      </c>
      <c r="AA114" s="6">
        <v>0.86019736842105199</v>
      </c>
      <c r="AB114" s="6">
        <v>0</v>
      </c>
      <c r="AC114" s="6">
        <v>2.77777777777777E-2</v>
      </c>
      <c r="AD114" s="6">
        <v>0</v>
      </c>
      <c r="AE114" s="6">
        <v>0</v>
      </c>
      <c r="AF114" s="6">
        <v>0</v>
      </c>
      <c r="AG114" s="6">
        <v>0</v>
      </c>
      <c r="AI114" s="6">
        <v>1</v>
      </c>
      <c r="AJ114" s="6">
        <v>0</v>
      </c>
      <c r="AK114" s="6">
        <v>1</v>
      </c>
      <c r="AL114" s="6">
        <v>0</v>
      </c>
      <c r="AN114" s="6">
        <v>0</v>
      </c>
      <c r="AO114" s="6">
        <v>0</v>
      </c>
      <c r="AP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Y114" s="6">
        <v>0</v>
      </c>
      <c r="BA114" s="6">
        <v>0</v>
      </c>
      <c r="BB114" s="6">
        <v>1</v>
      </c>
      <c r="BC114" s="6">
        <v>0</v>
      </c>
      <c r="BE114" s="6">
        <v>0</v>
      </c>
      <c r="BF114" s="6">
        <v>1</v>
      </c>
      <c r="BG114" s="6">
        <v>0</v>
      </c>
      <c r="BH114" s="6">
        <v>0</v>
      </c>
      <c r="BI114" s="6">
        <v>0</v>
      </c>
      <c r="BJ114" s="6">
        <v>1</v>
      </c>
      <c r="BK114" s="6">
        <v>1</v>
      </c>
      <c r="BL114" s="6">
        <v>0</v>
      </c>
      <c r="BN114" s="6">
        <v>1</v>
      </c>
      <c r="BP114" s="6">
        <v>0</v>
      </c>
      <c r="BQ114" s="6">
        <v>1</v>
      </c>
      <c r="BR114" s="6">
        <v>0</v>
      </c>
      <c r="BS114" s="6">
        <v>1</v>
      </c>
      <c r="BT114" s="6">
        <v>0</v>
      </c>
      <c r="BU114" s="6">
        <v>0</v>
      </c>
      <c r="BW114" s="6">
        <v>1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1</v>
      </c>
      <c r="CE114" s="6">
        <v>0</v>
      </c>
      <c r="CF114" s="6">
        <v>0</v>
      </c>
      <c r="CG114" s="6">
        <v>0</v>
      </c>
      <c r="CH114" s="6">
        <v>1</v>
      </c>
      <c r="CI114" s="6">
        <v>1</v>
      </c>
      <c r="CJ114" s="6">
        <v>0</v>
      </c>
      <c r="CK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1.84615384615384</v>
      </c>
      <c r="CS114" s="6">
        <v>0.69392931531175595</v>
      </c>
      <c r="CT114" s="6">
        <v>1</v>
      </c>
    </row>
    <row r="115" spans="1:98" ht="13">
      <c r="A115" s="31" t="s">
        <v>3529</v>
      </c>
      <c r="B115" s="6">
        <v>0.25</v>
      </c>
      <c r="C115" s="6">
        <v>0.33333333333333298</v>
      </c>
      <c r="D115" s="6">
        <v>0</v>
      </c>
      <c r="N115" s="6">
        <v>0</v>
      </c>
      <c r="O115" s="6">
        <v>0</v>
      </c>
      <c r="S115" s="6">
        <v>0</v>
      </c>
      <c r="U115" s="6">
        <v>0</v>
      </c>
      <c r="V115" s="6">
        <v>0.25</v>
      </c>
      <c r="Y115" s="6">
        <v>0.66666666666666596</v>
      </c>
      <c r="AA115" s="6">
        <v>0.18574561403508699</v>
      </c>
      <c r="AB115" s="6">
        <v>0</v>
      </c>
      <c r="AC115" s="6">
        <v>1.38888888888888E-2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1</v>
      </c>
      <c r="AJ115" s="6">
        <v>0</v>
      </c>
      <c r="AK115" s="6">
        <v>1</v>
      </c>
      <c r="AL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X115" s="6">
        <v>0</v>
      </c>
      <c r="AY115" s="6">
        <v>0</v>
      </c>
      <c r="AZ115" s="6">
        <v>1</v>
      </c>
      <c r="BA115" s="6">
        <v>0</v>
      </c>
      <c r="BB115" s="6">
        <v>0</v>
      </c>
      <c r="BC115" s="6">
        <v>0</v>
      </c>
      <c r="BD115" s="6">
        <v>1</v>
      </c>
      <c r="BE115" s="6">
        <v>0</v>
      </c>
      <c r="BF115" s="6">
        <v>1</v>
      </c>
      <c r="BG115" s="6">
        <v>0</v>
      </c>
      <c r="BH115" s="6">
        <v>0</v>
      </c>
      <c r="BI115" s="6">
        <v>0</v>
      </c>
      <c r="BJ115" s="6">
        <v>1</v>
      </c>
      <c r="BK115" s="6">
        <v>1</v>
      </c>
      <c r="BL115" s="6">
        <v>0</v>
      </c>
      <c r="BN115" s="6">
        <v>1</v>
      </c>
      <c r="BO115" s="6">
        <v>0</v>
      </c>
      <c r="BP115" s="6">
        <v>0</v>
      </c>
      <c r="BQ115" s="6">
        <v>1</v>
      </c>
      <c r="BR115" s="6">
        <v>0</v>
      </c>
      <c r="BS115" s="6">
        <v>1</v>
      </c>
      <c r="BT115" s="6">
        <v>0</v>
      </c>
      <c r="BU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1</v>
      </c>
      <c r="CE115" s="6">
        <v>0</v>
      </c>
      <c r="CF115" s="6">
        <v>0</v>
      </c>
      <c r="CG115" s="6">
        <v>0</v>
      </c>
      <c r="CH115" s="6">
        <v>1</v>
      </c>
      <c r="CI115" s="6">
        <v>0</v>
      </c>
      <c r="CJ115" s="6">
        <v>0</v>
      </c>
      <c r="CL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 t="s">
        <v>3442</v>
      </c>
      <c r="CS115" s="6">
        <v>0.50549450549450603</v>
      </c>
      <c r="CT115" s="6">
        <v>1</v>
      </c>
    </row>
    <row r="116" spans="1:98" ht="13">
      <c r="A116" s="31" t="s">
        <v>3530</v>
      </c>
      <c r="B116" s="6">
        <v>0.25</v>
      </c>
      <c r="C116" s="6">
        <v>0</v>
      </c>
      <c r="F116" s="6">
        <v>0</v>
      </c>
      <c r="G116" s="6">
        <v>1</v>
      </c>
      <c r="H116" s="6">
        <v>0.25</v>
      </c>
      <c r="L116" s="6">
        <v>0</v>
      </c>
      <c r="M116" s="6">
        <v>1</v>
      </c>
      <c r="P116" s="6">
        <v>1</v>
      </c>
      <c r="R116" s="6">
        <v>0.125</v>
      </c>
      <c r="S116" s="6">
        <v>0</v>
      </c>
      <c r="T116" s="6">
        <v>0.375</v>
      </c>
      <c r="W116" s="6">
        <v>0.2</v>
      </c>
      <c r="X116" s="6">
        <v>0</v>
      </c>
      <c r="AA116" s="6">
        <v>0.75811403508771902</v>
      </c>
      <c r="AB116" s="6">
        <v>5.7803468208092396E-3</v>
      </c>
      <c r="AC116" s="6">
        <v>0</v>
      </c>
      <c r="AD116" s="6">
        <v>0</v>
      </c>
      <c r="AE116" s="6">
        <v>1.04166666666666E-2</v>
      </c>
      <c r="AF116" s="6">
        <v>0</v>
      </c>
      <c r="AG116" s="6">
        <v>0</v>
      </c>
      <c r="AI116" s="6">
        <v>1</v>
      </c>
      <c r="AJ116" s="6">
        <v>0</v>
      </c>
      <c r="AK116" s="6">
        <v>1</v>
      </c>
      <c r="AL116" s="6">
        <v>0</v>
      </c>
      <c r="AM116" s="6">
        <v>1</v>
      </c>
      <c r="AN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W116" s="6">
        <v>0</v>
      </c>
      <c r="AX116" s="6">
        <v>0</v>
      </c>
      <c r="AY116" s="6">
        <v>0</v>
      </c>
      <c r="AZ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1</v>
      </c>
      <c r="BJ116" s="6">
        <v>0</v>
      </c>
      <c r="BK116" s="6">
        <v>1</v>
      </c>
      <c r="BL116" s="6">
        <v>0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1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1</v>
      </c>
      <c r="CO116" s="6">
        <v>1</v>
      </c>
      <c r="CP116" s="6">
        <v>0</v>
      </c>
      <c r="CQ116" s="6">
        <v>0</v>
      </c>
      <c r="CR116" s="6">
        <v>6.7692307692307603</v>
      </c>
      <c r="CS116" s="6">
        <v>0.107388551381877</v>
      </c>
      <c r="CT116" s="6">
        <v>1</v>
      </c>
    </row>
    <row r="117" spans="1:98" ht="13">
      <c r="A117" s="31" t="s">
        <v>3531</v>
      </c>
      <c r="B117" s="6">
        <v>0.24637681159420199</v>
      </c>
      <c r="C117" s="6">
        <v>0</v>
      </c>
      <c r="D117" s="6">
        <v>0</v>
      </c>
      <c r="E117" s="6">
        <v>1</v>
      </c>
      <c r="F117" s="6">
        <v>0</v>
      </c>
      <c r="I117" s="6">
        <v>0</v>
      </c>
      <c r="K117" s="6">
        <v>0</v>
      </c>
      <c r="L117" s="6">
        <v>9.0909090909090898E-2</v>
      </c>
      <c r="N117" s="6">
        <v>0.57142857142857095</v>
      </c>
      <c r="O117" s="6">
        <v>0.5</v>
      </c>
      <c r="Q117" s="6">
        <v>0</v>
      </c>
      <c r="R117" s="6">
        <v>0.28571428571428498</v>
      </c>
      <c r="S117" s="6">
        <v>0</v>
      </c>
      <c r="T117" s="6">
        <v>0.25</v>
      </c>
      <c r="V117" s="6">
        <v>0</v>
      </c>
      <c r="X117" s="6">
        <v>0</v>
      </c>
      <c r="Y117" s="6">
        <v>1</v>
      </c>
      <c r="Z117" s="6">
        <v>0.33333333333333298</v>
      </c>
      <c r="AA117" s="6">
        <v>0.84517543859649102</v>
      </c>
      <c r="AB117" s="6">
        <v>1.92678227360308E-3</v>
      </c>
      <c r="AC117" s="6">
        <v>4.1666666666666602E-2</v>
      </c>
      <c r="AD117" s="6">
        <v>0</v>
      </c>
      <c r="AE117" s="6">
        <v>1.04166666666666E-2</v>
      </c>
      <c r="AF117" s="6">
        <v>0</v>
      </c>
      <c r="AG117" s="6">
        <v>0</v>
      </c>
      <c r="AI117" s="6">
        <v>1</v>
      </c>
      <c r="AJ117" s="6">
        <v>0</v>
      </c>
      <c r="AK117" s="6">
        <v>1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1</v>
      </c>
      <c r="AR117" s="6">
        <v>1</v>
      </c>
      <c r="AS117" s="6">
        <v>0</v>
      </c>
      <c r="AT117" s="6">
        <v>0</v>
      </c>
      <c r="AU117" s="6">
        <v>0</v>
      </c>
      <c r="AV117" s="6">
        <v>0</v>
      </c>
      <c r="AW117" s="6">
        <v>1</v>
      </c>
      <c r="AX117" s="6">
        <v>1</v>
      </c>
      <c r="AY117" s="6">
        <v>0</v>
      </c>
      <c r="AZ117" s="6">
        <v>1</v>
      </c>
      <c r="BA117" s="6">
        <v>0</v>
      </c>
      <c r="BB117" s="6">
        <v>1</v>
      </c>
      <c r="BC117" s="6">
        <v>0</v>
      </c>
      <c r="BD117" s="6">
        <v>1</v>
      </c>
      <c r="BE117" s="6">
        <v>0</v>
      </c>
      <c r="BF117" s="6">
        <v>1</v>
      </c>
      <c r="BG117" s="6">
        <v>0</v>
      </c>
      <c r="BH117" s="6">
        <v>0</v>
      </c>
      <c r="BI117" s="6">
        <v>0</v>
      </c>
      <c r="BJ117" s="6">
        <v>1</v>
      </c>
      <c r="BK117" s="6">
        <v>1</v>
      </c>
      <c r="BL117" s="6">
        <v>0</v>
      </c>
      <c r="BN117" s="6">
        <v>1</v>
      </c>
      <c r="BO117" s="6">
        <v>0</v>
      </c>
      <c r="BP117" s="6">
        <v>0</v>
      </c>
      <c r="BQ117" s="6">
        <v>1</v>
      </c>
      <c r="BS117" s="6">
        <v>1</v>
      </c>
      <c r="BT117" s="6">
        <v>0</v>
      </c>
      <c r="BU117" s="6">
        <v>0</v>
      </c>
      <c r="BW117" s="6">
        <v>1</v>
      </c>
      <c r="BX117" s="6">
        <v>1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1</v>
      </c>
      <c r="CE117" s="6">
        <v>0</v>
      </c>
      <c r="CF117" s="6">
        <v>0</v>
      </c>
      <c r="CG117" s="6">
        <v>0</v>
      </c>
      <c r="CH117" s="6">
        <v>1</v>
      </c>
      <c r="CJ117" s="6">
        <v>0</v>
      </c>
      <c r="CK117" s="6">
        <v>0</v>
      </c>
      <c r="CL117" s="6">
        <v>1</v>
      </c>
      <c r="CN117" s="6">
        <v>0</v>
      </c>
      <c r="CO117" s="6">
        <v>0</v>
      </c>
      <c r="CP117" s="6">
        <v>0</v>
      </c>
      <c r="CQ117" s="6">
        <v>0</v>
      </c>
      <c r="CR117" s="6">
        <v>0.6</v>
      </c>
      <c r="CS117" s="6">
        <v>0.69049687935136905</v>
      </c>
      <c r="CT117" s="6">
        <v>1</v>
      </c>
    </row>
    <row r="118" spans="1:98" ht="13">
      <c r="A118" s="31" t="s">
        <v>3532</v>
      </c>
      <c r="B118" s="6">
        <v>0.24</v>
      </c>
      <c r="C118" s="6">
        <v>0</v>
      </c>
      <c r="D118" s="6">
        <v>0</v>
      </c>
      <c r="M118" s="6">
        <v>1</v>
      </c>
      <c r="R118" s="6">
        <v>0</v>
      </c>
      <c r="T118" s="6">
        <v>0.5</v>
      </c>
      <c r="W118" s="6">
        <v>0.16666666666666599</v>
      </c>
      <c r="Z118" s="6">
        <v>0.66666666666666596</v>
      </c>
      <c r="AA118" s="6">
        <v>0.129495614035087</v>
      </c>
      <c r="AB118" s="6">
        <v>0</v>
      </c>
      <c r="AC118" s="6">
        <v>0</v>
      </c>
      <c r="AD118" s="6">
        <v>0</v>
      </c>
      <c r="AE118" s="6">
        <v>1.04166666666666E-2</v>
      </c>
      <c r="AF118" s="6">
        <v>0</v>
      </c>
      <c r="AG118" s="6">
        <v>0</v>
      </c>
      <c r="AH118" s="6">
        <v>0</v>
      </c>
      <c r="AI118" s="6">
        <v>1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V118" s="6">
        <v>1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1</v>
      </c>
      <c r="BJ118" s="6">
        <v>0</v>
      </c>
      <c r="BL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C118" s="6">
        <v>0</v>
      </c>
      <c r="CD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 t="s">
        <v>3442</v>
      </c>
      <c r="CS118" s="6">
        <v>0.27206851119894598</v>
      </c>
      <c r="CT118" s="6">
        <v>1</v>
      </c>
    </row>
    <row r="119" spans="1:98" ht="13">
      <c r="A119" s="31" t="s">
        <v>3533</v>
      </c>
      <c r="B119" s="6">
        <v>0.238095238095238</v>
      </c>
      <c r="C119" s="6">
        <v>0</v>
      </c>
      <c r="E119" s="6">
        <v>1</v>
      </c>
      <c r="L119" s="6">
        <v>0</v>
      </c>
      <c r="Q119" s="6">
        <v>1</v>
      </c>
      <c r="R119" s="6">
        <v>0.125</v>
      </c>
      <c r="V119" s="6">
        <v>0</v>
      </c>
      <c r="Y119" s="6">
        <v>0</v>
      </c>
      <c r="AA119" s="6">
        <v>0.13059210526315701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1</v>
      </c>
      <c r="AJ119" s="6">
        <v>0</v>
      </c>
      <c r="AK119" s="6">
        <v>0</v>
      </c>
      <c r="AL119" s="6">
        <v>0</v>
      </c>
      <c r="AM119" s="6">
        <v>1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1</v>
      </c>
      <c r="BK119" s="6">
        <v>1</v>
      </c>
      <c r="BL119" s="6">
        <v>0</v>
      </c>
      <c r="BN119" s="6">
        <v>1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0.77777777777777701</v>
      </c>
      <c r="CS119" s="6">
        <v>1</v>
      </c>
      <c r="CT119" s="6">
        <v>1</v>
      </c>
    </row>
    <row r="120" spans="1:98" ht="13">
      <c r="A120" s="31" t="s">
        <v>3534</v>
      </c>
      <c r="B120" s="6">
        <v>0.238095238095238</v>
      </c>
      <c r="C120" s="6">
        <v>0.33333333333333298</v>
      </c>
      <c r="F120" s="6">
        <v>0</v>
      </c>
      <c r="H120" s="6">
        <v>0.33333333333333298</v>
      </c>
      <c r="N120" s="6">
        <v>0.5</v>
      </c>
      <c r="S120" s="6">
        <v>0</v>
      </c>
      <c r="T120" s="6">
        <v>0</v>
      </c>
      <c r="V120" s="6">
        <v>0</v>
      </c>
      <c r="X120" s="6">
        <v>0</v>
      </c>
      <c r="Y120" s="6">
        <v>0</v>
      </c>
      <c r="AA120" s="6">
        <v>0.367324561403508</v>
      </c>
      <c r="AB120" s="6">
        <v>1.92678227360308E-3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1</v>
      </c>
      <c r="AJ120" s="6">
        <v>0</v>
      </c>
      <c r="AK120" s="6">
        <v>1</v>
      </c>
      <c r="AL120" s="6">
        <v>0</v>
      </c>
      <c r="AM120" s="6">
        <v>1</v>
      </c>
      <c r="AN120" s="6">
        <v>0</v>
      </c>
      <c r="AO120" s="6">
        <v>0</v>
      </c>
      <c r="AP120" s="6">
        <v>0</v>
      </c>
      <c r="AQ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C120" s="6">
        <v>0</v>
      </c>
      <c r="BD120" s="6">
        <v>0</v>
      </c>
      <c r="BE120" s="6">
        <v>0</v>
      </c>
      <c r="BG120" s="6">
        <v>0</v>
      </c>
      <c r="BH120" s="6">
        <v>0</v>
      </c>
      <c r="BI120" s="6">
        <v>0</v>
      </c>
      <c r="BJ120" s="6">
        <v>1</v>
      </c>
      <c r="BK120" s="6">
        <v>1</v>
      </c>
      <c r="BL120" s="6">
        <v>0</v>
      </c>
      <c r="BM120" s="6">
        <v>0</v>
      </c>
      <c r="BN120" s="6">
        <v>1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 t="s">
        <v>435</v>
      </c>
      <c r="CS120" s="6" t="s">
        <v>435</v>
      </c>
      <c r="CT120" s="6"/>
    </row>
    <row r="121" spans="1:98" ht="13">
      <c r="A121" s="31" t="s">
        <v>3535</v>
      </c>
      <c r="B121" s="6">
        <v>0.23529411764705799</v>
      </c>
      <c r="C121" s="6">
        <v>0</v>
      </c>
      <c r="D121" s="6">
        <v>0.2</v>
      </c>
      <c r="E121" s="6">
        <v>0.66666666666666596</v>
      </c>
      <c r="H121" s="6">
        <v>0.16666666666666599</v>
      </c>
      <c r="I121" s="6">
        <v>1</v>
      </c>
      <c r="J121" s="6">
        <v>0.5</v>
      </c>
      <c r="K121" s="6">
        <v>0</v>
      </c>
      <c r="L121" s="6">
        <v>0.2</v>
      </c>
      <c r="N121" s="6">
        <v>0</v>
      </c>
      <c r="P121" s="6">
        <v>1</v>
      </c>
      <c r="R121" s="6">
        <v>0</v>
      </c>
      <c r="S121" s="6">
        <v>0</v>
      </c>
      <c r="T121" s="6">
        <v>0.2</v>
      </c>
      <c r="V121" s="6">
        <v>0</v>
      </c>
      <c r="Y121" s="6">
        <v>0.5</v>
      </c>
      <c r="AA121" s="6">
        <v>0.66403508771929798</v>
      </c>
      <c r="AB121" s="6">
        <v>9.63391136801541E-3</v>
      </c>
      <c r="AC121" s="6">
        <v>1.38888888888888E-2</v>
      </c>
      <c r="AD121" s="6">
        <v>0</v>
      </c>
      <c r="AE121" s="6">
        <v>1.04166666666666E-2</v>
      </c>
      <c r="AF121" s="6">
        <v>0</v>
      </c>
      <c r="AG121" s="6">
        <v>0</v>
      </c>
      <c r="AH121" s="6">
        <v>0</v>
      </c>
      <c r="AI121" s="6">
        <v>1</v>
      </c>
      <c r="AJ121" s="6">
        <v>0</v>
      </c>
      <c r="AK121" s="6">
        <v>1</v>
      </c>
      <c r="AL121" s="6">
        <v>0</v>
      </c>
      <c r="AM121" s="6">
        <v>1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W121" s="6">
        <v>1</v>
      </c>
      <c r="AX121" s="6">
        <v>0</v>
      </c>
      <c r="AY121" s="6">
        <v>0</v>
      </c>
      <c r="BA121" s="6">
        <v>0</v>
      </c>
      <c r="BB121" s="6">
        <v>1</v>
      </c>
      <c r="BC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1</v>
      </c>
      <c r="BK121" s="6">
        <v>1</v>
      </c>
      <c r="BL121" s="6">
        <v>0</v>
      </c>
      <c r="BN121" s="6">
        <v>1</v>
      </c>
      <c r="BO121" s="6">
        <v>0</v>
      </c>
      <c r="BP121" s="6">
        <v>0</v>
      </c>
      <c r="BQ121" s="6">
        <v>0</v>
      </c>
      <c r="BR121" s="6">
        <v>0</v>
      </c>
      <c r="BS121" s="6">
        <v>1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1</v>
      </c>
      <c r="CA121" s="6">
        <v>0</v>
      </c>
      <c r="CB121" s="6">
        <v>0</v>
      </c>
      <c r="CC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1</v>
      </c>
      <c r="CO121" s="6">
        <v>0</v>
      </c>
      <c r="CP121" s="6">
        <v>0</v>
      </c>
      <c r="CQ121" s="6">
        <v>0</v>
      </c>
      <c r="CR121" s="6">
        <v>1.3695652173913</v>
      </c>
      <c r="CS121" s="6">
        <v>1</v>
      </c>
      <c r="CT121" s="6">
        <v>1</v>
      </c>
    </row>
    <row r="122" spans="1:98" ht="13">
      <c r="A122" s="31" t="s">
        <v>3536</v>
      </c>
      <c r="B122" s="6">
        <v>0.23170731707316999</v>
      </c>
      <c r="C122" s="6">
        <v>0.16666666666666599</v>
      </c>
      <c r="D122" s="6">
        <v>0</v>
      </c>
      <c r="E122" s="6">
        <v>0</v>
      </c>
      <c r="F122" s="6">
        <v>0.25</v>
      </c>
      <c r="G122" s="6">
        <v>0.66666666666666596</v>
      </c>
      <c r="H122" s="6">
        <v>0</v>
      </c>
      <c r="I122" s="6">
        <v>0</v>
      </c>
      <c r="J122" s="6">
        <v>0</v>
      </c>
      <c r="K122" s="6">
        <v>0</v>
      </c>
      <c r="L122" s="6">
        <v>0.18181818181818099</v>
      </c>
      <c r="N122" s="6">
        <v>0</v>
      </c>
      <c r="O122" s="6">
        <v>0</v>
      </c>
      <c r="Q122" s="6">
        <v>0</v>
      </c>
      <c r="R122" s="6">
        <v>0.375</v>
      </c>
      <c r="S122" s="6">
        <v>0</v>
      </c>
      <c r="T122" s="6">
        <v>0.2</v>
      </c>
      <c r="V122" s="6">
        <v>0</v>
      </c>
      <c r="X122" s="6">
        <v>0.33333333333333298</v>
      </c>
      <c r="Y122" s="6">
        <v>0.66666666666666596</v>
      </c>
      <c r="Z122" s="6">
        <v>0.8</v>
      </c>
      <c r="AA122" s="6">
        <v>0.73782894736842097</v>
      </c>
      <c r="AB122" s="6">
        <v>1.92678227360308E-3</v>
      </c>
      <c r="AC122" s="6">
        <v>4.1666666666666602E-2</v>
      </c>
      <c r="AD122" s="6">
        <v>2.1505376344085999E-2</v>
      </c>
      <c r="AE122" s="6">
        <v>3.125E-2</v>
      </c>
      <c r="AG122" s="6">
        <v>0</v>
      </c>
      <c r="AH122" s="6">
        <v>0</v>
      </c>
      <c r="AI122" s="6">
        <v>1</v>
      </c>
      <c r="AJ122" s="6">
        <v>1</v>
      </c>
      <c r="AK122" s="6">
        <v>1</v>
      </c>
      <c r="AL122" s="6">
        <v>0</v>
      </c>
      <c r="AM122" s="6">
        <v>1</v>
      </c>
      <c r="AN122" s="6">
        <v>0</v>
      </c>
      <c r="AO122" s="6">
        <v>0</v>
      </c>
      <c r="AP122" s="6">
        <v>0</v>
      </c>
      <c r="AQ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1</v>
      </c>
      <c r="BK122" s="6">
        <v>1</v>
      </c>
      <c r="BL122" s="6">
        <v>0</v>
      </c>
      <c r="BM122" s="6">
        <v>0</v>
      </c>
      <c r="BN122" s="6">
        <v>1</v>
      </c>
      <c r="BO122" s="6">
        <v>1</v>
      </c>
      <c r="BP122" s="6">
        <v>0</v>
      </c>
      <c r="BQ122" s="6">
        <v>0</v>
      </c>
      <c r="BR122" s="6">
        <v>0</v>
      </c>
      <c r="BS122" s="6">
        <v>0</v>
      </c>
      <c r="BU122" s="6">
        <v>0</v>
      </c>
      <c r="BV122" s="6">
        <v>0</v>
      </c>
      <c r="BW122" s="6">
        <v>1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3.3333333333333299</v>
      </c>
      <c r="CS122" s="6">
        <v>0.17909659956180901</v>
      </c>
      <c r="CT122" s="6">
        <v>1</v>
      </c>
    </row>
    <row r="123" spans="1:98" ht="13">
      <c r="A123" s="31" t="s">
        <v>3537</v>
      </c>
      <c r="B123" s="6">
        <v>0.22857142857142801</v>
      </c>
      <c r="C123" s="6">
        <v>0</v>
      </c>
      <c r="K123" s="6">
        <v>0</v>
      </c>
      <c r="L123" s="6">
        <v>0</v>
      </c>
      <c r="Q123" s="6">
        <v>1</v>
      </c>
      <c r="R123" s="6">
        <v>0.11111111111111099</v>
      </c>
      <c r="T123" s="6">
        <v>0</v>
      </c>
      <c r="X123" s="6">
        <v>0.57142857142857095</v>
      </c>
      <c r="Y123" s="6">
        <v>0.66666666666666596</v>
      </c>
      <c r="AA123" s="6">
        <v>0.57445175438596496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1</v>
      </c>
      <c r="AJ123" s="6">
        <v>0</v>
      </c>
      <c r="AK123" s="6">
        <v>1</v>
      </c>
      <c r="AL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B123" s="6">
        <v>1</v>
      </c>
      <c r="BC123" s="6">
        <v>0</v>
      </c>
      <c r="BD123" s="6">
        <v>0</v>
      </c>
      <c r="BG123" s="6">
        <v>0</v>
      </c>
      <c r="BH123" s="6">
        <v>0</v>
      </c>
      <c r="BI123" s="6">
        <v>0</v>
      </c>
      <c r="BJ123" s="6">
        <v>1</v>
      </c>
      <c r="BK123" s="6">
        <v>1</v>
      </c>
      <c r="BL123" s="6">
        <v>0</v>
      </c>
      <c r="BN123" s="6">
        <v>1</v>
      </c>
      <c r="BO123" s="6">
        <v>0</v>
      </c>
      <c r="BP123" s="6">
        <v>0</v>
      </c>
      <c r="BQ123" s="6">
        <v>0</v>
      </c>
      <c r="BT123" s="6">
        <v>0</v>
      </c>
      <c r="BU123" s="6">
        <v>0</v>
      </c>
      <c r="BW123" s="6">
        <v>1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1</v>
      </c>
      <c r="CE123" s="6">
        <v>0</v>
      </c>
      <c r="CF123" s="6">
        <v>0</v>
      </c>
      <c r="CG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0.57142857142857095</v>
      </c>
      <c r="CS123" s="6">
        <v>1</v>
      </c>
      <c r="CT123" s="6">
        <v>1</v>
      </c>
    </row>
    <row r="124" spans="1:98" ht="13">
      <c r="A124" s="31" t="s">
        <v>3538</v>
      </c>
      <c r="B124" s="6">
        <v>0.22857142857142801</v>
      </c>
      <c r="C124" s="6">
        <v>0</v>
      </c>
      <c r="D124" s="6">
        <v>0</v>
      </c>
      <c r="E124" s="6">
        <v>1</v>
      </c>
      <c r="K124" s="6">
        <v>0</v>
      </c>
      <c r="L124" s="6">
        <v>0</v>
      </c>
      <c r="O124" s="6">
        <v>0</v>
      </c>
      <c r="Q124" s="6">
        <v>1</v>
      </c>
      <c r="R124" s="6">
        <v>0</v>
      </c>
      <c r="S124" s="6">
        <v>0</v>
      </c>
      <c r="T124" s="6">
        <v>0</v>
      </c>
      <c r="U124" s="6">
        <v>0.5</v>
      </c>
      <c r="V124" s="6">
        <v>0.25</v>
      </c>
      <c r="X124" s="6">
        <v>0.4</v>
      </c>
      <c r="Y124" s="6">
        <v>0</v>
      </c>
      <c r="AA124" s="6">
        <v>0.71798245614034994</v>
      </c>
      <c r="AB124" s="6">
        <v>0</v>
      </c>
      <c r="AC124" s="6">
        <v>1.38888888888888E-2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1</v>
      </c>
      <c r="AJ124" s="6">
        <v>0</v>
      </c>
      <c r="AK124" s="6">
        <v>1</v>
      </c>
      <c r="AL124" s="6">
        <v>0</v>
      </c>
      <c r="AM124" s="6">
        <v>1</v>
      </c>
      <c r="AN124" s="6">
        <v>0</v>
      </c>
      <c r="AO124" s="6">
        <v>0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1</v>
      </c>
      <c r="BC124" s="6">
        <v>0</v>
      </c>
      <c r="BE124" s="6">
        <v>0</v>
      </c>
      <c r="BF124" s="6">
        <v>1</v>
      </c>
      <c r="BG124" s="6">
        <v>0</v>
      </c>
      <c r="BH124" s="6">
        <v>0</v>
      </c>
      <c r="BI124" s="6">
        <v>0</v>
      </c>
      <c r="BJ124" s="6">
        <v>1</v>
      </c>
      <c r="BK124" s="6">
        <v>1</v>
      </c>
      <c r="BL124" s="6">
        <v>0</v>
      </c>
      <c r="BN124" s="6">
        <v>1</v>
      </c>
      <c r="BO124" s="6">
        <v>0</v>
      </c>
      <c r="BP124" s="6">
        <v>0</v>
      </c>
      <c r="BQ124" s="6">
        <v>0</v>
      </c>
      <c r="BS124" s="6">
        <v>1</v>
      </c>
      <c r="BT124" s="6">
        <v>0</v>
      </c>
      <c r="BU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1</v>
      </c>
      <c r="CE124" s="6">
        <v>0</v>
      </c>
      <c r="CF124" s="6">
        <v>0</v>
      </c>
      <c r="CG124" s="6">
        <v>0</v>
      </c>
      <c r="CH124" s="6">
        <v>1</v>
      </c>
      <c r="CI124" s="6">
        <v>0</v>
      </c>
      <c r="CJ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0.66666666666666596</v>
      </c>
      <c r="CS124" s="6">
        <v>1</v>
      </c>
      <c r="CT124" s="6">
        <v>1</v>
      </c>
    </row>
    <row r="125" spans="1:98" ht="13">
      <c r="A125" s="31" t="s">
        <v>3539</v>
      </c>
      <c r="B125" s="6">
        <v>0.22500000000000001</v>
      </c>
      <c r="C125" s="6">
        <v>0.33333333333333298</v>
      </c>
      <c r="D125" s="6">
        <v>0.16666666666666599</v>
      </c>
      <c r="E125" s="6">
        <v>0.75</v>
      </c>
      <c r="G125" s="6">
        <v>0.5</v>
      </c>
      <c r="K125" s="6">
        <v>0</v>
      </c>
      <c r="L125" s="6">
        <v>0</v>
      </c>
      <c r="N125" s="6">
        <v>1</v>
      </c>
      <c r="O125" s="6">
        <v>0.5</v>
      </c>
      <c r="R125" s="6">
        <v>0.1</v>
      </c>
      <c r="S125" s="6">
        <v>0</v>
      </c>
      <c r="V125" s="6">
        <v>0</v>
      </c>
      <c r="AA125" s="6">
        <v>0.403179824561403</v>
      </c>
      <c r="AB125" s="6">
        <v>7.7071290944123296E-3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1</v>
      </c>
      <c r="AJ125" s="6">
        <v>0</v>
      </c>
      <c r="AL125" s="6">
        <v>0</v>
      </c>
      <c r="AM125" s="6">
        <v>1</v>
      </c>
      <c r="AN125" s="6">
        <v>0</v>
      </c>
      <c r="AO125" s="6">
        <v>0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0</v>
      </c>
      <c r="AW125" s="6">
        <v>0</v>
      </c>
      <c r="AY125" s="6">
        <v>0</v>
      </c>
      <c r="BA125" s="6">
        <v>0</v>
      </c>
      <c r="BB125" s="6">
        <v>1</v>
      </c>
      <c r="BC125" s="6">
        <v>0</v>
      </c>
      <c r="BE125" s="6">
        <v>0</v>
      </c>
      <c r="BF125" s="6">
        <v>1</v>
      </c>
      <c r="BG125" s="6">
        <v>0</v>
      </c>
      <c r="BH125" s="6">
        <v>0</v>
      </c>
      <c r="BI125" s="6">
        <v>0</v>
      </c>
      <c r="BJ125" s="6">
        <v>1</v>
      </c>
      <c r="BK125" s="6">
        <v>1</v>
      </c>
      <c r="BL125" s="6">
        <v>0</v>
      </c>
      <c r="BN125" s="6">
        <v>1</v>
      </c>
      <c r="BO125" s="6">
        <v>0</v>
      </c>
      <c r="BP125" s="6">
        <v>0</v>
      </c>
      <c r="BQ125" s="6">
        <v>0</v>
      </c>
      <c r="BR125" s="6">
        <v>0</v>
      </c>
      <c r="BS125" s="6">
        <v>1</v>
      </c>
      <c r="BT125" s="6">
        <v>0</v>
      </c>
      <c r="BU125" s="6">
        <v>0</v>
      </c>
      <c r="BV125" s="6">
        <v>0</v>
      </c>
      <c r="BW125" s="6">
        <v>1</v>
      </c>
      <c r="BX125" s="6">
        <v>0</v>
      </c>
      <c r="BY125" s="6">
        <v>0</v>
      </c>
      <c r="BZ125" s="6">
        <v>1</v>
      </c>
      <c r="CA125" s="6">
        <v>0</v>
      </c>
      <c r="CB125" s="6">
        <v>0</v>
      </c>
      <c r="CC125" s="6">
        <v>0</v>
      </c>
      <c r="CD125" s="6">
        <v>1</v>
      </c>
      <c r="CE125" s="6">
        <v>0</v>
      </c>
      <c r="CF125" s="6">
        <v>0</v>
      </c>
      <c r="CG125" s="6">
        <v>0</v>
      </c>
      <c r="CI125" s="6">
        <v>0</v>
      </c>
      <c r="CJ125" s="6">
        <v>0</v>
      </c>
      <c r="CK125" s="6">
        <v>0</v>
      </c>
      <c r="CM125" s="6">
        <v>0</v>
      </c>
      <c r="CO125" s="6">
        <v>0</v>
      </c>
      <c r="CP125" s="6">
        <v>0</v>
      </c>
      <c r="CQ125" s="6">
        <v>0</v>
      </c>
      <c r="CR125" s="6">
        <v>0.4</v>
      </c>
      <c r="CS125" s="6">
        <v>0.411692003460636</v>
      </c>
      <c r="CT125" s="6">
        <v>1</v>
      </c>
    </row>
    <row r="126" spans="1:98" ht="13">
      <c r="A126" s="31" t="s">
        <v>3540</v>
      </c>
      <c r="B126" s="6">
        <v>0.22222222222222199</v>
      </c>
      <c r="K126" s="6">
        <v>0</v>
      </c>
      <c r="L126" s="6">
        <v>0</v>
      </c>
      <c r="N126" s="6">
        <v>0.33333333333333298</v>
      </c>
      <c r="Q126" s="6">
        <v>0</v>
      </c>
      <c r="S126" s="6">
        <v>0</v>
      </c>
      <c r="U126" s="6">
        <v>0.5</v>
      </c>
      <c r="V126" s="6">
        <v>0.33333333333333298</v>
      </c>
      <c r="AA126" s="6">
        <v>0.211074561403508</v>
      </c>
      <c r="AB126" s="6">
        <v>0</v>
      </c>
      <c r="AC126" s="6">
        <v>1.38888888888888E-2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J126" s="6">
        <v>0</v>
      </c>
      <c r="AK126" s="6">
        <v>1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R126" s="6">
        <v>1</v>
      </c>
      <c r="AS126" s="6">
        <v>0</v>
      </c>
      <c r="AT126" s="6">
        <v>0</v>
      </c>
      <c r="AU126" s="6">
        <v>0</v>
      </c>
      <c r="AW126" s="6">
        <v>0</v>
      </c>
      <c r="AY126" s="6">
        <v>0</v>
      </c>
      <c r="BA126" s="6">
        <v>0</v>
      </c>
      <c r="BC126" s="6">
        <v>0</v>
      </c>
      <c r="BE126" s="6">
        <v>0</v>
      </c>
      <c r="BG126" s="6">
        <v>0</v>
      </c>
      <c r="BH126" s="6">
        <v>0</v>
      </c>
      <c r="BI126" s="6">
        <v>0</v>
      </c>
      <c r="BJ126" s="6">
        <v>1</v>
      </c>
      <c r="BK126" s="6">
        <v>0</v>
      </c>
      <c r="BL126" s="6">
        <v>0</v>
      </c>
      <c r="BN126" s="6">
        <v>1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1</v>
      </c>
      <c r="BX126" s="6">
        <v>1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1</v>
      </c>
      <c r="CE126" s="6">
        <v>0</v>
      </c>
      <c r="CF126" s="6">
        <v>0</v>
      </c>
      <c r="CG126" s="6">
        <v>0</v>
      </c>
      <c r="CH126" s="6">
        <v>1</v>
      </c>
      <c r="CJ126" s="6">
        <v>0</v>
      </c>
      <c r="CK126" s="6">
        <v>0</v>
      </c>
      <c r="CL126" s="6">
        <v>1</v>
      </c>
      <c r="CM126" s="6">
        <v>0</v>
      </c>
      <c r="CN126" s="6">
        <v>0</v>
      </c>
      <c r="CO126" s="6">
        <v>0</v>
      </c>
      <c r="CP126" s="6">
        <v>0</v>
      </c>
      <c r="CR126" s="6" t="s">
        <v>435</v>
      </c>
      <c r="CS126" s="6" t="s">
        <v>435</v>
      </c>
      <c r="CT126" s="6"/>
    </row>
    <row r="127" spans="1:98" ht="13">
      <c r="A127" s="31" t="s">
        <v>3541</v>
      </c>
      <c r="B127" s="6">
        <v>0.22222222222222199</v>
      </c>
      <c r="F127" s="6">
        <v>0.5</v>
      </c>
      <c r="O127" s="6">
        <v>0</v>
      </c>
      <c r="Q127" s="6">
        <v>1</v>
      </c>
      <c r="R127" s="6">
        <v>0</v>
      </c>
      <c r="S127" s="6">
        <v>1</v>
      </c>
      <c r="T127" s="6">
        <v>0.25</v>
      </c>
      <c r="W127" s="6">
        <v>0</v>
      </c>
      <c r="Z127" s="6">
        <v>0</v>
      </c>
      <c r="AA127" s="6">
        <v>0.452631578947368</v>
      </c>
      <c r="AB127" s="6">
        <v>1.92678227360308E-3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I127" s="6">
        <v>1</v>
      </c>
      <c r="AJ127" s="6">
        <v>0</v>
      </c>
      <c r="AK127" s="6">
        <v>1</v>
      </c>
      <c r="AL127" s="6">
        <v>0</v>
      </c>
      <c r="AM127" s="6">
        <v>1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X127" s="6">
        <v>0</v>
      </c>
      <c r="AY127" s="6">
        <v>0</v>
      </c>
      <c r="AZ127" s="6">
        <v>0</v>
      </c>
      <c r="BA127" s="6">
        <v>0</v>
      </c>
      <c r="BC127" s="6">
        <v>0</v>
      </c>
      <c r="BD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1</v>
      </c>
      <c r="BK127" s="6">
        <v>1</v>
      </c>
      <c r="BL127" s="6">
        <v>0</v>
      </c>
      <c r="BN127" s="6">
        <v>1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0.4</v>
      </c>
      <c r="CS127" s="6">
        <v>0.51648351648351698</v>
      </c>
      <c r="CT127" s="6">
        <v>1</v>
      </c>
    </row>
    <row r="128" spans="1:98" ht="13">
      <c r="A128" s="31" t="s">
        <v>3542</v>
      </c>
      <c r="B128" s="6">
        <v>0.21875</v>
      </c>
      <c r="D128" s="6">
        <v>0</v>
      </c>
      <c r="E128" s="6">
        <v>1</v>
      </c>
      <c r="F128" s="6">
        <v>0</v>
      </c>
      <c r="I128" s="6">
        <v>0</v>
      </c>
      <c r="K128" s="6">
        <v>0</v>
      </c>
      <c r="L128" s="6">
        <v>0</v>
      </c>
      <c r="N128" s="6">
        <v>0</v>
      </c>
      <c r="R128" s="6">
        <v>0.16666666666666599</v>
      </c>
      <c r="S128" s="6">
        <v>0</v>
      </c>
      <c r="T128" s="6">
        <v>0.33333333333333298</v>
      </c>
      <c r="X128" s="6">
        <v>0</v>
      </c>
      <c r="AA128" s="6">
        <v>0.42050438596491202</v>
      </c>
      <c r="AB128" s="6">
        <v>3.85356454720616E-3</v>
      </c>
      <c r="AC128" s="6">
        <v>4.1666666666666602E-2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1</v>
      </c>
      <c r="AJ128" s="6">
        <v>0</v>
      </c>
      <c r="AL128" s="6">
        <v>0</v>
      </c>
      <c r="AM128" s="6">
        <v>1</v>
      </c>
      <c r="AN128" s="6">
        <v>0</v>
      </c>
      <c r="AO128" s="6">
        <v>0</v>
      </c>
      <c r="AP128" s="6">
        <v>0</v>
      </c>
      <c r="AQ128" s="6">
        <v>1</v>
      </c>
      <c r="AR128" s="6">
        <v>0</v>
      </c>
      <c r="AT128" s="6">
        <v>0</v>
      </c>
      <c r="AU128" s="6">
        <v>0</v>
      </c>
      <c r="AW128" s="6">
        <v>0</v>
      </c>
      <c r="AY128" s="6">
        <v>0</v>
      </c>
      <c r="BA128" s="6">
        <v>0</v>
      </c>
      <c r="BB128" s="6">
        <v>1</v>
      </c>
      <c r="BC128" s="6">
        <v>0</v>
      </c>
      <c r="BE128" s="6">
        <v>0</v>
      </c>
      <c r="BF128" s="6">
        <v>1</v>
      </c>
      <c r="BG128" s="6">
        <v>0</v>
      </c>
      <c r="BH128" s="6">
        <v>0</v>
      </c>
      <c r="BI128" s="6">
        <v>0</v>
      </c>
      <c r="BJ128" s="6">
        <v>1</v>
      </c>
      <c r="BK128" s="6">
        <v>1</v>
      </c>
      <c r="BL128" s="6">
        <v>0</v>
      </c>
      <c r="BN128" s="6">
        <v>1</v>
      </c>
      <c r="BO128" s="6">
        <v>0</v>
      </c>
      <c r="BP128" s="6">
        <v>0</v>
      </c>
      <c r="BQ128" s="6">
        <v>0</v>
      </c>
      <c r="BR128" s="6">
        <v>0</v>
      </c>
      <c r="BS128" s="6">
        <v>1</v>
      </c>
      <c r="BT128" s="6">
        <v>0</v>
      </c>
      <c r="BU128" s="6">
        <v>0</v>
      </c>
      <c r="BV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1</v>
      </c>
      <c r="CE128" s="6">
        <v>0</v>
      </c>
      <c r="CF128" s="6">
        <v>0</v>
      </c>
      <c r="CG128" s="6">
        <v>0</v>
      </c>
      <c r="CH128" s="6">
        <v>1</v>
      </c>
      <c r="CI128" s="6">
        <v>0</v>
      </c>
      <c r="CJ128" s="6">
        <v>0</v>
      </c>
      <c r="CK128" s="6">
        <v>0</v>
      </c>
      <c r="CN128" s="6">
        <v>1</v>
      </c>
      <c r="CO128" s="6">
        <v>0</v>
      </c>
      <c r="CP128" s="6">
        <v>0</v>
      </c>
      <c r="CQ128" s="6">
        <v>0</v>
      </c>
      <c r="CR128" s="6">
        <v>0.4</v>
      </c>
      <c r="CS128" s="6">
        <v>0.40503432494279101</v>
      </c>
      <c r="CT128" s="6">
        <v>1</v>
      </c>
    </row>
    <row r="129" spans="1:98" ht="13">
      <c r="A129" s="31" t="s">
        <v>3543</v>
      </c>
      <c r="B129" s="6">
        <v>0.217391304347826</v>
      </c>
      <c r="C129" s="6">
        <v>0</v>
      </c>
      <c r="F129" s="6">
        <v>0.5</v>
      </c>
      <c r="L129" s="6">
        <v>0</v>
      </c>
      <c r="M129" s="6">
        <v>0</v>
      </c>
      <c r="R129" s="6">
        <v>0.33333333333333298</v>
      </c>
      <c r="S129" s="6">
        <v>0</v>
      </c>
      <c r="T129" s="6">
        <v>0.33333333333333298</v>
      </c>
      <c r="X129" s="6">
        <v>0</v>
      </c>
      <c r="Y129" s="6">
        <v>0.33333333333333298</v>
      </c>
      <c r="AA129" s="6">
        <v>0.429057017543859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1</v>
      </c>
      <c r="AI129" s="6">
        <v>1</v>
      </c>
      <c r="AJ129" s="6">
        <v>0</v>
      </c>
      <c r="AK129" s="6">
        <v>1</v>
      </c>
      <c r="AL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1</v>
      </c>
      <c r="BL129" s="6">
        <v>0</v>
      </c>
      <c r="BN129" s="6">
        <v>1</v>
      </c>
      <c r="BP129" s="6">
        <v>0</v>
      </c>
      <c r="BQ129" s="6">
        <v>0</v>
      </c>
      <c r="BR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 t="s">
        <v>435</v>
      </c>
      <c r="CS129" s="6" t="s">
        <v>435</v>
      </c>
      <c r="CT129" s="6"/>
    </row>
    <row r="130" spans="1:98" ht="13">
      <c r="A130" s="31" t="s">
        <v>3544</v>
      </c>
      <c r="B130" s="6">
        <v>0.21621621621621601</v>
      </c>
      <c r="C130" s="6">
        <v>0.28571428571428498</v>
      </c>
      <c r="D130" s="6">
        <v>0.2</v>
      </c>
      <c r="E130" s="6">
        <v>0</v>
      </c>
      <c r="F130" s="6">
        <v>0</v>
      </c>
      <c r="H130" s="6">
        <v>0</v>
      </c>
      <c r="J130" s="6">
        <v>0</v>
      </c>
      <c r="K130" s="6">
        <v>0</v>
      </c>
      <c r="L130" s="6">
        <v>0.25</v>
      </c>
      <c r="N130" s="6">
        <v>0.33333333333333298</v>
      </c>
      <c r="O130" s="6">
        <v>0</v>
      </c>
      <c r="R130" s="6">
        <v>0.3</v>
      </c>
      <c r="S130" s="6">
        <v>0</v>
      </c>
      <c r="T130" s="6">
        <v>0</v>
      </c>
      <c r="V130" s="6">
        <v>0</v>
      </c>
      <c r="X130" s="6">
        <v>0.5</v>
      </c>
      <c r="Y130" s="6">
        <v>1</v>
      </c>
      <c r="Z130" s="6">
        <v>0.75</v>
      </c>
      <c r="AA130" s="6">
        <v>0.77478070175438596</v>
      </c>
      <c r="AB130" s="6">
        <v>1.92678227360308E-3</v>
      </c>
      <c r="AC130" s="6">
        <v>2.77777777777777E-2</v>
      </c>
      <c r="AD130" s="6">
        <v>0</v>
      </c>
      <c r="AE130" s="6">
        <v>1.04166666666666E-2</v>
      </c>
      <c r="AF130" s="6">
        <v>0</v>
      </c>
      <c r="AG130" s="6">
        <v>0</v>
      </c>
      <c r="AI130" s="6">
        <v>1</v>
      </c>
      <c r="AJ130" s="6">
        <v>0</v>
      </c>
      <c r="AK130" s="6">
        <v>1</v>
      </c>
      <c r="AL130" s="6">
        <v>0</v>
      </c>
      <c r="AM130" s="6">
        <v>1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Y130" s="6">
        <v>0</v>
      </c>
      <c r="AZ130" s="6">
        <v>0</v>
      </c>
      <c r="BA130" s="6">
        <v>0</v>
      </c>
      <c r="BB130" s="6">
        <v>1</v>
      </c>
      <c r="BC130" s="6">
        <v>0</v>
      </c>
      <c r="BD130" s="6">
        <v>0</v>
      </c>
      <c r="BE130" s="6">
        <v>0</v>
      </c>
      <c r="BF130" s="6">
        <v>1</v>
      </c>
      <c r="BG130" s="6">
        <v>0</v>
      </c>
      <c r="BH130" s="6">
        <v>0</v>
      </c>
      <c r="BI130" s="6">
        <v>0</v>
      </c>
      <c r="BJ130" s="6">
        <v>1</v>
      </c>
      <c r="BL130" s="6">
        <v>0</v>
      </c>
      <c r="BN130" s="6">
        <v>1</v>
      </c>
      <c r="BO130" s="6">
        <v>0</v>
      </c>
      <c r="BP130" s="6">
        <v>0</v>
      </c>
      <c r="BQ130" s="6">
        <v>0</v>
      </c>
      <c r="BR130" s="6">
        <v>0</v>
      </c>
      <c r="BT130" s="6">
        <v>0</v>
      </c>
      <c r="BU130" s="6">
        <v>0</v>
      </c>
      <c r="BV130" s="6">
        <v>0</v>
      </c>
      <c r="BW130" s="6">
        <v>1</v>
      </c>
      <c r="BX130" s="6">
        <v>0</v>
      </c>
      <c r="BY130" s="6">
        <v>0</v>
      </c>
      <c r="BZ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1</v>
      </c>
      <c r="CH130" s="6">
        <v>0</v>
      </c>
      <c r="CI130" s="6">
        <v>1</v>
      </c>
      <c r="CJ130" s="6">
        <v>0</v>
      </c>
      <c r="CK130" s="6">
        <v>0</v>
      </c>
      <c r="CL130" s="6">
        <v>1</v>
      </c>
      <c r="CN130" s="6">
        <v>0</v>
      </c>
      <c r="CO130" s="6">
        <v>0</v>
      </c>
      <c r="CP130" s="6">
        <v>0</v>
      </c>
      <c r="CQ130" s="6">
        <v>0</v>
      </c>
      <c r="CR130" s="6">
        <v>1.1200000000000001</v>
      </c>
      <c r="CS130" s="6">
        <v>1</v>
      </c>
      <c r="CT130" s="6">
        <v>1</v>
      </c>
    </row>
    <row r="131" spans="1:98" ht="13">
      <c r="A131" s="31" t="s">
        <v>3545</v>
      </c>
      <c r="B131" s="6">
        <v>0.214285714285714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0.33333333333333298</v>
      </c>
      <c r="L131" s="6">
        <v>0.22222222222222199</v>
      </c>
      <c r="N131" s="6">
        <v>0.83333333333333304</v>
      </c>
      <c r="O131" s="6">
        <v>1</v>
      </c>
      <c r="Q131" s="6">
        <v>0.5</v>
      </c>
      <c r="R131" s="6">
        <v>0</v>
      </c>
      <c r="S131" s="6">
        <v>0</v>
      </c>
      <c r="T131" s="6">
        <v>0.28571428571428498</v>
      </c>
      <c r="U131" s="6">
        <v>0</v>
      </c>
      <c r="V131" s="6">
        <v>0</v>
      </c>
      <c r="X131" s="6">
        <v>0.25</v>
      </c>
      <c r="Y131" s="6">
        <v>0.66666666666666596</v>
      </c>
      <c r="Z131" s="6">
        <v>1</v>
      </c>
      <c r="AA131" s="6">
        <v>0.70592105263157801</v>
      </c>
      <c r="AB131" s="6">
        <v>9.63391136801541E-3</v>
      </c>
      <c r="AC131" s="6">
        <v>8.3333333333333301E-2</v>
      </c>
      <c r="AD131" s="6">
        <v>0</v>
      </c>
      <c r="AE131" s="6">
        <v>3.125E-2</v>
      </c>
      <c r="AF131" s="6">
        <v>0</v>
      </c>
      <c r="AG131" s="6">
        <v>0</v>
      </c>
      <c r="AH131" s="6">
        <v>0</v>
      </c>
      <c r="AI131" s="6">
        <v>1</v>
      </c>
      <c r="AJ131" s="6">
        <v>0</v>
      </c>
      <c r="AK131" s="6">
        <v>1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R131" s="6">
        <v>0</v>
      </c>
      <c r="AS131" s="6">
        <v>0</v>
      </c>
      <c r="AT131" s="6">
        <v>0</v>
      </c>
      <c r="AU131" s="6">
        <v>0</v>
      </c>
      <c r="AW131" s="6">
        <v>0</v>
      </c>
      <c r="AY131" s="6">
        <v>0</v>
      </c>
      <c r="AZ131" s="6">
        <v>1</v>
      </c>
      <c r="BB131" s="6">
        <v>1</v>
      </c>
      <c r="BC131" s="6">
        <v>0</v>
      </c>
      <c r="BD131" s="6">
        <v>0</v>
      </c>
      <c r="BE131" s="6">
        <v>0</v>
      </c>
      <c r="BF131" s="6">
        <v>1</v>
      </c>
      <c r="BG131" s="6">
        <v>0</v>
      </c>
      <c r="BH131" s="6">
        <v>0</v>
      </c>
      <c r="BI131" s="6">
        <v>0</v>
      </c>
      <c r="BJ131" s="6">
        <v>1</v>
      </c>
      <c r="BK131" s="6">
        <v>1</v>
      </c>
      <c r="BL131" s="6">
        <v>0</v>
      </c>
      <c r="BN131" s="6">
        <v>1</v>
      </c>
      <c r="BO131" s="6">
        <v>0</v>
      </c>
      <c r="BP131" s="6">
        <v>0</v>
      </c>
      <c r="BQ131" s="6">
        <v>0</v>
      </c>
      <c r="BR131" s="6">
        <v>0</v>
      </c>
      <c r="BS131" s="6">
        <v>1</v>
      </c>
      <c r="BT131" s="6">
        <v>0</v>
      </c>
      <c r="BU131" s="6">
        <v>0</v>
      </c>
      <c r="BV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1</v>
      </c>
      <c r="CE131" s="6">
        <v>0</v>
      </c>
      <c r="CF131" s="6">
        <v>0</v>
      </c>
      <c r="CG131" s="6">
        <v>0</v>
      </c>
      <c r="CI131" s="6">
        <v>1</v>
      </c>
      <c r="CJ131" s="6">
        <v>0</v>
      </c>
      <c r="CM131" s="6">
        <v>0</v>
      </c>
      <c r="CO131" s="6">
        <v>1</v>
      </c>
      <c r="CP131" s="6">
        <v>0</v>
      </c>
      <c r="CQ131" s="6">
        <v>0</v>
      </c>
      <c r="CR131" s="6">
        <v>3.75</v>
      </c>
      <c r="CS131" s="6">
        <v>0.40324754330686902</v>
      </c>
      <c r="CT131" s="6">
        <v>1</v>
      </c>
    </row>
    <row r="132" spans="1:98" ht="13">
      <c r="A132" s="31" t="s">
        <v>3546</v>
      </c>
      <c r="B132" s="6">
        <v>0.21232876712328699</v>
      </c>
      <c r="C132" s="6">
        <v>0.75</v>
      </c>
      <c r="D132" s="6">
        <v>0.4</v>
      </c>
      <c r="E132" s="6">
        <v>0.625</v>
      </c>
      <c r="F132" s="6">
        <v>0</v>
      </c>
      <c r="G132" s="6">
        <v>0</v>
      </c>
      <c r="H132" s="6">
        <v>5.8823529411764698E-2</v>
      </c>
      <c r="I132" s="6">
        <v>0.5</v>
      </c>
      <c r="J132" s="6">
        <v>0.25</v>
      </c>
      <c r="K132" s="6">
        <v>0</v>
      </c>
      <c r="L132" s="6">
        <v>0</v>
      </c>
      <c r="M132" s="6">
        <v>0</v>
      </c>
      <c r="N132" s="6">
        <v>0.75</v>
      </c>
      <c r="O132" s="6">
        <v>0</v>
      </c>
      <c r="Q132" s="6">
        <v>0.66666666666666596</v>
      </c>
      <c r="R132" s="6">
        <v>0.27272727272727199</v>
      </c>
      <c r="S132" s="6">
        <v>0</v>
      </c>
      <c r="T132" s="6">
        <v>0.125</v>
      </c>
      <c r="U132" s="6">
        <v>0.5</v>
      </c>
      <c r="V132" s="6">
        <v>0</v>
      </c>
      <c r="W132" s="6">
        <v>0</v>
      </c>
      <c r="X132" s="6">
        <v>0.18181818181818099</v>
      </c>
      <c r="Y132" s="6">
        <v>0.25</v>
      </c>
      <c r="Z132" s="6">
        <v>0</v>
      </c>
      <c r="AA132" s="6">
        <v>0.91348684210526299</v>
      </c>
      <c r="AB132" s="6">
        <v>5.7803468208092396E-3</v>
      </c>
      <c r="AC132" s="6">
        <v>4.1666666666666602E-2</v>
      </c>
      <c r="AD132" s="6">
        <v>0</v>
      </c>
      <c r="AE132" s="6">
        <v>1.04166666666666E-2</v>
      </c>
      <c r="AF132" s="6">
        <v>0</v>
      </c>
      <c r="AG132" s="6">
        <v>0</v>
      </c>
      <c r="AI132" s="6">
        <v>1</v>
      </c>
      <c r="AJ132" s="6">
        <v>0</v>
      </c>
      <c r="AK132" s="6">
        <v>1</v>
      </c>
      <c r="AL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1</v>
      </c>
      <c r="BG132" s="6">
        <v>0</v>
      </c>
      <c r="BH132" s="6">
        <v>0</v>
      </c>
      <c r="BI132" s="6">
        <v>0</v>
      </c>
      <c r="BJ132" s="6">
        <v>1</v>
      </c>
      <c r="BL132" s="6">
        <v>0</v>
      </c>
      <c r="BN132" s="6">
        <v>1</v>
      </c>
      <c r="BO132" s="6">
        <v>0</v>
      </c>
      <c r="BP132" s="6">
        <v>0</v>
      </c>
      <c r="BQ132" s="6">
        <v>0</v>
      </c>
      <c r="BR132" s="6">
        <v>0</v>
      </c>
      <c r="BT132" s="6">
        <v>0</v>
      </c>
      <c r="BU132" s="6">
        <v>0</v>
      </c>
      <c r="BV132" s="6">
        <v>0</v>
      </c>
      <c r="BW132" s="6">
        <v>1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E132" s="6">
        <v>0</v>
      </c>
      <c r="CF132" s="6">
        <v>0</v>
      </c>
      <c r="CG132" s="6">
        <v>0</v>
      </c>
      <c r="CJ132" s="6">
        <v>0</v>
      </c>
      <c r="CK132" s="6">
        <v>0</v>
      </c>
      <c r="CL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2.3823529411764701</v>
      </c>
      <c r="CS132" s="6">
        <v>0.193733020034148</v>
      </c>
      <c r="CT132" s="6">
        <v>1</v>
      </c>
    </row>
    <row r="133" spans="1:98" ht="13">
      <c r="A133" s="31" t="s">
        <v>3547</v>
      </c>
      <c r="B133" s="6">
        <v>0.21052631578947301</v>
      </c>
      <c r="C133" s="6">
        <v>0</v>
      </c>
      <c r="D133" s="6">
        <v>0</v>
      </c>
      <c r="I133" s="6">
        <v>0</v>
      </c>
      <c r="S133" s="6">
        <v>0</v>
      </c>
      <c r="T133" s="6">
        <v>0.4</v>
      </c>
      <c r="U133" s="6">
        <v>0</v>
      </c>
      <c r="V133" s="6">
        <v>0</v>
      </c>
      <c r="X133" s="6">
        <v>1</v>
      </c>
      <c r="AA133" s="6">
        <v>0.19320175438596399</v>
      </c>
      <c r="AB133" s="6">
        <v>1.92678227360308E-3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1</v>
      </c>
      <c r="AJ133" s="6">
        <v>0</v>
      </c>
      <c r="AK133" s="6">
        <v>1</v>
      </c>
      <c r="AL133" s="6">
        <v>0</v>
      </c>
      <c r="AN133" s="6">
        <v>0</v>
      </c>
      <c r="AO133" s="6">
        <v>0</v>
      </c>
      <c r="AP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Y133" s="6">
        <v>0</v>
      </c>
      <c r="AZ133" s="6">
        <v>0</v>
      </c>
      <c r="BA133" s="6">
        <v>0</v>
      </c>
      <c r="BB133" s="6">
        <v>1</v>
      </c>
      <c r="BC133" s="6">
        <v>0</v>
      </c>
      <c r="BE133" s="6">
        <v>0</v>
      </c>
      <c r="BF133" s="6">
        <v>1</v>
      </c>
      <c r="BG133" s="6">
        <v>0</v>
      </c>
      <c r="BH133" s="6">
        <v>0</v>
      </c>
      <c r="BI133" s="6">
        <v>0</v>
      </c>
      <c r="BJ133" s="6">
        <v>1</v>
      </c>
      <c r="BK133" s="6">
        <v>1</v>
      </c>
      <c r="BL133" s="6">
        <v>0</v>
      </c>
      <c r="BN133" s="6">
        <v>1</v>
      </c>
      <c r="BO133" s="6">
        <v>0</v>
      </c>
      <c r="BP133" s="6">
        <v>0</v>
      </c>
      <c r="BQ133" s="6">
        <v>0</v>
      </c>
      <c r="BR133" s="6">
        <v>0</v>
      </c>
      <c r="BT133" s="6">
        <v>0</v>
      </c>
      <c r="BU133" s="6">
        <v>0</v>
      </c>
      <c r="BV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1</v>
      </c>
      <c r="CJ133" s="6">
        <v>1</v>
      </c>
      <c r="CK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 t="s">
        <v>3442</v>
      </c>
      <c r="CS133" s="6">
        <v>1</v>
      </c>
      <c r="CT133" s="6">
        <v>1</v>
      </c>
    </row>
    <row r="134" spans="1:98" ht="13">
      <c r="A134" s="31" t="s">
        <v>3548</v>
      </c>
      <c r="B134" s="6">
        <v>0.21052631578947301</v>
      </c>
      <c r="C134" s="6">
        <v>0.5</v>
      </c>
      <c r="E134" s="6">
        <v>0.25</v>
      </c>
      <c r="F134" s="6">
        <v>0</v>
      </c>
      <c r="K134" s="6">
        <v>0</v>
      </c>
      <c r="O134" s="6">
        <v>1</v>
      </c>
      <c r="S134" s="6">
        <v>0</v>
      </c>
      <c r="T134" s="6">
        <v>0.125</v>
      </c>
      <c r="AA134" s="6">
        <v>0.27697368421052598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1</v>
      </c>
      <c r="AJ134" s="6">
        <v>0</v>
      </c>
      <c r="AK134" s="6">
        <v>1</v>
      </c>
      <c r="AL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C134" s="6">
        <v>0</v>
      </c>
      <c r="BD134" s="6">
        <v>0</v>
      </c>
      <c r="BE134" s="6">
        <v>0</v>
      </c>
      <c r="BG134" s="6">
        <v>0</v>
      </c>
      <c r="BH134" s="6">
        <v>0</v>
      </c>
      <c r="BI134" s="6">
        <v>0</v>
      </c>
      <c r="BJ134" s="6">
        <v>1</v>
      </c>
      <c r="BK134" s="6">
        <v>1</v>
      </c>
      <c r="BL134" s="6">
        <v>0</v>
      </c>
      <c r="BN134" s="6">
        <v>1</v>
      </c>
      <c r="BO134" s="6">
        <v>0</v>
      </c>
      <c r="BP134" s="6">
        <v>0</v>
      </c>
      <c r="BQ134" s="6">
        <v>0</v>
      </c>
      <c r="BR134" s="6">
        <v>0</v>
      </c>
      <c r="BT134" s="6">
        <v>0</v>
      </c>
      <c r="BU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O134" s="6">
        <v>0</v>
      </c>
      <c r="CP134" s="6">
        <v>0</v>
      </c>
      <c r="CQ134" s="6">
        <v>0</v>
      </c>
      <c r="CR134" s="6">
        <v>1.5</v>
      </c>
      <c r="CS134" s="6">
        <v>1</v>
      </c>
      <c r="CT134" s="6">
        <v>1</v>
      </c>
    </row>
    <row r="135" spans="1:98" ht="13">
      <c r="A135" s="31" t="s">
        <v>3549</v>
      </c>
      <c r="B135" s="6">
        <v>0.2</v>
      </c>
      <c r="C135" s="6">
        <v>0</v>
      </c>
      <c r="D135" s="6">
        <v>0</v>
      </c>
      <c r="Q135" s="6">
        <v>0.66666666666666596</v>
      </c>
      <c r="R135" s="6">
        <v>0</v>
      </c>
      <c r="S135" s="6">
        <v>0</v>
      </c>
      <c r="T135" s="6">
        <v>0</v>
      </c>
      <c r="V135" s="6">
        <v>0</v>
      </c>
      <c r="W135" s="6">
        <v>0</v>
      </c>
      <c r="X135" s="6">
        <v>0.66666666666666596</v>
      </c>
      <c r="AA135" s="6">
        <v>0.315570175438596</v>
      </c>
      <c r="AB135" s="6">
        <v>1.92678227360308E-3</v>
      </c>
      <c r="AC135" s="6">
        <v>1.38888888888888E-2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1</v>
      </c>
      <c r="AJ135" s="6">
        <v>0</v>
      </c>
      <c r="AL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1</v>
      </c>
      <c r="AY135" s="6">
        <v>0</v>
      </c>
      <c r="AZ135" s="6">
        <v>0</v>
      </c>
      <c r="BA135" s="6">
        <v>0</v>
      </c>
      <c r="BD135" s="6">
        <v>0</v>
      </c>
      <c r="BE135" s="6">
        <v>0</v>
      </c>
      <c r="BF135" s="6">
        <v>1</v>
      </c>
      <c r="BG135" s="6">
        <v>0</v>
      </c>
      <c r="BH135" s="6">
        <v>0</v>
      </c>
      <c r="BI135" s="6">
        <v>0</v>
      </c>
      <c r="BJ135" s="6">
        <v>1</v>
      </c>
      <c r="BL135" s="6">
        <v>0</v>
      </c>
      <c r="BN135" s="6">
        <v>1</v>
      </c>
      <c r="BP135" s="6">
        <v>0</v>
      </c>
      <c r="BQ135" s="6">
        <v>0</v>
      </c>
      <c r="BR135" s="6">
        <v>0</v>
      </c>
      <c r="BS135" s="6">
        <v>1</v>
      </c>
      <c r="BT135" s="6">
        <v>0</v>
      </c>
      <c r="BU135" s="6">
        <v>0</v>
      </c>
      <c r="BV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1</v>
      </c>
      <c r="CE135" s="6">
        <v>0</v>
      </c>
      <c r="CF135" s="6">
        <v>0</v>
      </c>
      <c r="CG135" s="6">
        <v>1</v>
      </c>
      <c r="CH135" s="6">
        <v>0</v>
      </c>
      <c r="CJ135" s="6">
        <v>0</v>
      </c>
      <c r="CK135" s="6">
        <v>0</v>
      </c>
      <c r="CM135" s="6">
        <v>0</v>
      </c>
      <c r="CN135" s="6">
        <v>1</v>
      </c>
      <c r="CO135" s="6">
        <v>0</v>
      </c>
      <c r="CP135" s="6">
        <v>0</v>
      </c>
      <c r="CQ135" s="6">
        <v>0</v>
      </c>
      <c r="CR135" s="6" t="s">
        <v>3442</v>
      </c>
      <c r="CS135" s="6">
        <v>0.51470588235294201</v>
      </c>
      <c r="CT135" s="6">
        <v>1</v>
      </c>
    </row>
    <row r="136" spans="1:98" ht="13">
      <c r="A136" s="31" t="s">
        <v>3550</v>
      </c>
      <c r="B136" s="6">
        <v>0.2</v>
      </c>
      <c r="C136" s="6">
        <v>0</v>
      </c>
      <c r="F136" s="6">
        <v>0.5</v>
      </c>
      <c r="G136" s="6">
        <v>0</v>
      </c>
      <c r="M136" s="6">
        <v>0.5</v>
      </c>
      <c r="Q136" s="6">
        <v>0</v>
      </c>
      <c r="R136" s="6">
        <v>0</v>
      </c>
      <c r="S136" s="6">
        <v>0.5</v>
      </c>
      <c r="X136" s="6">
        <v>0</v>
      </c>
      <c r="AA136" s="6">
        <v>8.7390350877192893E-2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1</v>
      </c>
      <c r="AJ136" s="6">
        <v>0</v>
      </c>
      <c r="AK136" s="6">
        <v>1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BA136" s="6">
        <v>0</v>
      </c>
      <c r="BB136" s="6">
        <v>1</v>
      </c>
      <c r="BC136" s="6">
        <v>0</v>
      </c>
      <c r="BE136" s="6">
        <v>0</v>
      </c>
      <c r="BF136" s="6">
        <v>1</v>
      </c>
      <c r="BG136" s="6">
        <v>0</v>
      </c>
      <c r="BH136" s="6">
        <v>0</v>
      </c>
      <c r="BI136" s="6">
        <v>0</v>
      </c>
      <c r="BJ136" s="6">
        <v>1</v>
      </c>
      <c r="BK136" s="6">
        <v>1</v>
      </c>
      <c r="BL136" s="6">
        <v>0</v>
      </c>
      <c r="BN136" s="6">
        <v>1</v>
      </c>
      <c r="BO136" s="6">
        <v>0</v>
      </c>
      <c r="BP136" s="6">
        <v>0</v>
      </c>
      <c r="BQ136" s="6">
        <v>0</v>
      </c>
      <c r="BR136" s="6">
        <v>0</v>
      </c>
      <c r="BT136" s="6">
        <v>0</v>
      </c>
      <c r="BU136" s="6">
        <v>0</v>
      </c>
      <c r="BW136" s="6">
        <v>1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1</v>
      </c>
      <c r="CE136" s="6">
        <v>0</v>
      </c>
      <c r="CF136" s="6">
        <v>0</v>
      </c>
      <c r="CG136" s="6">
        <v>0</v>
      </c>
      <c r="CH136" s="6">
        <v>0</v>
      </c>
      <c r="CJ136" s="6">
        <v>1</v>
      </c>
      <c r="CK136" s="6">
        <v>0</v>
      </c>
      <c r="CL136" s="6">
        <v>1</v>
      </c>
      <c r="CM136" s="6">
        <v>0</v>
      </c>
      <c r="CN136" s="6">
        <v>1</v>
      </c>
      <c r="CO136" s="6">
        <v>0</v>
      </c>
      <c r="CP136" s="6">
        <v>0</v>
      </c>
      <c r="CQ136" s="6">
        <v>0</v>
      </c>
      <c r="CR136" s="6" t="s">
        <v>435</v>
      </c>
      <c r="CS136" s="6" t="s">
        <v>435</v>
      </c>
      <c r="CT136" s="6"/>
    </row>
    <row r="137" spans="1:98" ht="13">
      <c r="A137" s="31" t="s">
        <v>3551</v>
      </c>
      <c r="B137" s="6">
        <v>0.2</v>
      </c>
      <c r="C137" s="6">
        <v>0</v>
      </c>
      <c r="L137" s="6">
        <v>0</v>
      </c>
      <c r="N137" s="6">
        <v>0</v>
      </c>
      <c r="Q137" s="6">
        <v>0.5</v>
      </c>
      <c r="R137" s="6">
        <v>0</v>
      </c>
      <c r="S137" s="6">
        <v>0</v>
      </c>
      <c r="T137" s="6">
        <v>0</v>
      </c>
      <c r="U137" s="6">
        <v>0</v>
      </c>
      <c r="V137" s="6">
        <v>0.5</v>
      </c>
      <c r="X137" s="6">
        <v>0.5</v>
      </c>
      <c r="Y137" s="6">
        <v>0.5</v>
      </c>
      <c r="AA137" s="6">
        <v>0.45252192982456102</v>
      </c>
      <c r="AB137" s="6">
        <v>0</v>
      </c>
      <c r="AC137" s="6">
        <v>1.38888888888888E-2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1</v>
      </c>
      <c r="AJ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</v>
      </c>
      <c r="AX137" s="6">
        <v>1</v>
      </c>
      <c r="AZ137" s="6">
        <v>1</v>
      </c>
      <c r="BA137" s="6">
        <v>0</v>
      </c>
      <c r="BB137" s="6">
        <v>1</v>
      </c>
      <c r="BC137" s="6">
        <v>0</v>
      </c>
      <c r="BD137" s="6">
        <v>1</v>
      </c>
      <c r="BE137" s="6">
        <v>0</v>
      </c>
      <c r="BF137" s="6">
        <v>1</v>
      </c>
      <c r="BG137" s="6">
        <v>0</v>
      </c>
      <c r="BH137" s="6">
        <v>0</v>
      </c>
      <c r="BI137" s="6">
        <v>0</v>
      </c>
      <c r="BJ137" s="6">
        <v>1</v>
      </c>
      <c r="BK137" s="6">
        <v>1</v>
      </c>
      <c r="BL137" s="6">
        <v>0</v>
      </c>
      <c r="BN137" s="6">
        <v>1</v>
      </c>
      <c r="BO137" s="6">
        <v>0</v>
      </c>
      <c r="BP137" s="6">
        <v>0</v>
      </c>
      <c r="BQ137" s="6">
        <v>1</v>
      </c>
      <c r="BS137" s="6">
        <v>1</v>
      </c>
      <c r="BT137" s="6">
        <v>0</v>
      </c>
      <c r="BU137" s="6">
        <v>0</v>
      </c>
      <c r="BW137" s="6">
        <v>1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1</v>
      </c>
      <c r="CE137" s="6">
        <v>0</v>
      </c>
      <c r="CF137" s="6">
        <v>0</v>
      </c>
      <c r="CG137" s="6">
        <v>0</v>
      </c>
      <c r="CH137" s="6">
        <v>1</v>
      </c>
      <c r="CI137" s="6">
        <v>1</v>
      </c>
      <c r="CJ137" s="6">
        <v>0</v>
      </c>
      <c r="CK137" s="6">
        <v>0</v>
      </c>
      <c r="CL137" s="6">
        <v>1</v>
      </c>
      <c r="CM137" s="6">
        <v>0</v>
      </c>
      <c r="CN137" s="6">
        <v>1</v>
      </c>
      <c r="CO137" s="6">
        <v>1</v>
      </c>
      <c r="CP137" s="6">
        <v>0</v>
      </c>
      <c r="CQ137" s="6">
        <v>0</v>
      </c>
      <c r="CR137" s="6">
        <v>1.63636363636363</v>
      </c>
      <c r="CS137" s="6">
        <v>1</v>
      </c>
      <c r="CT137" s="6">
        <v>1</v>
      </c>
    </row>
    <row r="138" spans="1:98" ht="13">
      <c r="A138" s="31" t="s">
        <v>3552</v>
      </c>
      <c r="B138" s="6">
        <v>0.19354838709677399</v>
      </c>
      <c r="C138" s="6">
        <v>0.5</v>
      </c>
      <c r="D138" s="6">
        <v>0</v>
      </c>
      <c r="F138" s="6">
        <v>0</v>
      </c>
      <c r="G138" s="6">
        <v>0</v>
      </c>
      <c r="I138" s="6">
        <v>0</v>
      </c>
      <c r="L138" s="6">
        <v>0.75</v>
      </c>
      <c r="N138" s="6">
        <v>0</v>
      </c>
      <c r="R138" s="6">
        <v>0.1</v>
      </c>
      <c r="S138" s="6">
        <v>0</v>
      </c>
      <c r="V138" s="6">
        <v>0</v>
      </c>
      <c r="X138" s="6">
        <v>0</v>
      </c>
      <c r="Y138" s="6">
        <v>1</v>
      </c>
      <c r="AA138" s="6">
        <v>0.30921052631578899</v>
      </c>
      <c r="AB138" s="6">
        <v>3.85356454720616E-3</v>
      </c>
      <c r="AC138" s="6">
        <v>4.1666666666666602E-2</v>
      </c>
      <c r="AD138" s="6">
        <v>0</v>
      </c>
      <c r="AE138" s="6">
        <v>1.04166666666666E-2</v>
      </c>
      <c r="AF138" s="6">
        <v>0</v>
      </c>
      <c r="AG138" s="6">
        <v>0</v>
      </c>
      <c r="AH138" s="6">
        <v>0</v>
      </c>
      <c r="AI138" s="6">
        <v>1</v>
      </c>
      <c r="AJ138" s="6">
        <v>0</v>
      </c>
      <c r="AL138" s="6">
        <v>0</v>
      </c>
      <c r="AM138" s="6">
        <v>1</v>
      </c>
      <c r="AN138" s="6">
        <v>0</v>
      </c>
      <c r="AO138" s="6">
        <v>0</v>
      </c>
      <c r="AP138" s="6">
        <v>0</v>
      </c>
      <c r="AQ138" s="6">
        <v>1</v>
      </c>
      <c r="AR138" s="6">
        <v>0</v>
      </c>
      <c r="AT138" s="6">
        <v>0</v>
      </c>
      <c r="AU138" s="6">
        <v>0</v>
      </c>
      <c r="AW138" s="6">
        <v>0</v>
      </c>
      <c r="AY138" s="6">
        <v>0</v>
      </c>
      <c r="AZ138" s="6">
        <v>0</v>
      </c>
      <c r="BA138" s="6">
        <v>0</v>
      </c>
      <c r="BB138" s="6">
        <v>1</v>
      </c>
      <c r="BC138" s="6">
        <v>0</v>
      </c>
      <c r="BD138" s="6">
        <v>1</v>
      </c>
      <c r="BE138" s="6">
        <v>0</v>
      </c>
      <c r="BF138" s="6">
        <v>1</v>
      </c>
      <c r="BG138" s="6">
        <v>0</v>
      </c>
      <c r="BH138" s="6">
        <v>0</v>
      </c>
      <c r="BI138" s="6">
        <v>0</v>
      </c>
      <c r="BJ138" s="6">
        <v>1</v>
      </c>
      <c r="BK138" s="6">
        <v>1</v>
      </c>
      <c r="BL138" s="6">
        <v>0</v>
      </c>
      <c r="BN138" s="6">
        <v>1</v>
      </c>
      <c r="BO138" s="6">
        <v>0</v>
      </c>
      <c r="BP138" s="6">
        <v>0</v>
      </c>
      <c r="BQ138" s="6">
        <v>0</v>
      </c>
      <c r="BR138" s="6">
        <v>0</v>
      </c>
      <c r="BS138" s="6">
        <v>1</v>
      </c>
      <c r="BT138" s="6">
        <v>0</v>
      </c>
      <c r="BU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1</v>
      </c>
      <c r="CE138" s="6">
        <v>0</v>
      </c>
      <c r="CF138" s="6">
        <v>0</v>
      </c>
      <c r="CG138" s="6">
        <v>0</v>
      </c>
      <c r="CH138" s="6">
        <v>1</v>
      </c>
      <c r="CI138" s="6">
        <v>0</v>
      </c>
      <c r="CJ138" s="6">
        <v>0</v>
      </c>
      <c r="CK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0.72727272727272696</v>
      </c>
      <c r="CS138" s="6">
        <v>1</v>
      </c>
      <c r="CT138" s="6">
        <v>1</v>
      </c>
    </row>
    <row r="139" spans="1:98" ht="13">
      <c r="A139" s="31" t="s">
        <v>3553</v>
      </c>
      <c r="B139" s="6">
        <v>0.19354838709677399</v>
      </c>
      <c r="C139" s="6">
        <v>0.33333333333333298</v>
      </c>
      <c r="F139" s="6">
        <v>0</v>
      </c>
      <c r="G139" s="6">
        <v>0</v>
      </c>
      <c r="L139" s="6">
        <v>1</v>
      </c>
      <c r="N139" s="6">
        <v>0</v>
      </c>
      <c r="O139" s="6">
        <v>0</v>
      </c>
      <c r="Q139" s="6">
        <v>0</v>
      </c>
      <c r="R139" s="6">
        <v>0.2</v>
      </c>
      <c r="S139" s="6">
        <v>0</v>
      </c>
      <c r="T139" s="6">
        <v>0.33333333333333298</v>
      </c>
      <c r="W139" s="6">
        <v>0</v>
      </c>
      <c r="X139" s="6">
        <v>0.25</v>
      </c>
      <c r="AA139" s="6">
        <v>0.40964912280701699</v>
      </c>
      <c r="AB139" s="6">
        <v>1.92678227360308E-3</v>
      </c>
      <c r="AC139" s="6">
        <v>0</v>
      </c>
      <c r="AD139" s="6">
        <v>0</v>
      </c>
      <c r="AE139" s="6">
        <v>0</v>
      </c>
      <c r="AG139" s="6">
        <v>0</v>
      </c>
      <c r="AH139" s="6">
        <v>0</v>
      </c>
      <c r="AI139" s="6">
        <v>1</v>
      </c>
      <c r="AJ139" s="6">
        <v>1</v>
      </c>
      <c r="AK139" s="6">
        <v>1</v>
      </c>
      <c r="AL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1</v>
      </c>
      <c r="BB139" s="6">
        <v>0</v>
      </c>
      <c r="BC139" s="6">
        <v>0</v>
      </c>
      <c r="BD139" s="6">
        <v>0</v>
      </c>
      <c r="BE139" s="6">
        <v>1</v>
      </c>
      <c r="BG139" s="6">
        <v>0</v>
      </c>
      <c r="BH139" s="6">
        <v>0</v>
      </c>
      <c r="BI139" s="6">
        <v>0</v>
      </c>
      <c r="BJ139" s="6">
        <v>1</v>
      </c>
      <c r="BL139" s="6">
        <v>0</v>
      </c>
      <c r="BM139" s="6">
        <v>0</v>
      </c>
      <c r="BN139" s="6">
        <v>1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1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1.9090909090909001</v>
      </c>
      <c r="CS139" s="6">
        <v>1</v>
      </c>
      <c r="CT139" s="6">
        <v>1</v>
      </c>
    </row>
    <row r="140" spans="1:98" ht="13">
      <c r="A140" s="31" t="s">
        <v>3554</v>
      </c>
      <c r="B140" s="6">
        <v>0.191176470588235</v>
      </c>
      <c r="C140" s="6">
        <v>0</v>
      </c>
      <c r="D140" s="6">
        <v>0</v>
      </c>
      <c r="E140" s="6">
        <v>0.5</v>
      </c>
      <c r="F140" s="6">
        <v>0</v>
      </c>
      <c r="G140" s="6">
        <v>0</v>
      </c>
      <c r="H140" s="6">
        <v>0</v>
      </c>
      <c r="I140" s="6">
        <v>0</v>
      </c>
      <c r="K140" s="6">
        <v>0</v>
      </c>
      <c r="L140" s="6">
        <v>0.25</v>
      </c>
      <c r="M140" s="6">
        <v>0</v>
      </c>
      <c r="O140" s="6">
        <v>0</v>
      </c>
      <c r="R140" s="6">
        <v>0.38461538461538403</v>
      </c>
      <c r="S140" s="6">
        <v>0.33333333333333298</v>
      </c>
      <c r="T140" s="6">
        <v>7.69230769230769E-2</v>
      </c>
      <c r="W140" s="6">
        <v>0.5</v>
      </c>
      <c r="X140" s="6">
        <v>0</v>
      </c>
      <c r="Y140" s="6">
        <v>1</v>
      </c>
      <c r="Z140" s="6">
        <v>0.25</v>
      </c>
      <c r="AA140" s="6">
        <v>0.82467105263157803</v>
      </c>
      <c r="AB140" s="6">
        <v>3.85356454720616E-3</v>
      </c>
      <c r="AC140" s="6">
        <v>0</v>
      </c>
      <c r="AD140" s="6">
        <v>0</v>
      </c>
      <c r="AE140" s="6">
        <v>1.04166666666666E-2</v>
      </c>
      <c r="AF140" s="6">
        <v>0</v>
      </c>
      <c r="AG140" s="6">
        <v>0</v>
      </c>
      <c r="AH140" s="6">
        <v>0</v>
      </c>
      <c r="AI140" s="6">
        <v>1</v>
      </c>
      <c r="AJ140" s="6">
        <v>0</v>
      </c>
      <c r="AL140" s="6">
        <v>0</v>
      </c>
      <c r="AM140" s="6">
        <v>1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1</v>
      </c>
      <c r="AW140" s="6">
        <v>0</v>
      </c>
      <c r="AX140" s="6">
        <v>0</v>
      </c>
      <c r="AY140" s="6">
        <v>0</v>
      </c>
      <c r="BA140" s="6">
        <v>0</v>
      </c>
      <c r="BB140" s="6">
        <v>0</v>
      </c>
      <c r="BC140" s="6">
        <v>0</v>
      </c>
      <c r="BE140" s="6">
        <v>0</v>
      </c>
      <c r="BG140" s="6">
        <v>0</v>
      </c>
      <c r="BH140" s="6">
        <v>0</v>
      </c>
      <c r="BI140" s="6">
        <v>0</v>
      </c>
      <c r="BJ140" s="6">
        <v>1</v>
      </c>
      <c r="BK140" s="6">
        <v>1</v>
      </c>
      <c r="BL140" s="6">
        <v>0</v>
      </c>
      <c r="BN140" s="6">
        <v>1</v>
      </c>
      <c r="BO140" s="6">
        <v>0</v>
      </c>
      <c r="BP140" s="6">
        <v>0</v>
      </c>
      <c r="BQ140" s="6">
        <v>1</v>
      </c>
      <c r="BR140" s="6">
        <v>0</v>
      </c>
      <c r="BT140" s="6">
        <v>0</v>
      </c>
      <c r="BU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0.14583333333333301</v>
      </c>
      <c r="CS140" s="6">
        <v>1.38929814436673E-2</v>
      </c>
      <c r="CT140" s="6">
        <v>0.65362748341122801</v>
      </c>
    </row>
    <row r="141" spans="1:98" ht="13">
      <c r="A141" s="31" t="s">
        <v>3555</v>
      </c>
      <c r="B141" s="6">
        <v>0.1875</v>
      </c>
      <c r="C141" s="6">
        <v>0</v>
      </c>
      <c r="Q141" s="6">
        <v>0.25</v>
      </c>
      <c r="R141" s="6">
        <v>0.5</v>
      </c>
      <c r="T141" s="6">
        <v>0</v>
      </c>
      <c r="X141" s="6">
        <v>0</v>
      </c>
      <c r="Y141" s="6">
        <v>0</v>
      </c>
      <c r="AA141" s="6">
        <v>0.16633771929824501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1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R141" s="6">
        <v>0</v>
      </c>
      <c r="AS141" s="6">
        <v>1</v>
      </c>
      <c r="AT141" s="6">
        <v>0</v>
      </c>
      <c r="AU141" s="6">
        <v>0</v>
      </c>
      <c r="AV141" s="6">
        <v>0</v>
      </c>
      <c r="AW141" s="6">
        <v>0</v>
      </c>
      <c r="AY141" s="6">
        <v>0</v>
      </c>
      <c r="BA141" s="6">
        <v>0</v>
      </c>
      <c r="BC141" s="6">
        <v>0</v>
      </c>
      <c r="BF141" s="6">
        <v>1</v>
      </c>
      <c r="BG141" s="6">
        <v>0</v>
      </c>
      <c r="BH141" s="6">
        <v>0</v>
      </c>
      <c r="BI141" s="6">
        <v>0</v>
      </c>
      <c r="BJ141" s="6">
        <v>1</v>
      </c>
      <c r="BK141" s="6">
        <v>1</v>
      </c>
      <c r="BL141" s="6">
        <v>0</v>
      </c>
      <c r="BN141" s="6">
        <v>1</v>
      </c>
      <c r="BO141" s="6">
        <v>0</v>
      </c>
      <c r="BP141" s="6">
        <v>0</v>
      </c>
      <c r="BQ141" s="6">
        <v>1</v>
      </c>
      <c r="BR141" s="6">
        <v>0</v>
      </c>
      <c r="BS141" s="6">
        <v>1</v>
      </c>
      <c r="BT141" s="6">
        <v>0</v>
      </c>
      <c r="BU141" s="6">
        <v>0</v>
      </c>
      <c r="BV141" s="6">
        <v>0</v>
      </c>
      <c r="BW141" s="6">
        <v>1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1</v>
      </c>
      <c r="CE141" s="6">
        <v>0</v>
      </c>
      <c r="CF141" s="6">
        <v>0</v>
      </c>
      <c r="CG141" s="6">
        <v>1</v>
      </c>
      <c r="CH141" s="6">
        <v>1</v>
      </c>
      <c r="CK141" s="6">
        <v>0</v>
      </c>
      <c r="CM141" s="6">
        <v>0</v>
      </c>
      <c r="CO141" s="6">
        <v>0</v>
      </c>
      <c r="CP141" s="6">
        <v>0</v>
      </c>
      <c r="CQ141" s="6">
        <v>0</v>
      </c>
      <c r="CR141" s="6" t="s">
        <v>435</v>
      </c>
      <c r="CS141" s="6" t="s">
        <v>435</v>
      </c>
      <c r="CT141" s="6"/>
    </row>
    <row r="142" spans="1:98" ht="13">
      <c r="A142" s="31" t="s">
        <v>3556</v>
      </c>
      <c r="B142" s="6">
        <v>0.1875</v>
      </c>
      <c r="C142" s="6">
        <v>0.2</v>
      </c>
      <c r="F142" s="6">
        <v>0</v>
      </c>
      <c r="L142" s="6">
        <v>1</v>
      </c>
      <c r="M142" s="6">
        <v>0</v>
      </c>
      <c r="O142" s="6">
        <v>0</v>
      </c>
      <c r="Q142" s="6">
        <v>0</v>
      </c>
      <c r="R142" s="6">
        <v>0.25</v>
      </c>
      <c r="S142" s="6">
        <v>0</v>
      </c>
      <c r="T142" s="6">
        <v>0.33333333333333298</v>
      </c>
      <c r="V142" s="6">
        <v>0</v>
      </c>
      <c r="W142" s="6">
        <v>0</v>
      </c>
      <c r="X142" s="6">
        <v>0.25</v>
      </c>
      <c r="Y142" s="6">
        <v>0.5</v>
      </c>
      <c r="AA142" s="6">
        <v>0.38212719298245601</v>
      </c>
      <c r="AB142" s="6">
        <v>3.85356454720616E-3</v>
      </c>
      <c r="AC142" s="6">
        <v>1.38888888888888E-2</v>
      </c>
      <c r="AD142" s="6">
        <v>0</v>
      </c>
      <c r="AE142" s="6">
        <v>0</v>
      </c>
      <c r="AG142" s="6">
        <v>0</v>
      </c>
      <c r="AH142" s="6">
        <v>1</v>
      </c>
      <c r="AI142" s="6">
        <v>1</v>
      </c>
      <c r="AJ142" s="6">
        <v>1</v>
      </c>
      <c r="AK142" s="6">
        <v>1</v>
      </c>
      <c r="AL142" s="6">
        <v>0</v>
      </c>
      <c r="AN142" s="6">
        <v>0</v>
      </c>
      <c r="AO142" s="6">
        <v>0</v>
      </c>
      <c r="AP142" s="6">
        <v>0</v>
      </c>
      <c r="AQ142" s="6">
        <v>0</v>
      </c>
      <c r="AS142" s="6">
        <v>0</v>
      </c>
      <c r="AT142" s="6">
        <v>0</v>
      </c>
      <c r="AU142" s="6">
        <v>0</v>
      </c>
      <c r="AW142" s="6">
        <v>0</v>
      </c>
      <c r="AX142" s="6">
        <v>0</v>
      </c>
      <c r="AY142" s="6">
        <v>0</v>
      </c>
      <c r="AZ142" s="6">
        <v>0</v>
      </c>
      <c r="BB142" s="6">
        <v>0</v>
      </c>
      <c r="BC142" s="6">
        <v>0</v>
      </c>
      <c r="BD142" s="6">
        <v>0</v>
      </c>
      <c r="BG142" s="6">
        <v>0</v>
      </c>
      <c r="BH142" s="6">
        <v>0</v>
      </c>
      <c r="BI142" s="6">
        <v>0</v>
      </c>
      <c r="BJ142" s="6">
        <v>1</v>
      </c>
      <c r="BK142" s="6">
        <v>1</v>
      </c>
      <c r="BL142" s="6">
        <v>0</v>
      </c>
      <c r="BM142" s="6">
        <v>0</v>
      </c>
      <c r="BN142" s="6">
        <v>1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1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1.27272727272727</v>
      </c>
      <c r="CS142" s="6">
        <v>1</v>
      </c>
      <c r="CT142" s="6">
        <v>1</v>
      </c>
    </row>
    <row r="143" spans="1:98" ht="13">
      <c r="A143" s="31" t="s">
        <v>3557</v>
      </c>
      <c r="B143" s="6">
        <v>0.1875</v>
      </c>
      <c r="G143" s="6">
        <v>0</v>
      </c>
      <c r="R143" s="6">
        <v>0.14285714285714199</v>
      </c>
      <c r="T143" s="6">
        <v>0</v>
      </c>
      <c r="V143" s="6">
        <v>0</v>
      </c>
      <c r="X143" s="6">
        <v>0</v>
      </c>
      <c r="Y143" s="6">
        <v>0.5</v>
      </c>
      <c r="AA143" s="6">
        <v>0.55515350877192904</v>
      </c>
      <c r="AB143" s="6">
        <v>0</v>
      </c>
      <c r="AC143" s="6">
        <v>0</v>
      </c>
      <c r="AD143" s="6">
        <v>0</v>
      </c>
      <c r="AE143" s="6">
        <v>1.04166666666666E-2</v>
      </c>
      <c r="AF143" s="6">
        <v>0</v>
      </c>
      <c r="AG143" s="6">
        <v>0</v>
      </c>
      <c r="AH143" s="6">
        <v>1</v>
      </c>
      <c r="AI143" s="6">
        <v>1</v>
      </c>
      <c r="AJ143" s="6">
        <v>0</v>
      </c>
      <c r="AK143" s="6">
        <v>1</v>
      </c>
      <c r="AL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C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1</v>
      </c>
      <c r="BL143" s="6">
        <v>0</v>
      </c>
      <c r="BN143" s="6">
        <v>1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W143" s="6">
        <v>1</v>
      </c>
      <c r="BX143" s="6">
        <v>0</v>
      </c>
      <c r="BY143" s="6">
        <v>0</v>
      </c>
      <c r="BZ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 t="s">
        <v>435</v>
      </c>
      <c r="CS143" s="6" t="s">
        <v>435</v>
      </c>
      <c r="CT143" s="6"/>
    </row>
    <row r="144" spans="1:98" ht="13">
      <c r="A144" s="31" t="s">
        <v>3558</v>
      </c>
      <c r="B144" s="6">
        <v>0.186046511627906</v>
      </c>
      <c r="C144" s="6">
        <v>0.2</v>
      </c>
      <c r="E144" s="6">
        <v>1</v>
      </c>
      <c r="G144" s="6">
        <v>0</v>
      </c>
      <c r="H144" s="6">
        <v>0.42857142857142799</v>
      </c>
      <c r="I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0.5</v>
      </c>
      <c r="R144" s="6">
        <v>0.22222222222222199</v>
      </c>
      <c r="S144" s="6">
        <v>0</v>
      </c>
      <c r="T144" s="6">
        <v>0</v>
      </c>
      <c r="X144" s="6">
        <v>0</v>
      </c>
      <c r="AA144" s="6">
        <v>0.71228070175438596</v>
      </c>
      <c r="AB144" s="6">
        <v>7.7071290944123296E-3</v>
      </c>
      <c r="AC144" s="6">
        <v>0</v>
      </c>
      <c r="AD144" s="6">
        <v>1.0752688172042999E-2</v>
      </c>
      <c r="AE144" s="6">
        <v>2.0833333333333301E-2</v>
      </c>
      <c r="AF144" s="6">
        <v>0</v>
      </c>
      <c r="AG144" s="6">
        <v>0</v>
      </c>
      <c r="AH144" s="6">
        <v>0</v>
      </c>
      <c r="AI144" s="6">
        <v>1</v>
      </c>
      <c r="AJ144" s="6">
        <v>0</v>
      </c>
      <c r="AK144" s="6">
        <v>1</v>
      </c>
      <c r="AL144" s="6">
        <v>0</v>
      </c>
      <c r="AM144" s="6">
        <v>1</v>
      </c>
      <c r="AN144" s="6">
        <v>0</v>
      </c>
      <c r="AO144" s="6">
        <v>0</v>
      </c>
      <c r="AP144" s="6">
        <v>0</v>
      </c>
      <c r="AQ144" s="6">
        <v>1</v>
      </c>
      <c r="AS144" s="6">
        <v>0</v>
      </c>
      <c r="AT144" s="6">
        <v>0</v>
      </c>
      <c r="AU144" s="6">
        <v>0</v>
      </c>
      <c r="AV144" s="6">
        <v>0</v>
      </c>
      <c r="AX144" s="6">
        <v>0</v>
      </c>
      <c r="AY144" s="6">
        <v>0</v>
      </c>
      <c r="BA144" s="6">
        <v>0</v>
      </c>
      <c r="BB144" s="6">
        <v>1</v>
      </c>
      <c r="BC144" s="6">
        <v>0</v>
      </c>
      <c r="BD144" s="6">
        <v>1</v>
      </c>
      <c r="BF144" s="6">
        <v>1</v>
      </c>
      <c r="BG144" s="6">
        <v>0</v>
      </c>
      <c r="BI144" s="6">
        <v>0</v>
      </c>
      <c r="BJ144" s="6">
        <v>1</v>
      </c>
      <c r="BL144" s="6">
        <v>0</v>
      </c>
      <c r="BN144" s="6">
        <v>1</v>
      </c>
      <c r="BO144" s="6">
        <v>0</v>
      </c>
      <c r="BP144" s="6">
        <v>0</v>
      </c>
      <c r="BQ144" s="6">
        <v>1</v>
      </c>
      <c r="BR144" s="6">
        <v>0</v>
      </c>
      <c r="BS144" s="6">
        <v>1</v>
      </c>
      <c r="BT144" s="6">
        <v>0</v>
      </c>
      <c r="BU144" s="6">
        <v>0</v>
      </c>
      <c r="BV144" s="6">
        <v>0</v>
      </c>
      <c r="BW144" s="6">
        <v>1</v>
      </c>
      <c r="BY144" s="6">
        <v>0</v>
      </c>
      <c r="BZ144" s="6">
        <v>1</v>
      </c>
      <c r="CA144" s="6">
        <v>0</v>
      </c>
      <c r="CB144" s="6">
        <v>0</v>
      </c>
      <c r="CC144" s="6">
        <v>0</v>
      </c>
      <c r="CD144" s="6">
        <v>1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K144" s="6">
        <v>0</v>
      </c>
      <c r="CL144" s="6">
        <v>1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0.27272727272727199</v>
      </c>
      <c r="CS144" s="6">
        <v>0.179389590467258</v>
      </c>
      <c r="CT144" s="6">
        <v>1</v>
      </c>
    </row>
    <row r="145" spans="1:98" ht="13">
      <c r="A145" s="31" t="s">
        <v>3559</v>
      </c>
      <c r="B145" s="6">
        <v>0.18518518518518501</v>
      </c>
      <c r="C145" s="6">
        <v>0.66666666666666596</v>
      </c>
      <c r="D145" s="6">
        <v>0.2</v>
      </c>
      <c r="F145" s="6">
        <v>0</v>
      </c>
      <c r="H145" s="6">
        <v>0.125</v>
      </c>
      <c r="K145" s="6">
        <v>0</v>
      </c>
      <c r="L145" s="6">
        <v>0.25</v>
      </c>
      <c r="M145" s="6">
        <v>0</v>
      </c>
      <c r="N145" s="6">
        <v>0</v>
      </c>
      <c r="R145" s="6">
        <v>1</v>
      </c>
      <c r="S145" s="6">
        <v>0</v>
      </c>
      <c r="T145" s="6">
        <v>0.33333333333333298</v>
      </c>
      <c r="U145" s="6">
        <v>0</v>
      </c>
      <c r="V145" s="6">
        <v>0</v>
      </c>
      <c r="X145" s="6">
        <v>0</v>
      </c>
      <c r="Y145" s="6">
        <v>0.66666666666666596</v>
      </c>
      <c r="AA145" s="6">
        <v>0.51754385964912197</v>
      </c>
      <c r="AB145" s="6">
        <v>1.92678227360308E-3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1</v>
      </c>
      <c r="AJ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B145" s="6">
        <v>0</v>
      </c>
      <c r="BC145" s="6">
        <v>0</v>
      </c>
      <c r="BF145" s="6">
        <v>1</v>
      </c>
      <c r="BG145" s="6">
        <v>0</v>
      </c>
      <c r="BH145" s="6">
        <v>0</v>
      </c>
      <c r="BI145" s="6">
        <v>0</v>
      </c>
      <c r="BJ145" s="6">
        <v>1</v>
      </c>
      <c r="BK145" s="6">
        <v>1</v>
      </c>
      <c r="BL145" s="6">
        <v>0</v>
      </c>
      <c r="BN145" s="6">
        <v>1</v>
      </c>
      <c r="BO145" s="6">
        <v>0</v>
      </c>
      <c r="BP145" s="6">
        <v>0</v>
      </c>
      <c r="BQ145" s="6">
        <v>0</v>
      </c>
      <c r="BR145" s="6">
        <v>0</v>
      </c>
      <c r="BS145" s="6">
        <v>1</v>
      </c>
      <c r="BT145" s="6">
        <v>0</v>
      </c>
      <c r="BU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1</v>
      </c>
      <c r="CK145" s="6">
        <v>1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3.3333333333333299</v>
      </c>
      <c r="CS145" s="6">
        <v>0.38260664067115602</v>
      </c>
      <c r="CT145" s="6">
        <v>1</v>
      </c>
    </row>
    <row r="146" spans="1:98" ht="13">
      <c r="A146" s="31" t="s">
        <v>3560</v>
      </c>
      <c r="B146" s="6">
        <v>0.184397163120567</v>
      </c>
      <c r="C146" s="6">
        <v>0.33333333333333298</v>
      </c>
      <c r="D146" s="6">
        <v>0.4</v>
      </c>
      <c r="E146" s="6">
        <v>0</v>
      </c>
      <c r="F146" s="6">
        <v>0</v>
      </c>
      <c r="G146" s="6">
        <v>0.6</v>
      </c>
      <c r="H146" s="6">
        <v>0.125</v>
      </c>
      <c r="I146" s="6">
        <v>0.33333333333333298</v>
      </c>
      <c r="J146" s="6">
        <v>0.2</v>
      </c>
      <c r="K146" s="6">
        <v>0.16666666666666599</v>
      </c>
      <c r="L146" s="6">
        <v>0</v>
      </c>
      <c r="M146" s="6">
        <v>0</v>
      </c>
      <c r="N146" s="6">
        <v>0.14285714285714199</v>
      </c>
      <c r="O146" s="6">
        <v>0</v>
      </c>
      <c r="P146" s="6">
        <v>1</v>
      </c>
      <c r="Q146" s="6">
        <v>0.33333333333333298</v>
      </c>
      <c r="R146" s="6">
        <v>0.266666666666666</v>
      </c>
      <c r="S146" s="6">
        <v>0</v>
      </c>
      <c r="T146" s="6">
        <v>0.125</v>
      </c>
      <c r="V146" s="6">
        <v>0</v>
      </c>
      <c r="W146" s="6">
        <v>0.2</v>
      </c>
      <c r="X146" s="6">
        <v>0.14285714285714199</v>
      </c>
      <c r="Y146" s="6">
        <v>0</v>
      </c>
      <c r="Z146" s="6">
        <v>0.66666666666666596</v>
      </c>
      <c r="AA146" s="6">
        <v>0.93179824561403501</v>
      </c>
      <c r="AB146" s="6">
        <v>7.7071290944123296E-3</v>
      </c>
      <c r="AC146" s="6">
        <v>2.77777777777777E-2</v>
      </c>
      <c r="AD146" s="6">
        <v>0</v>
      </c>
      <c r="AE146" s="6">
        <v>2.0833333333333301E-2</v>
      </c>
      <c r="AF146" s="6">
        <v>0</v>
      </c>
      <c r="AG146" s="6">
        <v>0</v>
      </c>
      <c r="AI146" s="6">
        <v>1</v>
      </c>
      <c r="AJ146" s="6">
        <v>0</v>
      </c>
      <c r="AL146" s="6">
        <v>0</v>
      </c>
      <c r="AM146" s="6">
        <v>1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T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1</v>
      </c>
      <c r="BG146" s="6">
        <v>0</v>
      </c>
      <c r="BH146" s="6">
        <v>0</v>
      </c>
      <c r="BI146" s="6">
        <v>0</v>
      </c>
      <c r="BJ146" s="6">
        <v>1</v>
      </c>
      <c r="BL146" s="6">
        <v>0</v>
      </c>
      <c r="BN146" s="6">
        <v>1</v>
      </c>
      <c r="BP146" s="6">
        <v>0</v>
      </c>
      <c r="BQ146" s="6">
        <v>0</v>
      </c>
      <c r="BR146" s="6">
        <v>0</v>
      </c>
      <c r="BT146" s="6">
        <v>0</v>
      </c>
      <c r="BU146" s="6">
        <v>0</v>
      </c>
      <c r="BV146" s="6">
        <v>0</v>
      </c>
      <c r="BW146" s="6">
        <v>1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2.2226415094339602</v>
      </c>
      <c r="CS146" s="6">
        <v>0.21887261239462699</v>
      </c>
      <c r="CT146" s="6">
        <v>1</v>
      </c>
    </row>
    <row r="147" spans="1:98" ht="13">
      <c r="A147" s="31" t="s">
        <v>3561</v>
      </c>
      <c r="B147" s="6">
        <v>0.18181818181818099</v>
      </c>
      <c r="C147" s="6">
        <v>0</v>
      </c>
      <c r="D147" s="6">
        <v>0.5</v>
      </c>
      <c r="E147" s="6">
        <v>1</v>
      </c>
      <c r="H147" s="6">
        <v>0.14285714285714199</v>
      </c>
      <c r="L147" s="6">
        <v>0.14285714285714199</v>
      </c>
      <c r="M147" s="6">
        <v>0</v>
      </c>
      <c r="O147" s="6">
        <v>0.5</v>
      </c>
      <c r="R147" s="6">
        <v>0.22222222222222199</v>
      </c>
      <c r="S147" s="6">
        <v>0</v>
      </c>
      <c r="T147" s="6">
        <v>0</v>
      </c>
      <c r="W147" s="6">
        <v>0</v>
      </c>
      <c r="X147" s="6">
        <v>0.25</v>
      </c>
      <c r="Y147" s="6">
        <v>0.25</v>
      </c>
      <c r="AA147" s="6">
        <v>0.84649122807017496</v>
      </c>
      <c r="AB147" s="6">
        <v>1.92678227360308E-3</v>
      </c>
      <c r="AC147" s="6">
        <v>0</v>
      </c>
      <c r="AD147" s="6">
        <v>1.0752688172042999E-2</v>
      </c>
      <c r="AE147" s="6">
        <v>1.04166666666666E-2</v>
      </c>
      <c r="AF147" s="6">
        <v>0</v>
      </c>
      <c r="AG147" s="6">
        <v>0</v>
      </c>
      <c r="AI147" s="6">
        <v>1</v>
      </c>
      <c r="AJ147" s="6">
        <v>0</v>
      </c>
      <c r="AK147" s="6">
        <v>1</v>
      </c>
      <c r="AL147" s="6">
        <v>0</v>
      </c>
      <c r="AM147" s="6">
        <v>1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0</v>
      </c>
      <c r="AY147" s="6">
        <v>0</v>
      </c>
      <c r="AZ147" s="6">
        <v>1</v>
      </c>
      <c r="BA147" s="6">
        <v>0</v>
      </c>
      <c r="BB147" s="6">
        <v>1</v>
      </c>
      <c r="BC147" s="6">
        <v>0</v>
      </c>
      <c r="BD147" s="6">
        <v>1</v>
      </c>
      <c r="BE147" s="6">
        <v>0</v>
      </c>
      <c r="BF147" s="6">
        <v>1</v>
      </c>
      <c r="BG147" s="6">
        <v>0</v>
      </c>
      <c r="BH147" s="6">
        <v>1</v>
      </c>
      <c r="BI147" s="6">
        <v>0</v>
      </c>
      <c r="BJ147" s="6">
        <v>1</v>
      </c>
      <c r="BK147" s="6">
        <v>1</v>
      </c>
      <c r="BL147" s="6">
        <v>0</v>
      </c>
      <c r="BN147" s="6">
        <v>1</v>
      </c>
      <c r="BO147" s="6">
        <v>0</v>
      </c>
      <c r="BP147" s="6">
        <v>0</v>
      </c>
      <c r="BQ147" s="6">
        <v>1</v>
      </c>
      <c r="BR147" s="6">
        <v>0</v>
      </c>
      <c r="BS147" s="6">
        <v>1</v>
      </c>
      <c r="BT147" s="6">
        <v>0</v>
      </c>
      <c r="BU147" s="6">
        <v>0</v>
      </c>
      <c r="BV147" s="6">
        <v>0</v>
      </c>
      <c r="BW147" s="6">
        <v>1</v>
      </c>
      <c r="BY147" s="6">
        <v>0</v>
      </c>
      <c r="BZ147" s="6">
        <v>1</v>
      </c>
      <c r="CA147" s="6">
        <v>0</v>
      </c>
      <c r="CB147" s="6">
        <v>0</v>
      </c>
      <c r="CC147" s="6">
        <v>0</v>
      </c>
      <c r="CD147" s="6">
        <v>1</v>
      </c>
      <c r="CE147" s="6">
        <v>0</v>
      </c>
      <c r="CF147" s="6">
        <v>0</v>
      </c>
      <c r="CG147" s="6">
        <v>0</v>
      </c>
      <c r="CH147" s="6">
        <v>1</v>
      </c>
      <c r="CI147" s="6">
        <v>1</v>
      </c>
      <c r="CJ147" s="6">
        <v>0</v>
      </c>
      <c r="CK147" s="6">
        <v>0</v>
      </c>
      <c r="CL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0.57894736842105199</v>
      </c>
      <c r="CS147" s="6">
        <v>0.65824636306135298</v>
      </c>
      <c r="CT147" s="6">
        <v>1</v>
      </c>
    </row>
    <row r="148" spans="1:98" ht="13">
      <c r="A148" s="31" t="s">
        <v>3562</v>
      </c>
      <c r="B148" s="6">
        <v>0.18181818181818099</v>
      </c>
      <c r="C148" s="6">
        <v>0</v>
      </c>
      <c r="E148" s="6">
        <v>0.5</v>
      </c>
      <c r="F148" s="6">
        <v>0</v>
      </c>
      <c r="K148" s="6">
        <v>0.33333333333333298</v>
      </c>
      <c r="R148" s="6">
        <v>0</v>
      </c>
      <c r="S148" s="6">
        <v>0</v>
      </c>
      <c r="T148" s="6">
        <v>0.33333333333333298</v>
      </c>
      <c r="V148" s="6">
        <v>0</v>
      </c>
      <c r="X148" s="6">
        <v>0</v>
      </c>
      <c r="Y148" s="6">
        <v>1</v>
      </c>
      <c r="AA148" s="6">
        <v>0.45822368421052601</v>
      </c>
      <c r="AB148" s="6">
        <v>1.92678227360308E-3</v>
      </c>
      <c r="AC148" s="6">
        <v>1.38888888888888E-2</v>
      </c>
      <c r="AD148" s="6">
        <v>0</v>
      </c>
      <c r="AE148" s="6">
        <v>1.04166666666666E-2</v>
      </c>
      <c r="AF148" s="6">
        <v>0</v>
      </c>
      <c r="AG148" s="6">
        <v>0</v>
      </c>
      <c r="AH148" s="6">
        <v>1</v>
      </c>
      <c r="AI148" s="6">
        <v>1</v>
      </c>
      <c r="AJ148" s="6">
        <v>0</v>
      </c>
      <c r="AK148" s="6">
        <v>1</v>
      </c>
      <c r="AL148" s="6">
        <v>0</v>
      </c>
      <c r="AN148" s="6">
        <v>0</v>
      </c>
      <c r="AO148" s="6">
        <v>0</v>
      </c>
      <c r="AP148" s="6">
        <v>0</v>
      </c>
      <c r="AQ148" s="6">
        <v>0</v>
      </c>
      <c r="AS148" s="6">
        <v>0</v>
      </c>
      <c r="AT148" s="6">
        <v>0</v>
      </c>
      <c r="AU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1</v>
      </c>
      <c r="BK148" s="6">
        <v>1</v>
      </c>
      <c r="BL148" s="6">
        <v>0</v>
      </c>
      <c r="BN148" s="6">
        <v>1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0.375</v>
      </c>
      <c r="CS148" s="6">
        <v>0.57647058823529396</v>
      </c>
      <c r="CT148" s="6">
        <v>1</v>
      </c>
    </row>
    <row r="149" spans="1:98" ht="13">
      <c r="A149" s="31" t="s">
        <v>3563</v>
      </c>
      <c r="B149" s="6">
        <v>0.18181818181818099</v>
      </c>
      <c r="C149" s="6">
        <v>0</v>
      </c>
      <c r="H149" s="6">
        <v>0.33333333333333298</v>
      </c>
      <c r="I149" s="6">
        <v>0</v>
      </c>
      <c r="J149" s="6">
        <v>0.5</v>
      </c>
      <c r="M149" s="6">
        <v>0</v>
      </c>
      <c r="R149" s="6">
        <v>0</v>
      </c>
      <c r="T149" s="6">
        <v>0.30769230769230699</v>
      </c>
      <c r="W149" s="6">
        <v>0</v>
      </c>
      <c r="X149" s="6">
        <v>0</v>
      </c>
      <c r="Y149" s="6">
        <v>0</v>
      </c>
      <c r="AA149" s="6">
        <v>0.79484649122807005</v>
      </c>
      <c r="AB149" s="6">
        <v>1.92678227360308E-3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I149" s="6">
        <v>1</v>
      </c>
      <c r="AJ149" s="6">
        <v>0</v>
      </c>
      <c r="AL149" s="6">
        <v>0</v>
      </c>
      <c r="AM149" s="6">
        <v>1</v>
      </c>
      <c r="AN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W149" s="6">
        <v>0</v>
      </c>
      <c r="AX149" s="6">
        <v>0</v>
      </c>
      <c r="AY149" s="6">
        <v>0</v>
      </c>
      <c r="AZ149" s="6">
        <v>0</v>
      </c>
      <c r="BB149" s="6">
        <v>0</v>
      </c>
      <c r="BC149" s="6">
        <v>0</v>
      </c>
      <c r="BD149" s="6">
        <v>0</v>
      </c>
      <c r="BE149" s="6">
        <v>0</v>
      </c>
      <c r="BG149" s="6">
        <v>0</v>
      </c>
      <c r="BH149" s="6">
        <v>0</v>
      </c>
      <c r="BI149" s="6">
        <v>0</v>
      </c>
      <c r="BJ149" s="6">
        <v>1</v>
      </c>
      <c r="BK149" s="6">
        <v>1</v>
      </c>
      <c r="BL149" s="6">
        <v>0</v>
      </c>
      <c r="BN149" s="6">
        <v>1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1</v>
      </c>
      <c r="CK149" s="6">
        <v>0</v>
      </c>
      <c r="CL149" s="6">
        <v>0</v>
      </c>
      <c r="CM149" s="6">
        <v>0</v>
      </c>
      <c r="CO149" s="6">
        <v>0</v>
      </c>
      <c r="CP149" s="6">
        <v>0</v>
      </c>
      <c r="CQ149" s="6">
        <v>0</v>
      </c>
      <c r="CR149" s="6" t="s">
        <v>3442</v>
      </c>
      <c r="CS149" s="6">
        <v>0.55341880341880401</v>
      </c>
      <c r="CT149" s="6">
        <v>1</v>
      </c>
    </row>
    <row r="150" spans="1:98" ht="13">
      <c r="A150" s="31" t="s">
        <v>3564</v>
      </c>
      <c r="B150" s="6">
        <v>0.17741935483870899</v>
      </c>
      <c r="C150" s="6">
        <v>0</v>
      </c>
      <c r="D150" s="6">
        <v>0.33333333333333298</v>
      </c>
      <c r="E150" s="6">
        <v>0</v>
      </c>
      <c r="F150" s="6">
        <v>0.5</v>
      </c>
      <c r="G150" s="6">
        <v>0.5</v>
      </c>
      <c r="H150" s="6">
        <v>0.2</v>
      </c>
      <c r="K150" s="6">
        <v>1</v>
      </c>
      <c r="L150" s="6">
        <v>0.14285714285714199</v>
      </c>
      <c r="M150" s="6">
        <v>1</v>
      </c>
      <c r="N150" s="6">
        <v>0</v>
      </c>
      <c r="O150" s="6">
        <v>0</v>
      </c>
      <c r="R150" s="6">
        <v>0</v>
      </c>
      <c r="S150" s="6">
        <v>0</v>
      </c>
      <c r="T150" s="6">
        <v>0.4</v>
      </c>
      <c r="V150" s="6">
        <v>0</v>
      </c>
      <c r="X150" s="6">
        <v>0.25</v>
      </c>
      <c r="Y150" s="6">
        <v>0</v>
      </c>
      <c r="Z150" s="6">
        <v>0.33333333333333298</v>
      </c>
      <c r="AA150" s="6">
        <v>0.6</v>
      </c>
      <c r="AB150" s="6">
        <v>1.92678227360308E-3</v>
      </c>
      <c r="AC150" s="6">
        <v>0</v>
      </c>
      <c r="AD150" s="6">
        <v>0</v>
      </c>
      <c r="AE150" s="6">
        <v>1.04166666666666E-2</v>
      </c>
      <c r="AF150" s="6">
        <v>0</v>
      </c>
      <c r="AG150" s="6">
        <v>0</v>
      </c>
      <c r="AH150" s="6">
        <v>0</v>
      </c>
      <c r="AI150" s="6">
        <v>1</v>
      </c>
      <c r="AJ150" s="6">
        <v>0</v>
      </c>
      <c r="AK150" s="6">
        <v>1</v>
      </c>
      <c r="AL150" s="6">
        <v>0</v>
      </c>
      <c r="AM150" s="6">
        <v>1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1</v>
      </c>
      <c r="BK150" s="6">
        <v>0</v>
      </c>
      <c r="BL150" s="6">
        <v>0</v>
      </c>
      <c r="BN150" s="6">
        <v>1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1.9736842105263099</v>
      </c>
      <c r="CS150" s="6">
        <v>0.67860069015396296</v>
      </c>
      <c r="CT150" s="6">
        <v>1</v>
      </c>
    </row>
    <row r="151" spans="1:98" ht="13">
      <c r="A151" s="31" t="s">
        <v>3565</v>
      </c>
      <c r="B151" s="6">
        <v>0.17647058823529399</v>
      </c>
      <c r="C151" s="6">
        <v>0</v>
      </c>
      <c r="D151" s="6">
        <v>0</v>
      </c>
      <c r="E151" s="6">
        <v>0.5</v>
      </c>
      <c r="F151" s="6">
        <v>0</v>
      </c>
      <c r="Q151" s="6">
        <v>0</v>
      </c>
      <c r="S151" s="6">
        <v>0</v>
      </c>
      <c r="X151" s="6">
        <v>0</v>
      </c>
      <c r="Y151" s="6">
        <v>0.66666666666666596</v>
      </c>
      <c r="Z151" s="6">
        <v>0</v>
      </c>
      <c r="AA151" s="6">
        <v>0.38256578947368403</v>
      </c>
      <c r="AB151" s="6">
        <v>0</v>
      </c>
      <c r="AC151" s="6">
        <v>1.38888888888888E-2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1</v>
      </c>
      <c r="AJ151" s="6">
        <v>0</v>
      </c>
      <c r="AK151" s="6">
        <v>1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G151" s="6">
        <v>0</v>
      </c>
      <c r="BH151" s="6">
        <v>0</v>
      </c>
      <c r="BI151" s="6">
        <v>0</v>
      </c>
      <c r="BJ151" s="6">
        <v>1</v>
      </c>
      <c r="BK151" s="6">
        <v>1</v>
      </c>
      <c r="BL151" s="6">
        <v>0</v>
      </c>
      <c r="BN151" s="6">
        <v>1</v>
      </c>
      <c r="BO151" s="6">
        <v>0</v>
      </c>
      <c r="BP151" s="6">
        <v>0</v>
      </c>
      <c r="BQ151" s="6">
        <v>1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 t="s">
        <v>435</v>
      </c>
      <c r="CS151" s="6" t="s">
        <v>435</v>
      </c>
      <c r="CT151" s="6"/>
    </row>
    <row r="152" spans="1:98" ht="13">
      <c r="A152" s="31" t="s">
        <v>3566</v>
      </c>
      <c r="B152" s="6">
        <v>0.17499999999999999</v>
      </c>
      <c r="C152" s="6">
        <v>0.14285714285714199</v>
      </c>
      <c r="D152" s="6">
        <v>0.25</v>
      </c>
      <c r="E152" s="6">
        <v>0.5</v>
      </c>
      <c r="F152" s="6">
        <v>0</v>
      </c>
      <c r="K152" s="6">
        <v>0</v>
      </c>
      <c r="L152" s="6">
        <v>0</v>
      </c>
      <c r="M152" s="6">
        <v>0</v>
      </c>
      <c r="N152" s="6">
        <v>0.33333333333333298</v>
      </c>
      <c r="O152" s="6">
        <v>0</v>
      </c>
      <c r="P152" s="6">
        <v>1</v>
      </c>
      <c r="R152" s="6">
        <v>0.125</v>
      </c>
      <c r="S152" s="6">
        <v>0</v>
      </c>
      <c r="T152" s="6">
        <v>0</v>
      </c>
      <c r="W152" s="6">
        <v>0</v>
      </c>
      <c r="Y152" s="6">
        <v>1</v>
      </c>
      <c r="Z152" s="6">
        <v>0</v>
      </c>
      <c r="AA152" s="6">
        <v>0.64100877192982397</v>
      </c>
      <c r="AB152" s="6">
        <v>0</v>
      </c>
      <c r="AC152" s="6">
        <v>2.77777777777777E-2</v>
      </c>
      <c r="AD152" s="6">
        <v>0</v>
      </c>
      <c r="AE152" s="6">
        <v>1.04166666666666E-2</v>
      </c>
      <c r="AF152" s="6">
        <v>0</v>
      </c>
      <c r="AG152" s="6">
        <v>0</v>
      </c>
      <c r="AH152" s="6">
        <v>0</v>
      </c>
      <c r="AI152" s="6">
        <v>1</v>
      </c>
      <c r="AJ152" s="6">
        <v>0</v>
      </c>
      <c r="AK152" s="6">
        <v>1</v>
      </c>
      <c r="AL152" s="6">
        <v>0</v>
      </c>
      <c r="AM152" s="6">
        <v>1</v>
      </c>
      <c r="AN152" s="6">
        <v>0</v>
      </c>
      <c r="AO152" s="6">
        <v>0</v>
      </c>
      <c r="AP152" s="6">
        <v>0</v>
      </c>
      <c r="AQ152" s="6">
        <v>1</v>
      </c>
      <c r="AR152" s="6">
        <v>0</v>
      </c>
      <c r="AS152" s="6">
        <v>0</v>
      </c>
      <c r="AT152" s="6">
        <v>0</v>
      </c>
      <c r="AU152" s="6">
        <v>0</v>
      </c>
      <c r="AY152" s="6">
        <v>0</v>
      </c>
      <c r="AZ152" s="6">
        <v>1</v>
      </c>
      <c r="BA152" s="6">
        <v>0</v>
      </c>
      <c r="BB152" s="6">
        <v>1</v>
      </c>
      <c r="BC152" s="6">
        <v>0</v>
      </c>
      <c r="BF152" s="6">
        <v>1</v>
      </c>
      <c r="BG152" s="6">
        <v>0</v>
      </c>
      <c r="BI152" s="6">
        <v>0</v>
      </c>
      <c r="BJ152" s="6">
        <v>1</v>
      </c>
      <c r="BK152" s="6">
        <v>1</v>
      </c>
      <c r="BL152" s="6">
        <v>0</v>
      </c>
      <c r="BN152" s="6">
        <v>1</v>
      </c>
      <c r="BO152" s="6">
        <v>0</v>
      </c>
      <c r="BP152" s="6">
        <v>0</v>
      </c>
      <c r="BQ152" s="6">
        <v>0</v>
      </c>
      <c r="BR152" s="6">
        <v>0</v>
      </c>
      <c r="BS152" s="6">
        <v>1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1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K152" s="6">
        <v>1</v>
      </c>
      <c r="CL152" s="6">
        <v>0</v>
      </c>
      <c r="CM152" s="6">
        <v>0</v>
      </c>
      <c r="CO152" s="6">
        <v>0</v>
      </c>
      <c r="CP152" s="6">
        <v>0</v>
      </c>
      <c r="CQ152" s="6">
        <v>0</v>
      </c>
      <c r="CR152" s="6">
        <v>2.5</v>
      </c>
      <c r="CS152" s="6">
        <v>0.63098327948161104</v>
      </c>
      <c r="CT152" s="6">
        <v>1</v>
      </c>
    </row>
    <row r="153" spans="1:98" ht="13">
      <c r="A153" s="31" t="s">
        <v>3567</v>
      </c>
      <c r="B153" s="6">
        <v>0.17391304347826</v>
      </c>
      <c r="C153" s="6">
        <v>0</v>
      </c>
      <c r="E153" s="6">
        <v>0.66666666666666596</v>
      </c>
      <c r="F153" s="6">
        <v>0</v>
      </c>
      <c r="L153" s="6">
        <v>0</v>
      </c>
      <c r="O153" s="6">
        <v>0</v>
      </c>
      <c r="R153" s="6">
        <v>0.2</v>
      </c>
      <c r="V153" s="6">
        <v>0</v>
      </c>
      <c r="AA153" s="6">
        <v>0.18267543859649099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1</v>
      </c>
      <c r="AI153" s="6">
        <v>1</v>
      </c>
      <c r="AJ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Y153" s="6">
        <v>0</v>
      </c>
      <c r="AZ153" s="6">
        <v>0</v>
      </c>
      <c r="BA153" s="6">
        <v>0</v>
      </c>
      <c r="BB153" s="6">
        <v>1</v>
      </c>
      <c r="BC153" s="6">
        <v>0</v>
      </c>
      <c r="BD153" s="6">
        <v>0</v>
      </c>
      <c r="BG153" s="6">
        <v>0</v>
      </c>
      <c r="BH153" s="6">
        <v>0</v>
      </c>
      <c r="BI153" s="6">
        <v>0</v>
      </c>
      <c r="BJ153" s="6">
        <v>1</v>
      </c>
      <c r="BL153" s="6">
        <v>0</v>
      </c>
      <c r="BM153" s="6">
        <v>0</v>
      </c>
      <c r="BN153" s="6">
        <v>1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W153" s="6">
        <v>1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1</v>
      </c>
      <c r="CE153" s="6">
        <v>0</v>
      </c>
      <c r="CF153" s="6">
        <v>0</v>
      </c>
      <c r="CG153" s="6">
        <v>0</v>
      </c>
      <c r="CI153" s="6">
        <v>1</v>
      </c>
      <c r="CJ153" s="6">
        <v>1</v>
      </c>
      <c r="CK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0.5</v>
      </c>
      <c r="CS153" s="6">
        <v>1</v>
      </c>
      <c r="CT153" s="6">
        <v>1</v>
      </c>
    </row>
    <row r="154" spans="1:98" ht="13">
      <c r="A154" s="31" t="s">
        <v>3568</v>
      </c>
      <c r="B154" s="6">
        <v>0.17142857142857101</v>
      </c>
      <c r="C154" s="6">
        <v>0.25</v>
      </c>
      <c r="D154" s="6">
        <v>0.2</v>
      </c>
      <c r="F154" s="6">
        <v>0</v>
      </c>
      <c r="G154" s="6">
        <v>1</v>
      </c>
      <c r="L154" s="6">
        <v>0</v>
      </c>
      <c r="M154" s="6">
        <v>0</v>
      </c>
      <c r="N154" s="6">
        <v>0</v>
      </c>
      <c r="O154" s="6">
        <v>0</v>
      </c>
      <c r="R154" s="6">
        <v>0.4</v>
      </c>
      <c r="S154" s="6">
        <v>0</v>
      </c>
      <c r="V154" s="6">
        <v>0</v>
      </c>
      <c r="W154" s="6">
        <v>0.33333333333333298</v>
      </c>
      <c r="X154" s="6">
        <v>0</v>
      </c>
      <c r="AA154" s="6">
        <v>0.24561403508771901</v>
      </c>
      <c r="AB154" s="6">
        <v>0</v>
      </c>
      <c r="AC154" s="6">
        <v>0</v>
      </c>
      <c r="AD154" s="6">
        <v>0</v>
      </c>
      <c r="AE154" s="6">
        <v>1.04166666666666E-2</v>
      </c>
      <c r="AF154" s="6">
        <v>1</v>
      </c>
      <c r="AG154" s="6">
        <v>0</v>
      </c>
      <c r="AH154" s="6">
        <v>1</v>
      </c>
      <c r="AI154" s="6">
        <v>1</v>
      </c>
      <c r="AK154" s="6">
        <v>1</v>
      </c>
      <c r="AL154" s="6">
        <v>0</v>
      </c>
      <c r="AM154" s="6">
        <v>1</v>
      </c>
      <c r="AN154" s="6">
        <v>0</v>
      </c>
      <c r="AO154" s="6">
        <v>0</v>
      </c>
      <c r="AP154" s="6">
        <v>0</v>
      </c>
      <c r="AQ154" s="6">
        <v>0</v>
      </c>
      <c r="AR154" s="6">
        <v>1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B154" s="6">
        <v>0</v>
      </c>
      <c r="BC154" s="6">
        <v>0</v>
      </c>
      <c r="BD154" s="6">
        <v>0</v>
      </c>
      <c r="BG154" s="6">
        <v>0</v>
      </c>
      <c r="BH154" s="6">
        <v>0</v>
      </c>
      <c r="BI154" s="6">
        <v>0</v>
      </c>
      <c r="BJ154" s="6">
        <v>1</v>
      </c>
      <c r="BK154" s="6">
        <v>1</v>
      </c>
      <c r="BL154" s="6">
        <v>0</v>
      </c>
      <c r="BN154" s="6">
        <v>1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X154" s="6">
        <v>0</v>
      </c>
      <c r="BY154" s="6">
        <v>0</v>
      </c>
      <c r="BZ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1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1</v>
      </c>
      <c r="CS154" s="6">
        <v>1</v>
      </c>
      <c r="CT154" s="6">
        <v>1</v>
      </c>
    </row>
    <row r="155" spans="1:98" ht="13">
      <c r="A155" s="31" t="s">
        <v>3569</v>
      </c>
      <c r="B155" s="6">
        <v>0.17073170731707299</v>
      </c>
      <c r="C155" s="6">
        <v>0</v>
      </c>
      <c r="D155" s="6">
        <v>0</v>
      </c>
      <c r="H155" s="6">
        <v>0</v>
      </c>
      <c r="I155" s="6">
        <v>0</v>
      </c>
      <c r="L155" s="6">
        <v>0.14285714285714199</v>
      </c>
      <c r="M155" s="6">
        <v>0</v>
      </c>
      <c r="O155" s="6">
        <v>0</v>
      </c>
      <c r="Q155" s="6">
        <v>1</v>
      </c>
      <c r="R155" s="6">
        <v>0.5</v>
      </c>
      <c r="S155" s="6">
        <v>0</v>
      </c>
      <c r="T155" s="6">
        <v>0</v>
      </c>
      <c r="Z155" s="6">
        <v>0</v>
      </c>
      <c r="AA155" s="6">
        <v>0.78464912280701704</v>
      </c>
      <c r="AB155" s="6">
        <v>3.85356454720616E-3</v>
      </c>
      <c r="AC155" s="6">
        <v>0</v>
      </c>
      <c r="AD155" s="6">
        <v>0</v>
      </c>
      <c r="AE155" s="6">
        <v>1.04166666666666E-2</v>
      </c>
      <c r="AF155" s="6">
        <v>0</v>
      </c>
      <c r="AG155" s="6">
        <v>0</v>
      </c>
      <c r="AH155" s="6">
        <v>0</v>
      </c>
      <c r="AI155" s="6">
        <v>1</v>
      </c>
      <c r="AJ155" s="6">
        <v>0</v>
      </c>
      <c r="AL155" s="6">
        <v>0</v>
      </c>
      <c r="AM155" s="6">
        <v>1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X155" s="6">
        <v>0</v>
      </c>
      <c r="AY155" s="6">
        <v>0</v>
      </c>
      <c r="AZ155" s="6">
        <v>0</v>
      </c>
      <c r="BC155" s="6">
        <v>0</v>
      </c>
      <c r="BD155" s="6">
        <v>0</v>
      </c>
      <c r="BE155" s="6">
        <v>0</v>
      </c>
      <c r="BG155" s="6">
        <v>0</v>
      </c>
      <c r="BH155" s="6">
        <v>0</v>
      </c>
      <c r="BI155" s="6">
        <v>0</v>
      </c>
      <c r="BJ155" s="6">
        <v>1</v>
      </c>
      <c r="BK155" s="6">
        <v>1</v>
      </c>
      <c r="BL155" s="6">
        <v>0</v>
      </c>
      <c r="BN155" s="6">
        <v>1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0.6</v>
      </c>
      <c r="CS155" s="6">
        <v>0.62476826103077299</v>
      </c>
      <c r="CT155" s="6">
        <v>1</v>
      </c>
    </row>
    <row r="156" spans="1:98" ht="13">
      <c r="A156" s="31" t="s">
        <v>3570</v>
      </c>
      <c r="B156" s="6">
        <v>0.17073170731707299</v>
      </c>
      <c r="C156" s="6">
        <v>0</v>
      </c>
      <c r="D156" s="6">
        <v>0</v>
      </c>
      <c r="E156" s="6">
        <v>0.33333333333333298</v>
      </c>
      <c r="H156" s="6">
        <v>0</v>
      </c>
      <c r="I156" s="6">
        <v>0</v>
      </c>
      <c r="L156" s="6">
        <v>0.25</v>
      </c>
      <c r="N156" s="6">
        <v>0</v>
      </c>
      <c r="R156" s="6">
        <v>0.2</v>
      </c>
      <c r="S156" s="6">
        <v>0</v>
      </c>
      <c r="T156" s="6">
        <v>0.75</v>
      </c>
      <c r="V156" s="6">
        <v>0</v>
      </c>
      <c r="X156" s="6">
        <v>0</v>
      </c>
      <c r="Y156" s="6">
        <v>0</v>
      </c>
      <c r="Z156" s="6">
        <v>0</v>
      </c>
      <c r="AA156" s="6">
        <v>0.53629385964912202</v>
      </c>
      <c r="AB156" s="6">
        <v>1.92678227360308E-3</v>
      </c>
      <c r="AC156" s="6">
        <v>0</v>
      </c>
      <c r="AD156" s="6">
        <v>1.0752688172042999E-2</v>
      </c>
      <c r="AE156" s="6">
        <v>1.04166666666666E-2</v>
      </c>
      <c r="AF156" s="6">
        <v>0</v>
      </c>
      <c r="AG156" s="6">
        <v>0</v>
      </c>
      <c r="AH156" s="6">
        <v>0</v>
      </c>
      <c r="AI156" s="6">
        <v>1</v>
      </c>
      <c r="AJ156" s="6">
        <v>0</v>
      </c>
      <c r="AK156" s="6">
        <v>1</v>
      </c>
      <c r="AL156" s="6">
        <v>0</v>
      </c>
      <c r="AN156" s="6">
        <v>0</v>
      </c>
      <c r="AO156" s="6">
        <v>0</v>
      </c>
      <c r="AP156" s="6">
        <v>0</v>
      </c>
      <c r="AR156" s="6">
        <v>0</v>
      </c>
      <c r="AS156" s="6">
        <v>0</v>
      </c>
      <c r="AT156" s="6">
        <v>0</v>
      </c>
      <c r="AU156" s="6">
        <v>0</v>
      </c>
      <c r="AW156" s="6">
        <v>0</v>
      </c>
      <c r="AY156" s="6">
        <v>0</v>
      </c>
      <c r="AZ156" s="6">
        <v>1</v>
      </c>
      <c r="BA156" s="6">
        <v>0</v>
      </c>
      <c r="BB156" s="6">
        <v>1</v>
      </c>
      <c r="BC156" s="6">
        <v>0</v>
      </c>
      <c r="BE156" s="6">
        <v>0</v>
      </c>
      <c r="BF156" s="6">
        <v>1</v>
      </c>
      <c r="BG156" s="6">
        <v>0</v>
      </c>
      <c r="BI156" s="6">
        <v>0</v>
      </c>
      <c r="BJ156" s="6">
        <v>1</v>
      </c>
      <c r="BL156" s="6">
        <v>0</v>
      </c>
      <c r="BN156" s="6">
        <v>1</v>
      </c>
      <c r="BO156" s="6">
        <v>0</v>
      </c>
      <c r="BP156" s="6">
        <v>0</v>
      </c>
      <c r="BQ156" s="6">
        <v>0</v>
      </c>
      <c r="BR156" s="6">
        <v>0</v>
      </c>
      <c r="BS156" s="6">
        <v>1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1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I156" s="6">
        <v>1</v>
      </c>
      <c r="CK156" s="6">
        <v>0</v>
      </c>
      <c r="CL156" s="6">
        <v>0</v>
      </c>
      <c r="CM156" s="6">
        <v>0</v>
      </c>
      <c r="CO156" s="6">
        <v>0</v>
      </c>
      <c r="CP156" s="6">
        <v>0</v>
      </c>
      <c r="CQ156" s="6">
        <v>0</v>
      </c>
      <c r="CR156" s="6">
        <v>1.29411764705882</v>
      </c>
      <c r="CS156" s="6">
        <v>1</v>
      </c>
      <c r="CT156" s="6">
        <v>1</v>
      </c>
    </row>
    <row r="157" spans="1:98" ht="13">
      <c r="A157" s="31" t="s">
        <v>3571</v>
      </c>
      <c r="B157" s="6">
        <v>0.170212765957446</v>
      </c>
      <c r="C157" s="6">
        <v>0</v>
      </c>
      <c r="F157" s="6">
        <v>0</v>
      </c>
      <c r="G157" s="6">
        <v>0</v>
      </c>
      <c r="H157" s="6">
        <v>0</v>
      </c>
      <c r="I157" s="6">
        <v>0</v>
      </c>
      <c r="M157" s="6">
        <v>0</v>
      </c>
      <c r="Q157" s="6">
        <v>0.28571428571428498</v>
      </c>
      <c r="R157" s="6">
        <v>0.6</v>
      </c>
      <c r="S157" s="6">
        <v>0.25</v>
      </c>
      <c r="T157" s="6">
        <v>0.33333333333333298</v>
      </c>
      <c r="W157" s="6">
        <v>0</v>
      </c>
      <c r="X157" s="6">
        <v>0</v>
      </c>
      <c r="Y157" s="6">
        <v>0.25</v>
      </c>
      <c r="AA157" s="6">
        <v>0.67774122807017501</v>
      </c>
      <c r="AB157" s="6">
        <v>1.92678227360308E-3</v>
      </c>
      <c r="AC157" s="6">
        <v>4.1666666666666602E-2</v>
      </c>
      <c r="AD157" s="6">
        <v>2.1505376344085999E-2</v>
      </c>
      <c r="AE157" s="6">
        <v>1.04166666666666E-2</v>
      </c>
      <c r="AF157" s="6">
        <v>0</v>
      </c>
      <c r="AG157" s="6">
        <v>0</v>
      </c>
      <c r="AH157" s="6">
        <v>0</v>
      </c>
      <c r="AI157" s="6">
        <v>1</v>
      </c>
      <c r="AJ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Y157" s="6">
        <v>0</v>
      </c>
      <c r="AZ157" s="6">
        <v>0</v>
      </c>
      <c r="BC157" s="6">
        <v>0</v>
      </c>
      <c r="BF157" s="6">
        <v>1</v>
      </c>
      <c r="BG157" s="6">
        <v>0</v>
      </c>
      <c r="BH157" s="6">
        <v>0</v>
      </c>
      <c r="BI157" s="6">
        <v>0</v>
      </c>
      <c r="BJ157" s="6">
        <v>1</v>
      </c>
      <c r="BK157" s="6">
        <v>1</v>
      </c>
      <c r="BL157" s="6">
        <v>0</v>
      </c>
      <c r="BN157" s="6">
        <v>1</v>
      </c>
      <c r="BQ157" s="6">
        <v>0</v>
      </c>
      <c r="BR157" s="6">
        <v>0</v>
      </c>
      <c r="BS157" s="6">
        <v>1</v>
      </c>
      <c r="BT157" s="6">
        <v>0</v>
      </c>
      <c r="BU157" s="6">
        <v>0</v>
      </c>
      <c r="BW157" s="6">
        <v>1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1</v>
      </c>
      <c r="CE157" s="6">
        <v>0</v>
      </c>
      <c r="CF157" s="6">
        <v>0</v>
      </c>
      <c r="CG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1.57894736842105</v>
      </c>
      <c r="CS157" s="6">
        <v>1</v>
      </c>
      <c r="CT157" s="6">
        <v>1</v>
      </c>
    </row>
    <row r="158" spans="1:98" ht="13">
      <c r="A158" s="31" t="s">
        <v>3572</v>
      </c>
      <c r="B158" s="6">
        <v>0.16666666666666599</v>
      </c>
      <c r="F158" s="6">
        <v>0</v>
      </c>
      <c r="K158" s="6">
        <v>1</v>
      </c>
      <c r="N158" s="6">
        <v>0</v>
      </c>
      <c r="R158" s="6">
        <v>0.2</v>
      </c>
      <c r="S158" s="6">
        <v>0.5</v>
      </c>
      <c r="V158" s="6">
        <v>0</v>
      </c>
      <c r="W158" s="6">
        <v>0</v>
      </c>
      <c r="X158" s="6">
        <v>0</v>
      </c>
      <c r="AA158" s="6">
        <v>0.39791666666666597</v>
      </c>
      <c r="AB158" s="6">
        <v>1.92678227360308E-3</v>
      </c>
      <c r="AC158" s="6">
        <v>2.77777777777777E-2</v>
      </c>
      <c r="AD158" s="6">
        <v>0</v>
      </c>
      <c r="AE158" s="6">
        <v>0</v>
      </c>
      <c r="AF158" s="6">
        <v>0</v>
      </c>
      <c r="AG158" s="6">
        <v>0</v>
      </c>
      <c r="AI158" s="6">
        <v>1</v>
      </c>
      <c r="AK158" s="6">
        <v>0</v>
      </c>
      <c r="AL158" s="6">
        <v>0</v>
      </c>
      <c r="AN158" s="6">
        <v>0</v>
      </c>
      <c r="AO158" s="6">
        <v>0</v>
      </c>
      <c r="AP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C158" s="6">
        <v>0</v>
      </c>
      <c r="BD158" s="6">
        <v>0</v>
      </c>
      <c r="BE158" s="6">
        <v>0</v>
      </c>
      <c r="BF158" s="6">
        <v>1</v>
      </c>
      <c r="BG158" s="6">
        <v>0</v>
      </c>
      <c r="BH158" s="6">
        <v>0</v>
      </c>
      <c r="BI158" s="6">
        <v>0</v>
      </c>
      <c r="BJ158" s="6">
        <v>1</v>
      </c>
      <c r="BK158" s="6">
        <v>0</v>
      </c>
      <c r="BL158" s="6">
        <v>0</v>
      </c>
      <c r="BN158" s="6">
        <v>1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 t="s">
        <v>435</v>
      </c>
      <c r="CS158" s="6" t="s">
        <v>435</v>
      </c>
      <c r="CT158" s="6"/>
    </row>
    <row r="159" spans="1:98" ht="13">
      <c r="A159" s="31" t="s">
        <v>3573</v>
      </c>
      <c r="B159" s="6">
        <v>0.16666666666666599</v>
      </c>
      <c r="C159" s="6">
        <v>0</v>
      </c>
      <c r="D159" s="6">
        <v>0</v>
      </c>
      <c r="F159" s="6">
        <v>0</v>
      </c>
      <c r="L159" s="6">
        <v>0.5</v>
      </c>
      <c r="M159" s="6">
        <v>0</v>
      </c>
      <c r="N159" s="6">
        <v>0</v>
      </c>
      <c r="T159" s="6">
        <v>0.33333333333333298</v>
      </c>
      <c r="V159" s="6">
        <v>0</v>
      </c>
      <c r="X159" s="6">
        <v>0.5</v>
      </c>
      <c r="AA159" s="6">
        <v>0.34133771929824502</v>
      </c>
      <c r="AB159" s="6">
        <v>1.92678227360308E-3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1</v>
      </c>
      <c r="AI159" s="6">
        <v>1</v>
      </c>
      <c r="AJ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1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BA159" s="6">
        <v>0</v>
      </c>
      <c r="BC159" s="6">
        <v>0</v>
      </c>
      <c r="BE159" s="6">
        <v>0</v>
      </c>
      <c r="BF159" s="6">
        <v>1</v>
      </c>
      <c r="BG159" s="6">
        <v>0</v>
      </c>
      <c r="BH159" s="6">
        <v>0</v>
      </c>
      <c r="BI159" s="6">
        <v>0</v>
      </c>
      <c r="BJ159" s="6">
        <v>1</v>
      </c>
      <c r="BL159" s="6">
        <v>0</v>
      </c>
      <c r="BN159" s="6">
        <v>1</v>
      </c>
      <c r="BO159" s="6">
        <v>0</v>
      </c>
      <c r="BP159" s="6">
        <v>0</v>
      </c>
      <c r="BQ159" s="6">
        <v>0</v>
      </c>
      <c r="BR159" s="6">
        <v>0</v>
      </c>
      <c r="BS159" s="6">
        <v>1</v>
      </c>
      <c r="BT159" s="6">
        <v>0</v>
      </c>
      <c r="BU159" s="6">
        <v>0</v>
      </c>
      <c r="BV159" s="6">
        <v>0</v>
      </c>
      <c r="BW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1</v>
      </c>
      <c r="CE159" s="6">
        <v>0</v>
      </c>
      <c r="CF159" s="6">
        <v>0</v>
      </c>
      <c r="CG159" s="6">
        <v>0</v>
      </c>
      <c r="CH159" s="6">
        <v>1</v>
      </c>
      <c r="CI159" s="6">
        <v>1</v>
      </c>
      <c r="CJ159" s="6">
        <v>1</v>
      </c>
      <c r="CK159" s="6">
        <v>0</v>
      </c>
      <c r="CL159" s="6">
        <v>0</v>
      </c>
      <c r="CM159" s="6">
        <v>0</v>
      </c>
      <c r="CO159" s="6">
        <v>0</v>
      </c>
      <c r="CP159" s="6">
        <v>0</v>
      </c>
      <c r="CQ159" s="6">
        <v>0</v>
      </c>
      <c r="CR159" s="6" t="s">
        <v>435</v>
      </c>
      <c r="CS159" s="6" t="s">
        <v>435</v>
      </c>
      <c r="CT159" s="6"/>
    </row>
    <row r="160" spans="1:98" ht="13">
      <c r="A160" s="31" t="s">
        <v>3574</v>
      </c>
      <c r="B160" s="6">
        <v>0.160714285714285</v>
      </c>
      <c r="C160" s="6">
        <v>0</v>
      </c>
      <c r="D160" s="6">
        <v>0</v>
      </c>
      <c r="F160" s="6">
        <v>0</v>
      </c>
      <c r="G160" s="6">
        <v>0</v>
      </c>
      <c r="H160" s="6">
        <v>0</v>
      </c>
      <c r="I160" s="6">
        <v>0.33333333333333298</v>
      </c>
      <c r="K160" s="6">
        <v>0</v>
      </c>
      <c r="L160" s="6">
        <v>0</v>
      </c>
      <c r="N160" s="6">
        <v>0.33333333333333298</v>
      </c>
      <c r="P160" s="6">
        <v>1</v>
      </c>
      <c r="Q160" s="6">
        <v>1</v>
      </c>
      <c r="R160" s="6">
        <v>0</v>
      </c>
      <c r="T160" s="6">
        <v>0.6</v>
      </c>
      <c r="W160" s="6">
        <v>1</v>
      </c>
      <c r="X160" s="6">
        <v>1</v>
      </c>
      <c r="Y160" s="6">
        <v>0</v>
      </c>
      <c r="AA160" s="6">
        <v>0.33574561403508701</v>
      </c>
      <c r="AB160" s="6">
        <v>0.50674373795760996</v>
      </c>
      <c r="AC160" s="6">
        <v>8.3333333333333301E-2</v>
      </c>
      <c r="AD160" s="6">
        <v>1.0752688172042999E-2</v>
      </c>
      <c r="AE160" s="6">
        <v>3.125E-2</v>
      </c>
      <c r="AG160" s="6">
        <v>0</v>
      </c>
      <c r="AI160" s="6">
        <v>1</v>
      </c>
      <c r="AK160" s="6">
        <v>0</v>
      </c>
      <c r="AL160" s="6">
        <v>0</v>
      </c>
      <c r="AM160" s="6">
        <v>1</v>
      </c>
      <c r="AO160" s="6">
        <v>0</v>
      </c>
      <c r="AP160" s="6">
        <v>0</v>
      </c>
      <c r="AQ160" s="6">
        <v>0</v>
      </c>
      <c r="AR160" s="6">
        <v>1</v>
      </c>
      <c r="AS160" s="6">
        <v>0</v>
      </c>
      <c r="AT160" s="6">
        <v>0</v>
      </c>
      <c r="AU160" s="6">
        <v>0</v>
      </c>
      <c r="AV160" s="6">
        <v>1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1</v>
      </c>
      <c r="BJ160" s="6">
        <v>0</v>
      </c>
      <c r="BL160" s="6">
        <v>0</v>
      </c>
      <c r="BN160" s="6">
        <v>1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B160" s="6">
        <v>0</v>
      </c>
      <c r="CC160" s="6">
        <v>0</v>
      </c>
      <c r="CD160" s="6">
        <v>0</v>
      </c>
      <c r="CE160" s="6">
        <v>1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 t="s">
        <v>3442</v>
      </c>
      <c r="CS160" s="6">
        <v>0.163780794717893</v>
      </c>
      <c r="CT160" s="6">
        <v>1</v>
      </c>
    </row>
    <row r="161" spans="1:98" ht="13">
      <c r="A161" s="31" t="s">
        <v>3575</v>
      </c>
      <c r="B161" s="6">
        <v>0.16</v>
      </c>
      <c r="D161" s="6">
        <v>0</v>
      </c>
      <c r="E161" s="6">
        <v>0.25</v>
      </c>
      <c r="H161" s="6">
        <v>7.69230769230769E-2</v>
      </c>
      <c r="O161" s="6">
        <v>0.5</v>
      </c>
      <c r="S161" s="6">
        <v>0</v>
      </c>
      <c r="AA161" s="6">
        <v>4.7478070175438598E-2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1</v>
      </c>
      <c r="AJ161" s="6">
        <v>0</v>
      </c>
      <c r="AK161" s="6">
        <v>1</v>
      </c>
      <c r="AL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1</v>
      </c>
      <c r="BA161" s="6">
        <v>0</v>
      </c>
      <c r="BC161" s="6">
        <v>0</v>
      </c>
      <c r="BD161" s="6">
        <v>1</v>
      </c>
      <c r="BF161" s="6">
        <v>1</v>
      </c>
      <c r="BG161" s="6">
        <v>0</v>
      </c>
      <c r="BI161" s="6">
        <v>0</v>
      </c>
      <c r="BJ161" s="6">
        <v>1</v>
      </c>
      <c r="BK161" s="6">
        <v>1</v>
      </c>
      <c r="BL161" s="6">
        <v>0</v>
      </c>
      <c r="BN161" s="6">
        <v>1</v>
      </c>
      <c r="BO161" s="6">
        <v>0</v>
      </c>
      <c r="BP161" s="6">
        <v>0</v>
      </c>
      <c r="BQ161" s="6">
        <v>1</v>
      </c>
      <c r="BR161" s="6">
        <v>0</v>
      </c>
      <c r="BS161" s="6">
        <v>1</v>
      </c>
      <c r="BT161" s="6">
        <v>0</v>
      </c>
      <c r="BU161" s="6">
        <v>0</v>
      </c>
      <c r="BV161" s="6">
        <v>0</v>
      </c>
      <c r="BW161" s="6">
        <v>1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1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9.3167701863354005E-2</v>
      </c>
      <c r="CT161" s="6">
        <v>1</v>
      </c>
    </row>
    <row r="162" spans="1:98" ht="13">
      <c r="A162" s="31" t="s">
        <v>3576</v>
      </c>
      <c r="B162" s="6">
        <v>0.15909090909090901</v>
      </c>
      <c r="C162" s="6">
        <v>0</v>
      </c>
      <c r="E162" s="6">
        <v>0.75</v>
      </c>
      <c r="F162" s="6">
        <v>0</v>
      </c>
      <c r="G162" s="6">
        <v>0</v>
      </c>
      <c r="L162" s="6">
        <v>0.25</v>
      </c>
      <c r="M162" s="6">
        <v>0</v>
      </c>
      <c r="Q162" s="6">
        <v>0.5</v>
      </c>
      <c r="R162" s="6">
        <v>0</v>
      </c>
      <c r="S162" s="6">
        <v>0</v>
      </c>
      <c r="W162" s="6">
        <v>0</v>
      </c>
      <c r="X162" s="6">
        <v>0.2</v>
      </c>
      <c r="Y162" s="6">
        <v>0.25</v>
      </c>
      <c r="AA162" s="6">
        <v>0.66217105263157805</v>
      </c>
      <c r="AB162" s="6">
        <v>0</v>
      </c>
      <c r="AC162" s="6">
        <v>0</v>
      </c>
      <c r="AD162" s="6">
        <v>0</v>
      </c>
      <c r="AE162" s="6">
        <v>0</v>
      </c>
      <c r="AG162" s="6">
        <v>0</v>
      </c>
      <c r="AH162" s="6">
        <v>0</v>
      </c>
      <c r="AI162" s="6">
        <v>1</v>
      </c>
      <c r="AJ162" s="6">
        <v>0</v>
      </c>
      <c r="AK162" s="6">
        <v>1</v>
      </c>
      <c r="AL162" s="6">
        <v>0</v>
      </c>
      <c r="AM162" s="6">
        <v>1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G162" s="6">
        <v>0</v>
      </c>
      <c r="BH162" s="6">
        <v>0</v>
      </c>
      <c r="BI162" s="6">
        <v>0</v>
      </c>
      <c r="BJ162" s="6">
        <v>1</v>
      </c>
      <c r="BK162" s="6">
        <v>1</v>
      </c>
      <c r="BL162" s="6">
        <v>0</v>
      </c>
      <c r="BN162" s="6">
        <v>1</v>
      </c>
      <c r="BO162" s="6">
        <v>0</v>
      </c>
      <c r="BP162" s="6">
        <v>0</v>
      </c>
      <c r="BQ162" s="6">
        <v>0</v>
      </c>
      <c r="BR162" s="6">
        <v>0</v>
      </c>
      <c r="BT162" s="6">
        <v>0</v>
      </c>
      <c r="BU162" s="6">
        <v>0</v>
      </c>
      <c r="BV162" s="6">
        <v>0</v>
      </c>
      <c r="BX162" s="6">
        <v>0</v>
      </c>
      <c r="BY162" s="6">
        <v>0</v>
      </c>
      <c r="BZ162" s="6">
        <v>1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0.46666666666666601</v>
      </c>
      <c r="CS162" s="6">
        <v>1</v>
      </c>
      <c r="CT162" s="6">
        <v>1</v>
      </c>
    </row>
    <row r="163" spans="1:98" ht="13">
      <c r="A163" s="31" t="s">
        <v>3577</v>
      </c>
      <c r="B163" s="6">
        <v>0.157894736842105</v>
      </c>
      <c r="C163" s="6">
        <v>0</v>
      </c>
      <c r="D163" s="6">
        <v>0</v>
      </c>
      <c r="F163" s="6">
        <v>0.5</v>
      </c>
      <c r="G163" s="6">
        <v>1</v>
      </c>
      <c r="L163" s="6">
        <v>0</v>
      </c>
      <c r="S163" s="6">
        <v>0</v>
      </c>
      <c r="T163" s="6">
        <v>0</v>
      </c>
      <c r="V163" s="6">
        <v>0</v>
      </c>
      <c r="X163" s="6">
        <v>0</v>
      </c>
      <c r="Y163" s="6">
        <v>1</v>
      </c>
      <c r="AA163" s="6">
        <v>0.54100877192982399</v>
      </c>
      <c r="AB163" s="6">
        <v>3.85356454720616E-3</v>
      </c>
      <c r="AC163" s="6">
        <v>1.38888888888888E-2</v>
      </c>
      <c r="AD163" s="6">
        <v>0</v>
      </c>
      <c r="AE163" s="6">
        <v>1.04166666666666E-2</v>
      </c>
      <c r="AF163" s="6">
        <v>0</v>
      </c>
      <c r="AG163" s="6">
        <v>0</v>
      </c>
      <c r="AH163" s="6">
        <v>0</v>
      </c>
      <c r="AI163" s="6">
        <v>1</v>
      </c>
      <c r="AJ163" s="6">
        <v>0</v>
      </c>
      <c r="AK163" s="6">
        <v>1</v>
      </c>
      <c r="AL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W163" s="6">
        <v>0</v>
      </c>
      <c r="AX163" s="6">
        <v>0</v>
      </c>
      <c r="AY163" s="6">
        <v>0</v>
      </c>
      <c r="AZ163" s="6">
        <v>0</v>
      </c>
      <c r="BC163" s="6">
        <v>0</v>
      </c>
      <c r="BD163" s="6">
        <v>0</v>
      </c>
      <c r="BE163" s="6">
        <v>0</v>
      </c>
      <c r="BG163" s="6">
        <v>0</v>
      </c>
      <c r="BH163" s="6">
        <v>0</v>
      </c>
      <c r="BI163" s="6">
        <v>0</v>
      </c>
      <c r="BJ163" s="6">
        <v>1</v>
      </c>
      <c r="BK163" s="6">
        <v>1</v>
      </c>
      <c r="BL163" s="6">
        <v>0</v>
      </c>
      <c r="BN163" s="6">
        <v>1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 t="s">
        <v>435</v>
      </c>
      <c r="CS163" s="6" t="s">
        <v>435</v>
      </c>
      <c r="CT163" s="6"/>
    </row>
    <row r="164" spans="1:98" ht="13">
      <c r="A164" s="31" t="s">
        <v>3578</v>
      </c>
      <c r="B164" s="6">
        <v>0.157894736842105</v>
      </c>
      <c r="C164" s="6">
        <v>0</v>
      </c>
      <c r="D164" s="6">
        <v>0</v>
      </c>
      <c r="E164" s="6">
        <v>0</v>
      </c>
      <c r="F164" s="6">
        <v>0</v>
      </c>
      <c r="G164" s="6">
        <v>0.5</v>
      </c>
      <c r="H164" s="6">
        <v>0.25</v>
      </c>
      <c r="L164" s="6">
        <v>0.125</v>
      </c>
      <c r="M164" s="6">
        <v>1</v>
      </c>
      <c r="R164" s="6">
        <v>0.1</v>
      </c>
      <c r="S164" s="6">
        <v>0</v>
      </c>
      <c r="T164" s="6">
        <v>0.28571428571428498</v>
      </c>
      <c r="V164" s="6">
        <v>0</v>
      </c>
      <c r="W164" s="6">
        <v>0</v>
      </c>
      <c r="X164" s="6">
        <v>0</v>
      </c>
      <c r="Z164" s="6">
        <v>1</v>
      </c>
      <c r="AA164" s="6">
        <v>0.71239035087719205</v>
      </c>
      <c r="AB164" s="6">
        <v>3.85356454720616E-3</v>
      </c>
      <c r="AC164" s="6">
        <v>2.77777777777777E-2</v>
      </c>
      <c r="AD164" s="6">
        <v>1.0752688172042999E-2</v>
      </c>
      <c r="AE164" s="6">
        <v>1.04166666666666E-2</v>
      </c>
      <c r="AG164" s="6">
        <v>0</v>
      </c>
      <c r="AI164" s="6">
        <v>1</v>
      </c>
      <c r="AJ164" s="6">
        <v>1</v>
      </c>
      <c r="AK164" s="6">
        <v>1</v>
      </c>
      <c r="AL164" s="6">
        <v>0</v>
      </c>
      <c r="AM164" s="6">
        <v>1</v>
      </c>
      <c r="AN164" s="6">
        <v>0</v>
      </c>
      <c r="AO164" s="6">
        <v>0</v>
      </c>
      <c r="AP164" s="6">
        <v>0</v>
      </c>
      <c r="AQ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G164" s="6">
        <v>0</v>
      </c>
      <c r="BH164" s="6">
        <v>0</v>
      </c>
      <c r="BI164" s="6">
        <v>0</v>
      </c>
      <c r="BJ164" s="6">
        <v>1</v>
      </c>
      <c r="BK164" s="6">
        <v>1</v>
      </c>
      <c r="BL164" s="6">
        <v>0</v>
      </c>
      <c r="BN164" s="6">
        <v>1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0.33</v>
      </c>
      <c r="CS164" s="6">
        <v>0.215288743082276</v>
      </c>
      <c r="CT164" s="6">
        <v>1</v>
      </c>
    </row>
    <row r="165" spans="1:98" ht="13">
      <c r="A165" s="31" t="s">
        <v>3579</v>
      </c>
      <c r="B165" s="6">
        <v>0.157894736842105</v>
      </c>
      <c r="C165" s="6">
        <v>0</v>
      </c>
      <c r="H165" s="6">
        <v>0</v>
      </c>
      <c r="I165" s="6">
        <v>0</v>
      </c>
      <c r="Q165" s="6">
        <v>0</v>
      </c>
      <c r="T165" s="6">
        <v>0.28571428571428498</v>
      </c>
      <c r="X165" s="6">
        <v>0</v>
      </c>
      <c r="Y165" s="6">
        <v>1</v>
      </c>
      <c r="AA165" s="6">
        <v>0.331469298245614</v>
      </c>
      <c r="AB165" s="6">
        <v>0</v>
      </c>
      <c r="AC165" s="6">
        <v>1.38888888888888E-2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1</v>
      </c>
      <c r="AJ165" s="6">
        <v>0</v>
      </c>
      <c r="AK165" s="6">
        <v>0</v>
      </c>
      <c r="AL165" s="6">
        <v>0</v>
      </c>
      <c r="AM165" s="6">
        <v>1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Y165" s="6">
        <v>0</v>
      </c>
      <c r="BA165" s="6">
        <v>0</v>
      </c>
      <c r="BC165" s="6">
        <v>0</v>
      </c>
      <c r="BD165" s="6">
        <v>0</v>
      </c>
      <c r="BE165" s="6">
        <v>0</v>
      </c>
      <c r="BF165" s="6">
        <v>1</v>
      </c>
      <c r="BG165" s="6">
        <v>0</v>
      </c>
      <c r="BH165" s="6">
        <v>0</v>
      </c>
      <c r="BI165" s="6">
        <v>0</v>
      </c>
      <c r="BJ165" s="6">
        <v>1</v>
      </c>
      <c r="BK165" s="6">
        <v>1</v>
      </c>
      <c r="BL165" s="6">
        <v>0</v>
      </c>
      <c r="BN165" s="6">
        <v>1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1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 t="s">
        <v>3442</v>
      </c>
      <c r="CS165" s="6">
        <v>1</v>
      </c>
      <c r="CT165" s="6">
        <v>1</v>
      </c>
    </row>
    <row r="166" spans="1:98" ht="13">
      <c r="A166" s="31" t="s">
        <v>3580</v>
      </c>
      <c r="B166" s="6">
        <v>0.15</v>
      </c>
      <c r="C166" s="6">
        <v>0</v>
      </c>
      <c r="E166" s="6">
        <v>1</v>
      </c>
      <c r="J166" s="6">
        <v>0</v>
      </c>
      <c r="M166" s="6">
        <v>0</v>
      </c>
      <c r="T166" s="6">
        <v>0.22222222222222199</v>
      </c>
      <c r="W166" s="6">
        <v>0</v>
      </c>
      <c r="X166" s="6">
        <v>0</v>
      </c>
      <c r="Y166" s="6">
        <v>0</v>
      </c>
      <c r="AA166" s="6">
        <v>0.50833333333333297</v>
      </c>
      <c r="AB166" s="6">
        <v>1.92678227360308E-3</v>
      </c>
      <c r="AC166" s="6">
        <v>0</v>
      </c>
      <c r="AD166" s="6">
        <v>0</v>
      </c>
      <c r="AE166" s="6">
        <v>1.04166666666666E-2</v>
      </c>
      <c r="AF166" s="6">
        <v>0</v>
      </c>
      <c r="AG166" s="6">
        <v>0</v>
      </c>
      <c r="AH166" s="6">
        <v>0</v>
      </c>
      <c r="AI166" s="6">
        <v>1</v>
      </c>
      <c r="AK166" s="6">
        <v>1</v>
      </c>
      <c r="AL166" s="6">
        <v>0</v>
      </c>
      <c r="AM166" s="6">
        <v>1</v>
      </c>
      <c r="AN166" s="6">
        <v>0</v>
      </c>
      <c r="AO166" s="6">
        <v>1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W166" s="6">
        <v>0</v>
      </c>
      <c r="AX166" s="6">
        <v>0</v>
      </c>
      <c r="AY166" s="6">
        <v>0</v>
      </c>
      <c r="AZ166" s="6">
        <v>0</v>
      </c>
      <c r="BC166" s="6">
        <v>0</v>
      </c>
      <c r="BD166" s="6">
        <v>0</v>
      </c>
      <c r="BE166" s="6">
        <v>0</v>
      </c>
      <c r="BF166" s="6">
        <v>1</v>
      </c>
      <c r="BG166" s="6">
        <v>0</v>
      </c>
      <c r="BH166" s="6">
        <v>0</v>
      </c>
      <c r="BI166" s="6">
        <v>1</v>
      </c>
      <c r="BJ166" s="6">
        <v>0</v>
      </c>
      <c r="BK166" s="6">
        <v>1</v>
      </c>
      <c r="BL166" s="6">
        <v>0</v>
      </c>
      <c r="BN166" s="6">
        <v>1</v>
      </c>
      <c r="BO166" s="6">
        <v>0</v>
      </c>
      <c r="BR166" s="6">
        <v>1</v>
      </c>
      <c r="BS166" s="6">
        <v>1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E166" s="6">
        <v>0</v>
      </c>
      <c r="CF166" s="6">
        <v>0</v>
      </c>
      <c r="CG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O166" s="6">
        <v>0</v>
      </c>
      <c r="CP166" s="6">
        <v>0</v>
      </c>
      <c r="CQ166" s="6">
        <v>0</v>
      </c>
      <c r="CR166" s="6">
        <v>0.8</v>
      </c>
      <c r="CS166" s="6">
        <v>1</v>
      </c>
      <c r="CT166" s="6">
        <v>1</v>
      </c>
    </row>
    <row r="167" spans="1:98" ht="13">
      <c r="A167" s="31" t="s">
        <v>3581</v>
      </c>
      <c r="B167" s="6">
        <v>0.15</v>
      </c>
      <c r="H167" s="6">
        <v>0</v>
      </c>
      <c r="M167" s="6">
        <v>0.5</v>
      </c>
      <c r="P167" s="6">
        <v>0</v>
      </c>
      <c r="R167" s="6">
        <v>0.4</v>
      </c>
      <c r="S167" s="6">
        <v>0</v>
      </c>
      <c r="T167" s="6">
        <v>0</v>
      </c>
      <c r="W167" s="6">
        <v>0</v>
      </c>
      <c r="AA167" s="6">
        <v>0.69692982456140296</v>
      </c>
      <c r="AB167" s="6">
        <v>1.92678227360308E-3</v>
      </c>
      <c r="AC167" s="6">
        <v>0</v>
      </c>
      <c r="AD167" s="6">
        <v>0</v>
      </c>
      <c r="AE167" s="6">
        <v>0</v>
      </c>
      <c r="AG167" s="6">
        <v>0</v>
      </c>
      <c r="AI167" s="6">
        <v>1</v>
      </c>
      <c r="AJ167" s="6">
        <v>0</v>
      </c>
      <c r="AK167" s="6">
        <v>1</v>
      </c>
      <c r="AL167" s="6">
        <v>0</v>
      </c>
      <c r="AN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1</v>
      </c>
      <c r="BK167" s="6">
        <v>1</v>
      </c>
      <c r="BL167" s="6">
        <v>0</v>
      </c>
      <c r="BN167" s="6">
        <v>1</v>
      </c>
      <c r="BP167" s="6">
        <v>0</v>
      </c>
      <c r="BQ167" s="6">
        <v>0</v>
      </c>
      <c r="BR167" s="6">
        <v>0</v>
      </c>
      <c r="BT167" s="6">
        <v>0</v>
      </c>
      <c r="BU167" s="6">
        <v>0</v>
      </c>
      <c r="BV167" s="6">
        <v>0</v>
      </c>
      <c r="BX167" s="6">
        <v>0</v>
      </c>
      <c r="BY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1</v>
      </c>
      <c r="CK167" s="6">
        <v>0</v>
      </c>
      <c r="CL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 t="s">
        <v>3442</v>
      </c>
      <c r="CS167" s="6">
        <v>1</v>
      </c>
      <c r="CT167" s="6">
        <v>1</v>
      </c>
    </row>
    <row r="168" spans="1:98" ht="13">
      <c r="A168" s="31" t="s">
        <v>3582</v>
      </c>
      <c r="B168" s="6">
        <v>0.148148148148148</v>
      </c>
      <c r="C168" s="6">
        <v>0</v>
      </c>
      <c r="F168" s="6">
        <v>0</v>
      </c>
      <c r="K168" s="6">
        <v>0</v>
      </c>
      <c r="L168" s="6">
        <v>0</v>
      </c>
      <c r="O168" s="6">
        <v>0.33333333333333298</v>
      </c>
      <c r="R168" s="6">
        <v>0</v>
      </c>
      <c r="S168" s="6">
        <v>0</v>
      </c>
      <c r="T168" s="6">
        <v>0.28571428571428498</v>
      </c>
      <c r="V168" s="6">
        <v>0</v>
      </c>
      <c r="W168" s="6">
        <v>0</v>
      </c>
      <c r="X168" s="6">
        <v>1</v>
      </c>
      <c r="AA168" s="6">
        <v>0.420065789473684</v>
      </c>
      <c r="AB168" s="6">
        <v>1.92678227360308E-3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I168" s="6">
        <v>1</v>
      </c>
      <c r="AJ168" s="6">
        <v>0</v>
      </c>
      <c r="AL168" s="6">
        <v>0</v>
      </c>
      <c r="AN168" s="6">
        <v>0</v>
      </c>
      <c r="AO168" s="6">
        <v>0</v>
      </c>
      <c r="AP168" s="6">
        <v>0</v>
      </c>
      <c r="AQ168" s="6">
        <v>0</v>
      </c>
      <c r="AT168" s="6">
        <v>0</v>
      </c>
      <c r="AU168" s="6">
        <v>0</v>
      </c>
      <c r="AV168" s="6">
        <v>0</v>
      </c>
      <c r="AX168" s="6">
        <v>0</v>
      </c>
      <c r="AY168" s="6">
        <v>0</v>
      </c>
      <c r="BA168" s="6">
        <v>0</v>
      </c>
      <c r="BC168" s="6">
        <v>0</v>
      </c>
      <c r="BD168" s="6">
        <v>0</v>
      </c>
      <c r="BE168" s="6">
        <v>0</v>
      </c>
      <c r="BF168" s="6">
        <v>1</v>
      </c>
      <c r="BG168" s="6">
        <v>0</v>
      </c>
      <c r="BH168" s="6">
        <v>0</v>
      </c>
      <c r="BI168" s="6">
        <v>0</v>
      </c>
      <c r="BJ168" s="6">
        <v>1</v>
      </c>
      <c r="BL168" s="6">
        <v>0</v>
      </c>
      <c r="BM168" s="6">
        <v>0</v>
      </c>
      <c r="BN168" s="6">
        <v>1</v>
      </c>
      <c r="BO168" s="6">
        <v>0</v>
      </c>
      <c r="BP168" s="6">
        <v>0</v>
      </c>
      <c r="BQ168" s="6">
        <v>0</v>
      </c>
      <c r="BR168" s="6">
        <v>0</v>
      </c>
      <c r="BS168" s="6">
        <v>1</v>
      </c>
      <c r="BT168" s="6">
        <v>0</v>
      </c>
      <c r="BU168" s="6">
        <v>0</v>
      </c>
      <c r="BW168" s="6">
        <v>0</v>
      </c>
      <c r="BX168" s="6">
        <v>0</v>
      </c>
      <c r="BY168" s="6">
        <v>0</v>
      </c>
      <c r="BZ168" s="6">
        <v>0</v>
      </c>
      <c r="CB168" s="6">
        <v>0</v>
      </c>
      <c r="CC168" s="6">
        <v>0</v>
      </c>
      <c r="CD168" s="6">
        <v>1</v>
      </c>
      <c r="CE168" s="6">
        <v>0</v>
      </c>
      <c r="CF168" s="6">
        <v>0</v>
      </c>
      <c r="CH168" s="6">
        <v>0</v>
      </c>
      <c r="CI168" s="6">
        <v>0</v>
      </c>
      <c r="CJ168" s="6">
        <v>1</v>
      </c>
      <c r="CK168" s="6">
        <v>0</v>
      </c>
      <c r="CL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 t="s">
        <v>3442</v>
      </c>
      <c r="CS168" s="6">
        <v>0.47368421052631499</v>
      </c>
      <c r="CT168" s="6">
        <v>1</v>
      </c>
    </row>
    <row r="169" spans="1:98" ht="13">
      <c r="A169" s="31" t="s">
        <v>3583</v>
      </c>
      <c r="B169" s="6">
        <v>0.133333333333333</v>
      </c>
      <c r="C169" s="6">
        <v>0</v>
      </c>
      <c r="F169" s="6">
        <v>0</v>
      </c>
      <c r="G169" s="6">
        <v>0</v>
      </c>
      <c r="H169" s="6">
        <v>0</v>
      </c>
      <c r="I169" s="6">
        <v>0</v>
      </c>
      <c r="L169" s="6">
        <v>0.2</v>
      </c>
      <c r="O169" s="6">
        <v>0</v>
      </c>
      <c r="R169" s="6">
        <v>0.2</v>
      </c>
      <c r="S169" s="6">
        <v>0.25</v>
      </c>
      <c r="T169" s="6">
        <v>0.16666666666666599</v>
      </c>
      <c r="V169" s="6">
        <v>0</v>
      </c>
      <c r="W169" s="6">
        <v>0</v>
      </c>
      <c r="X169" s="6">
        <v>0</v>
      </c>
      <c r="Y169" s="6">
        <v>0.66666666666666596</v>
      </c>
      <c r="AA169" s="6">
        <v>0.63070175438596399</v>
      </c>
      <c r="AB169" s="6">
        <v>3.85356454720616E-3</v>
      </c>
      <c r="AC169" s="6">
        <v>1.38888888888888E-2</v>
      </c>
      <c r="AD169" s="6">
        <v>0</v>
      </c>
      <c r="AE169" s="6">
        <v>1.04166666666666E-2</v>
      </c>
      <c r="AG169" s="6">
        <v>0</v>
      </c>
      <c r="AH169" s="6">
        <v>1</v>
      </c>
      <c r="AI169" s="6">
        <v>1</v>
      </c>
      <c r="AJ169" s="6">
        <v>1</v>
      </c>
      <c r="AK169" s="6">
        <v>1</v>
      </c>
      <c r="AL169" s="6">
        <v>0</v>
      </c>
      <c r="AM169" s="6">
        <v>1</v>
      </c>
      <c r="AN169" s="6">
        <v>0</v>
      </c>
      <c r="AO169" s="6">
        <v>0</v>
      </c>
      <c r="AP169" s="6">
        <v>0</v>
      </c>
      <c r="AQ169" s="6">
        <v>0</v>
      </c>
      <c r="AS169" s="6">
        <v>0</v>
      </c>
      <c r="AT169" s="6">
        <v>0</v>
      </c>
      <c r="AU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G169" s="6">
        <v>0</v>
      </c>
      <c r="BH169" s="6">
        <v>0</v>
      </c>
      <c r="BI169" s="6">
        <v>0</v>
      </c>
      <c r="BK169" s="6">
        <v>1</v>
      </c>
      <c r="BL169" s="6">
        <v>0</v>
      </c>
      <c r="BM169" s="6">
        <v>0</v>
      </c>
      <c r="BN169" s="6">
        <v>1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0.94736842105263097</v>
      </c>
      <c r="CS169" s="6">
        <v>1</v>
      </c>
      <c r="CT169" s="6">
        <v>1</v>
      </c>
    </row>
    <row r="170" spans="1:98" ht="13">
      <c r="A170" s="31" t="s">
        <v>3584</v>
      </c>
      <c r="B170" s="6">
        <v>0.13157894736842099</v>
      </c>
      <c r="C170" s="6">
        <v>0</v>
      </c>
      <c r="G170" s="6">
        <v>0</v>
      </c>
      <c r="H170" s="6">
        <v>0</v>
      </c>
      <c r="I170" s="6">
        <v>0</v>
      </c>
      <c r="J170" s="6">
        <v>0</v>
      </c>
      <c r="M170" s="6">
        <v>0.66666666666666596</v>
      </c>
      <c r="N170" s="6">
        <v>0</v>
      </c>
      <c r="O170" s="6">
        <v>0</v>
      </c>
      <c r="R170" s="6">
        <v>0.42857142857142799</v>
      </c>
      <c r="S170" s="6">
        <v>0</v>
      </c>
      <c r="T170" s="6">
        <v>0</v>
      </c>
      <c r="W170" s="6">
        <v>0</v>
      </c>
      <c r="X170" s="6">
        <v>0</v>
      </c>
      <c r="Y170" s="6">
        <v>0</v>
      </c>
      <c r="AA170" s="6">
        <v>0.85800438596491202</v>
      </c>
      <c r="AB170" s="6">
        <v>1.92678227360308E-3</v>
      </c>
      <c r="AC170" s="6">
        <v>0</v>
      </c>
      <c r="AD170" s="6">
        <v>0</v>
      </c>
      <c r="AE170" s="6">
        <v>1.04166666666666E-2</v>
      </c>
      <c r="AG170" s="6">
        <v>0</v>
      </c>
      <c r="AI170" s="6">
        <v>1</v>
      </c>
      <c r="AJ170" s="6">
        <v>1</v>
      </c>
      <c r="AK170" s="6">
        <v>1</v>
      </c>
      <c r="AL170" s="6">
        <v>0</v>
      </c>
      <c r="AM170" s="6">
        <v>1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C170" s="6">
        <v>0</v>
      </c>
      <c r="BD170" s="6">
        <v>0</v>
      </c>
      <c r="BE170" s="6">
        <v>0</v>
      </c>
      <c r="BG170" s="6">
        <v>0</v>
      </c>
      <c r="BI170" s="6">
        <v>0</v>
      </c>
      <c r="BJ170" s="6">
        <v>1</v>
      </c>
      <c r="BK170" s="6">
        <v>1</v>
      </c>
      <c r="BL170" s="6">
        <v>0</v>
      </c>
      <c r="BN170" s="6">
        <v>1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1</v>
      </c>
      <c r="BW170" s="6">
        <v>1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K170" s="6">
        <v>0</v>
      </c>
      <c r="CL170" s="6">
        <v>0</v>
      </c>
      <c r="CM170" s="6">
        <v>0</v>
      </c>
      <c r="CO170" s="6">
        <v>0</v>
      </c>
      <c r="CP170" s="6">
        <v>0</v>
      </c>
      <c r="CQ170" s="6">
        <v>0</v>
      </c>
      <c r="CR170" s="6" t="s">
        <v>3442</v>
      </c>
      <c r="CS170" s="6">
        <v>1</v>
      </c>
      <c r="CT170" s="6">
        <v>1</v>
      </c>
    </row>
    <row r="171" spans="1:98" ht="13">
      <c r="A171" s="31" t="s">
        <v>3585</v>
      </c>
      <c r="B171" s="6">
        <v>0.125</v>
      </c>
      <c r="E171" s="6">
        <v>0</v>
      </c>
      <c r="M171" s="6">
        <v>1</v>
      </c>
      <c r="R171" s="6">
        <v>0.16666666666666599</v>
      </c>
      <c r="S171" s="6">
        <v>0</v>
      </c>
      <c r="W171" s="6">
        <v>0</v>
      </c>
      <c r="X171" s="6">
        <v>0</v>
      </c>
      <c r="AA171" s="6">
        <v>0.19013157894736801</v>
      </c>
      <c r="AB171" s="6">
        <v>0</v>
      </c>
      <c r="AC171" s="6">
        <v>1.38888888888888E-2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1</v>
      </c>
      <c r="AJ171" s="6">
        <v>0</v>
      </c>
      <c r="AK171" s="6">
        <v>1</v>
      </c>
      <c r="AL171" s="6">
        <v>0</v>
      </c>
      <c r="AN171" s="6">
        <v>0</v>
      </c>
      <c r="AO171" s="6">
        <v>0</v>
      </c>
      <c r="AP171" s="6">
        <v>0</v>
      </c>
      <c r="AQ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BC171" s="6">
        <v>0</v>
      </c>
      <c r="BE171" s="6">
        <v>0</v>
      </c>
      <c r="BF171" s="6">
        <v>1</v>
      </c>
      <c r="BG171" s="6">
        <v>0</v>
      </c>
      <c r="BH171" s="6">
        <v>0</v>
      </c>
      <c r="BI171" s="6">
        <v>0</v>
      </c>
      <c r="BJ171" s="6">
        <v>1</v>
      </c>
      <c r="BK171" s="6">
        <v>1</v>
      </c>
      <c r="BL171" s="6">
        <v>0</v>
      </c>
      <c r="BN171" s="6">
        <v>1</v>
      </c>
      <c r="BO171" s="6">
        <v>1</v>
      </c>
      <c r="BP171" s="6">
        <v>0</v>
      </c>
      <c r="BQ171" s="6">
        <v>1</v>
      </c>
      <c r="BS171" s="6">
        <v>1</v>
      </c>
      <c r="BU171" s="6">
        <v>0</v>
      </c>
      <c r="BV171" s="6">
        <v>0</v>
      </c>
      <c r="BW171" s="6">
        <v>1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1</v>
      </c>
      <c r="CE171" s="6">
        <v>0</v>
      </c>
      <c r="CF171" s="6">
        <v>0</v>
      </c>
      <c r="CG171" s="6">
        <v>0</v>
      </c>
      <c r="CH171" s="6">
        <v>1</v>
      </c>
      <c r="CI171" s="6">
        <v>1</v>
      </c>
      <c r="CK171" s="6">
        <v>0</v>
      </c>
      <c r="CM171" s="6">
        <v>0</v>
      </c>
      <c r="CO171" s="6">
        <v>1</v>
      </c>
      <c r="CP171" s="6">
        <v>0</v>
      </c>
      <c r="CQ171" s="6">
        <v>0</v>
      </c>
      <c r="CR171" s="6" t="s">
        <v>435</v>
      </c>
      <c r="CS171" s="6" t="s">
        <v>435</v>
      </c>
      <c r="CT171" s="6"/>
    </row>
    <row r="172" spans="1:98" ht="13">
      <c r="A172" s="31" t="s">
        <v>3586</v>
      </c>
      <c r="B172" s="6">
        <v>0.125</v>
      </c>
      <c r="D172" s="6">
        <v>0</v>
      </c>
      <c r="G172" s="6">
        <v>0</v>
      </c>
      <c r="I172" s="6">
        <v>0</v>
      </c>
      <c r="Q172" s="6">
        <v>1</v>
      </c>
      <c r="R172" s="6">
        <v>0</v>
      </c>
      <c r="S172" s="6">
        <v>0</v>
      </c>
      <c r="T172" s="6">
        <v>0.33333333333333298</v>
      </c>
      <c r="V172" s="6">
        <v>0</v>
      </c>
      <c r="X172" s="6">
        <v>0</v>
      </c>
      <c r="Y172" s="6">
        <v>1</v>
      </c>
      <c r="AA172" s="6">
        <v>0.36008771929824501</v>
      </c>
      <c r="AB172" s="6">
        <v>7.7071290944123296E-3</v>
      </c>
      <c r="AC172" s="6">
        <v>1.38888888888888E-2</v>
      </c>
      <c r="AD172" s="6">
        <v>0</v>
      </c>
      <c r="AE172" s="6">
        <v>1.04166666666666E-2</v>
      </c>
      <c r="AF172" s="6">
        <v>0</v>
      </c>
      <c r="AG172" s="6">
        <v>0</v>
      </c>
      <c r="AH172" s="6">
        <v>0</v>
      </c>
      <c r="AI172" s="6">
        <v>1</v>
      </c>
      <c r="AJ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W172" s="6">
        <v>0</v>
      </c>
      <c r="AX172" s="6">
        <v>0</v>
      </c>
      <c r="AY172" s="6">
        <v>0</v>
      </c>
      <c r="AZ172" s="6">
        <v>0</v>
      </c>
      <c r="BC172" s="6">
        <v>0</v>
      </c>
      <c r="BD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1</v>
      </c>
      <c r="BK172" s="6">
        <v>1</v>
      </c>
      <c r="BL172" s="6">
        <v>0</v>
      </c>
      <c r="BM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1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 t="s">
        <v>3442</v>
      </c>
      <c r="CS172" s="6">
        <v>0.51515151515151503</v>
      </c>
      <c r="CT172" s="6">
        <v>1</v>
      </c>
    </row>
    <row r="173" spans="1:98" ht="13">
      <c r="A173" s="31" t="s">
        <v>3587</v>
      </c>
      <c r="B173" s="6">
        <v>0.11764705882352899</v>
      </c>
      <c r="I173" s="6">
        <v>0</v>
      </c>
      <c r="J173" s="6">
        <v>0</v>
      </c>
      <c r="L173" s="6">
        <v>0</v>
      </c>
      <c r="O173" s="6">
        <v>0</v>
      </c>
      <c r="S173" s="6">
        <v>1</v>
      </c>
      <c r="T173" s="6">
        <v>0</v>
      </c>
      <c r="X173" s="6">
        <v>0</v>
      </c>
      <c r="Z173" s="6">
        <v>0.33333333333333298</v>
      </c>
      <c r="AA173" s="6">
        <v>0.16875000000000001</v>
      </c>
      <c r="AB173" s="6">
        <v>9.63391136801541E-3</v>
      </c>
      <c r="AC173" s="6">
        <v>0</v>
      </c>
      <c r="AD173" s="6">
        <v>0</v>
      </c>
      <c r="AE173" s="6">
        <v>0</v>
      </c>
      <c r="AF173" s="6">
        <v>0</v>
      </c>
      <c r="AH173" s="6">
        <v>0</v>
      </c>
      <c r="AJ173" s="6">
        <v>1</v>
      </c>
      <c r="AK173" s="6">
        <v>1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1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1</v>
      </c>
      <c r="BJ173" s="6">
        <v>0</v>
      </c>
      <c r="BK173" s="6">
        <v>0</v>
      </c>
      <c r="BL173" s="6">
        <v>0</v>
      </c>
      <c r="BN173" s="6">
        <v>1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1</v>
      </c>
      <c r="CD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 t="s">
        <v>435</v>
      </c>
      <c r="CS173" s="6" t="s">
        <v>435</v>
      </c>
      <c r="CT173" s="6"/>
    </row>
    <row r="174" spans="1:98" ht="13">
      <c r="A174" s="31" t="s">
        <v>3588</v>
      </c>
      <c r="B174" s="6">
        <v>0.11764705882352899</v>
      </c>
      <c r="C174" s="6">
        <v>0</v>
      </c>
      <c r="I174" s="6">
        <v>0</v>
      </c>
      <c r="N174" s="6">
        <v>0.5</v>
      </c>
      <c r="O174" s="6">
        <v>0</v>
      </c>
      <c r="R174" s="6">
        <v>0</v>
      </c>
      <c r="AA174" s="6">
        <v>7.6644736842105196E-2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1</v>
      </c>
      <c r="AJ174" s="6">
        <v>0</v>
      </c>
      <c r="AK174" s="6">
        <v>1</v>
      </c>
      <c r="AL174" s="6">
        <v>0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1</v>
      </c>
      <c r="BC174" s="6">
        <v>0</v>
      </c>
      <c r="BD174" s="6">
        <v>0</v>
      </c>
      <c r="BE174" s="6">
        <v>0</v>
      </c>
      <c r="BF174" s="6">
        <v>1</v>
      </c>
      <c r="BG174" s="6">
        <v>0</v>
      </c>
      <c r="BH174" s="6">
        <v>0</v>
      </c>
      <c r="BI174" s="6">
        <v>0</v>
      </c>
      <c r="BJ174" s="6">
        <v>1</v>
      </c>
      <c r="BL174" s="6">
        <v>0</v>
      </c>
      <c r="BN174" s="6">
        <v>1</v>
      </c>
      <c r="BO174" s="6">
        <v>0</v>
      </c>
      <c r="BP174" s="6">
        <v>0</v>
      </c>
      <c r="BQ174" s="6">
        <v>0</v>
      </c>
      <c r="BR174" s="6">
        <v>0</v>
      </c>
      <c r="BT174" s="6">
        <v>0</v>
      </c>
      <c r="BU174" s="6">
        <v>0</v>
      </c>
      <c r="BV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E174" s="6">
        <v>0</v>
      </c>
      <c r="CF174" s="6">
        <v>0</v>
      </c>
      <c r="CH174" s="6">
        <v>0</v>
      </c>
      <c r="CI174" s="6">
        <v>1</v>
      </c>
      <c r="CJ174" s="6">
        <v>1</v>
      </c>
      <c r="CK174" s="6">
        <v>0</v>
      </c>
      <c r="CL174" s="6">
        <v>1</v>
      </c>
      <c r="CM174" s="6">
        <v>0</v>
      </c>
      <c r="CN174" s="6">
        <v>1</v>
      </c>
      <c r="CO174" s="6">
        <v>0</v>
      </c>
      <c r="CP174" s="6">
        <v>0</v>
      </c>
      <c r="CQ174" s="6">
        <v>0</v>
      </c>
      <c r="CR174" s="6" t="s">
        <v>435</v>
      </c>
      <c r="CS174" s="6" t="s">
        <v>435</v>
      </c>
      <c r="CT174" s="6"/>
    </row>
    <row r="175" spans="1:98" ht="13">
      <c r="A175" s="31" t="s">
        <v>3589</v>
      </c>
      <c r="B175" s="6">
        <v>0.11764705882352899</v>
      </c>
      <c r="C175" s="6">
        <v>0.2</v>
      </c>
      <c r="L175" s="6">
        <v>0</v>
      </c>
      <c r="Q175" s="6">
        <v>0</v>
      </c>
      <c r="S175" s="6">
        <v>0</v>
      </c>
      <c r="T175" s="6">
        <v>0</v>
      </c>
      <c r="V175" s="6">
        <v>0</v>
      </c>
      <c r="X175" s="6">
        <v>0.5</v>
      </c>
      <c r="AA175" s="6">
        <v>0.47061403508771898</v>
      </c>
      <c r="AB175" s="6">
        <v>1.92678227360308E-3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1</v>
      </c>
      <c r="AJ175" s="6">
        <v>0</v>
      </c>
      <c r="AK175" s="6">
        <v>1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1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1</v>
      </c>
      <c r="AY175" s="6">
        <v>0</v>
      </c>
      <c r="BA175" s="6">
        <v>0</v>
      </c>
      <c r="BB175" s="6">
        <v>1</v>
      </c>
      <c r="BC175" s="6">
        <v>0</v>
      </c>
      <c r="BD175" s="6">
        <v>1</v>
      </c>
      <c r="BF175" s="6">
        <v>1</v>
      </c>
      <c r="BG175" s="6">
        <v>0</v>
      </c>
      <c r="BH175" s="6">
        <v>0</v>
      </c>
      <c r="BI175" s="6">
        <v>0</v>
      </c>
      <c r="BJ175" s="6">
        <v>1</v>
      </c>
      <c r="BK175" s="6">
        <v>1</v>
      </c>
      <c r="BL175" s="6">
        <v>0</v>
      </c>
      <c r="BN175" s="6">
        <v>1</v>
      </c>
      <c r="BO175" s="6">
        <v>0</v>
      </c>
      <c r="BP175" s="6">
        <v>0</v>
      </c>
      <c r="BQ175" s="6">
        <v>1</v>
      </c>
      <c r="BS175" s="6">
        <v>1</v>
      </c>
      <c r="BT175" s="6">
        <v>0</v>
      </c>
      <c r="BU175" s="6">
        <v>0</v>
      </c>
      <c r="BV175" s="6">
        <v>0</v>
      </c>
      <c r="BW175" s="6">
        <v>1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1</v>
      </c>
      <c r="CE175" s="6">
        <v>0</v>
      </c>
      <c r="CF175" s="6">
        <v>0</v>
      </c>
      <c r="CH175" s="6">
        <v>1</v>
      </c>
      <c r="CI175" s="6">
        <v>0</v>
      </c>
      <c r="CK175" s="6">
        <v>0</v>
      </c>
      <c r="CM175" s="6">
        <v>0</v>
      </c>
      <c r="CN175" s="6">
        <v>1</v>
      </c>
      <c r="CO175" s="6">
        <v>1</v>
      </c>
      <c r="CP175" s="6">
        <v>0</v>
      </c>
      <c r="CQ175" s="6">
        <v>0</v>
      </c>
      <c r="CR175" s="6" t="s">
        <v>435</v>
      </c>
      <c r="CS175" s="6" t="s">
        <v>435</v>
      </c>
      <c r="CT175" s="6"/>
    </row>
    <row r="176" spans="1:98" ht="13">
      <c r="A176" s="31" t="s">
        <v>3590</v>
      </c>
      <c r="B176" s="6">
        <v>0.11764705882352899</v>
      </c>
      <c r="C176" s="6">
        <v>0</v>
      </c>
      <c r="D176" s="6">
        <v>0</v>
      </c>
      <c r="F176" s="6">
        <v>0</v>
      </c>
      <c r="G176" s="6">
        <v>0</v>
      </c>
      <c r="H176" s="6">
        <v>0</v>
      </c>
      <c r="L176" s="6">
        <v>0</v>
      </c>
      <c r="S176" s="6">
        <v>0</v>
      </c>
      <c r="T176" s="6">
        <v>0</v>
      </c>
      <c r="Y176" s="6">
        <v>1</v>
      </c>
      <c r="AA176" s="6">
        <v>0.29747807017543798</v>
      </c>
      <c r="AB176" s="6">
        <v>1.92678227360308E-3</v>
      </c>
      <c r="AC176" s="6">
        <v>1.38888888888888E-2</v>
      </c>
      <c r="AD176" s="6">
        <v>0</v>
      </c>
      <c r="AE176" s="6">
        <v>0</v>
      </c>
      <c r="AG176" s="6">
        <v>0</v>
      </c>
      <c r="AH176" s="6">
        <v>0</v>
      </c>
      <c r="AI176" s="6">
        <v>1</v>
      </c>
      <c r="AK176" s="6">
        <v>1</v>
      </c>
      <c r="AL176" s="6">
        <v>0</v>
      </c>
      <c r="AN176" s="6">
        <v>0</v>
      </c>
      <c r="AO176" s="6">
        <v>0</v>
      </c>
      <c r="AP176" s="6">
        <v>0</v>
      </c>
      <c r="AR176" s="6">
        <v>0</v>
      </c>
      <c r="AS176" s="6">
        <v>0</v>
      </c>
      <c r="AT176" s="6">
        <v>0</v>
      </c>
      <c r="AU176" s="6">
        <v>0</v>
      </c>
      <c r="AW176" s="6">
        <v>1</v>
      </c>
      <c r="AX176" s="6">
        <v>0</v>
      </c>
      <c r="AY176" s="6">
        <v>0</v>
      </c>
      <c r="AZ176" s="6">
        <v>1</v>
      </c>
      <c r="BA176" s="6">
        <v>0</v>
      </c>
      <c r="BB176" s="6">
        <v>1</v>
      </c>
      <c r="BC176" s="6">
        <v>0</v>
      </c>
      <c r="BE176" s="6">
        <v>0</v>
      </c>
      <c r="BG176" s="6">
        <v>0</v>
      </c>
      <c r="BH176" s="6">
        <v>0</v>
      </c>
      <c r="BI176" s="6">
        <v>0</v>
      </c>
      <c r="BJ176" s="6">
        <v>1</v>
      </c>
      <c r="BK176" s="6">
        <v>1</v>
      </c>
      <c r="BL176" s="6">
        <v>0</v>
      </c>
      <c r="BN176" s="6">
        <v>1</v>
      </c>
      <c r="BO176" s="6">
        <v>0</v>
      </c>
      <c r="BP176" s="6">
        <v>0</v>
      </c>
      <c r="BQ176" s="6">
        <v>0</v>
      </c>
      <c r="BR176" s="6">
        <v>0</v>
      </c>
      <c r="BS176" s="6">
        <v>1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1</v>
      </c>
      <c r="CA176" s="6">
        <v>0</v>
      </c>
      <c r="CB176" s="6">
        <v>0</v>
      </c>
      <c r="CC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O176" s="6">
        <v>0</v>
      </c>
      <c r="CP176" s="6">
        <v>0</v>
      </c>
      <c r="CQ176" s="6">
        <v>0</v>
      </c>
      <c r="CR176" s="6" t="s">
        <v>435</v>
      </c>
      <c r="CS176" s="6" t="s">
        <v>435</v>
      </c>
      <c r="CT176" s="6"/>
    </row>
    <row r="177" spans="1:98" ht="13">
      <c r="A177" s="31" t="s">
        <v>3591</v>
      </c>
      <c r="B177" s="6">
        <v>0.114285714285714</v>
      </c>
      <c r="C177" s="6">
        <v>0</v>
      </c>
      <c r="H177" s="6">
        <v>0</v>
      </c>
      <c r="M177" s="6">
        <v>1</v>
      </c>
      <c r="Q177" s="6">
        <v>0.25</v>
      </c>
      <c r="R177" s="6">
        <v>0</v>
      </c>
      <c r="S177" s="6">
        <v>0</v>
      </c>
      <c r="T177" s="6">
        <v>0</v>
      </c>
      <c r="V177" s="6">
        <v>0</v>
      </c>
      <c r="X177" s="6">
        <v>0.28571428571428498</v>
      </c>
      <c r="Y177" s="6">
        <v>0</v>
      </c>
      <c r="AA177" s="6">
        <v>0.84758771929824495</v>
      </c>
      <c r="AB177" s="6">
        <v>1.92678227360308E-3</v>
      </c>
      <c r="AC177" s="6">
        <v>0</v>
      </c>
      <c r="AD177" s="6">
        <v>0</v>
      </c>
      <c r="AE177" s="6">
        <v>2.0833333333333301E-2</v>
      </c>
      <c r="AG177" s="6">
        <v>0</v>
      </c>
      <c r="AI177" s="6">
        <v>1</v>
      </c>
      <c r="AK177" s="6">
        <v>1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R177" s="6">
        <v>0</v>
      </c>
      <c r="AT177" s="6">
        <v>0</v>
      </c>
      <c r="AU177" s="6">
        <v>0</v>
      </c>
      <c r="AV177" s="6">
        <v>0</v>
      </c>
      <c r="AX177" s="6">
        <v>0</v>
      </c>
      <c r="AY177" s="6">
        <v>0</v>
      </c>
      <c r="BA177" s="6">
        <v>0</v>
      </c>
      <c r="BB177" s="6">
        <v>1</v>
      </c>
      <c r="BC177" s="6">
        <v>0</v>
      </c>
      <c r="BD177" s="6">
        <v>1</v>
      </c>
      <c r="BE177" s="6">
        <v>0</v>
      </c>
      <c r="BF177" s="6">
        <v>1</v>
      </c>
      <c r="BG177" s="6">
        <v>0</v>
      </c>
      <c r="BH177" s="6">
        <v>0</v>
      </c>
      <c r="BI177" s="6">
        <v>0</v>
      </c>
      <c r="BJ177" s="6">
        <v>1</v>
      </c>
      <c r="BK177" s="6">
        <v>1</v>
      </c>
      <c r="BL177" s="6">
        <v>0</v>
      </c>
      <c r="BM177" s="6">
        <v>0</v>
      </c>
      <c r="BN177" s="6">
        <v>1</v>
      </c>
      <c r="BO177" s="6">
        <v>0</v>
      </c>
      <c r="BP177" s="6">
        <v>0</v>
      </c>
      <c r="BQ177" s="6">
        <v>1</v>
      </c>
      <c r="BR177" s="6">
        <v>0</v>
      </c>
      <c r="BS177" s="6">
        <v>1</v>
      </c>
      <c r="BT177" s="6">
        <v>0</v>
      </c>
      <c r="BU177" s="6">
        <v>0</v>
      </c>
      <c r="BV177" s="6">
        <v>0</v>
      </c>
      <c r="BW177" s="6">
        <v>1</v>
      </c>
      <c r="BY177" s="6">
        <v>0</v>
      </c>
      <c r="BZ177" s="6">
        <v>0</v>
      </c>
      <c r="CB177" s="6">
        <v>0</v>
      </c>
      <c r="CC177" s="6">
        <v>0</v>
      </c>
      <c r="CD177" s="6">
        <v>1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1</v>
      </c>
      <c r="CL177" s="6">
        <v>0</v>
      </c>
      <c r="CM177" s="6">
        <v>0</v>
      </c>
      <c r="CN177" s="6">
        <v>1</v>
      </c>
      <c r="CO177" s="6">
        <v>0</v>
      </c>
      <c r="CP177" s="6">
        <v>0</v>
      </c>
      <c r="CQ177" s="6">
        <v>0</v>
      </c>
      <c r="CR177" s="6" t="s">
        <v>3442</v>
      </c>
      <c r="CS177" s="6">
        <v>1</v>
      </c>
      <c r="CT177" s="6">
        <v>1</v>
      </c>
    </row>
    <row r="178" spans="1:98" ht="13">
      <c r="A178" s="31" t="s">
        <v>3592</v>
      </c>
      <c r="B178" s="6">
        <v>0.11111111111111099</v>
      </c>
      <c r="C178" s="6">
        <v>0</v>
      </c>
      <c r="I178" s="6">
        <v>0</v>
      </c>
      <c r="N178" s="6">
        <v>0</v>
      </c>
      <c r="R178" s="6">
        <v>0.16666666666666599</v>
      </c>
      <c r="T178" s="6">
        <v>0.5</v>
      </c>
      <c r="AA178" s="6">
        <v>0.26403508771929801</v>
      </c>
      <c r="AB178" s="6">
        <v>0</v>
      </c>
      <c r="AC178" s="6">
        <v>1.38888888888888E-2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1</v>
      </c>
      <c r="AJ178" s="6">
        <v>0</v>
      </c>
      <c r="AK178" s="6">
        <v>1</v>
      </c>
      <c r="AL178" s="6">
        <v>0</v>
      </c>
      <c r="AM178" s="6">
        <v>1</v>
      </c>
      <c r="AN178" s="6">
        <v>0</v>
      </c>
      <c r="AO178" s="6">
        <v>0</v>
      </c>
      <c r="AP178" s="6">
        <v>0</v>
      </c>
      <c r="AR178" s="6">
        <v>0</v>
      </c>
      <c r="AS178" s="6">
        <v>0</v>
      </c>
      <c r="AT178" s="6">
        <v>0</v>
      </c>
      <c r="AU178" s="6">
        <v>0</v>
      </c>
      <c r="AY178" s="6">
        <v>0</v>
      </c>
      <c r="AZ178" s="6">
        <v>1</v>
      </c>
      <c r="BB178" s="6">
        <v>1</v>
      </c>
      <c r="BC178" s="6">
        <v>0</v>
      </c>
      <c r="BE178" s="6">
        <v>0</v>
      </c>
      <c r="BG178" s="6">
        <v>0</v>
      </c>
      <c r="BI178" s="6">
        <v>0</v>
      </c>
      <c r="BJ178" s="6">
        <v>1</v>
      </c>
      <c r="BL178" s="6">
        <v>0</v>
      </c>
      <c r="BN178" s="6">
        <v>1</v>
      </c>
      <c r="BP178" s="6">
        <v>0</v>
      </c>
      <c r="BQ178" s="6">
        <v>0</v>
      </c>
      <c r="BR178" s="6">
        <v>0</v>
      </c>
      <c r="BS178" s="6">
        <v>1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1</v>
      </c>
      <c r="CA178" s="6">
        <v>0</v>
      </c>
      <c r="CB178" s="6">
        <v>0</v>
      </c>
      <c r="CC178" s="6">
        <v>0</v>
      </c>
      <c r="CE178" s="6">
        <v>0</v>
      </c>
      <c r="CF178" s="6">
        <v>0</v>
      </c>
      <c r="CG178" s="6">
        <v>0</v>
      </c>
      <c r="CH178" s="6">
        <v>0</v>
      </c>
      <c r="CJ178" s="6">
        <v>0</v>
      </c>
      <c r="CK178" s="6">
        <v>1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 t="s">
        <v>3442</v>
      </c>
      <c r="CS178" s="6">
        <v>1</v>
      </c>
      <c r="CT178" s="6">
        <v>1</v>
      </c>
    </row>
    <row r="179" spans="1:98" ht="13">
      <c r="A179" s="31" t="s">
        <v>3593</v>
      </c>
      <c r="B179" s="6">
        <v>0.1</v>
      </c>
      <c r="C179" s="6">
        <v>0</v>
      </c>
      <c r="D179" s="6">
        <v>0.5</v>
      </c>
      <c r="E179" s="6">
        <v>0</v>
      </c>
      <c r="L179" s="6">
        <v>0</v>
      </c>
      <c r="S179" s="6">
        <v>0</v>
      </c>
      <c r="X179" s="6">
        <v>1</v>
      </c>
      <c r="Y179" s="6">
        <v>0</v>
      </c>
      <c r="AA179" s="6">
        <v>0.25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1</v>
      </c>
      <c r="AL179" s="6">
        <v>0</v>
      </c>
      <c r="AN179" s="6">
        <v>0</v>
      </c>
      <c r="AO179" s="6">
        <v>0</v>
      </c>
      <c r="AP179" s="6">
        <v>0</v>
      </c>
      <c r="AQ179" s="6">
        <v>1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1</v>
      </c>
      <c r="AY179" s="6">
        <v>0</v>
      </c>
      <c r="AZ179" s="6">
        <v>0</v>
      </c>
      <c r="BA179" s="6">
        <v>0</v>
      </c>
      <c r="BB179" s="6">
        <v>1</v>
      </c>
      <c r="BC179" s="6">
        <v>0</v>
      </c>
      <c r="BE179" s="6">
        <v>0</v>
      </c>
      <c r="BF179" s="6">
        <v>1</v>
      </c>
      <c r="BG179" s="6">
        <v>0</v>
      </c>
      <c r="BH179" s="6">
        <v>0</v>
      </c>
      <c r="BI179" s="6">
        <v>0</v>
      </c>
      <c r="BJ179" s="6">
        <v>1</v>
      </c>
      <c r="BK179" s="6">
        <v>1</v>
      </c>
      <c r="BL179" s="6">
        <v>0</v>
      </c>
      <c r="BN179" s="6">
        <v>1</v>
      </c>
      <c r="BO179" s="6">
        <v>0</v>
      </c>
      <c r="BP179" s="6">
        <v>0</v>
      </c>
      <c r="BQ179" s="6">
        <v>1</v>
      </c>
      <c r="BR179" s="6">
        <v>0</v>
      </c>
      <c r="BS179" s="6">
        <v>1</v>
      </c>
      <c r="BT179" s="6">
        <v>0</v>
      </c>
      <c r="BU179" s="6">
        <v>0</v>
      </c>
      <c r="BV179" s="6">
        <v>0</v>
      </c>
      <c r="BW179" s="6">
        <v>1</v>
      </c>
      <c r="BY179" s="6">
        <v>0</v>
      </c>
      <c r="BZ179" s="6">
        <v>1</v>
      </c>
      <c r="CA179" s="6">
        <v>0</v>
      </c>
      <c r="CB179" s="6">
        <v>0</v>
      </c>
      <c r="CC179" s="6">
        <v>0</v>
      </c>
      <c r="CD179" s="6">
        <v>1</v>
      </c>
      <c r="CE179" s="6">
        <v>0</v>
      </c>
      <c r="CF179" s="6">
        <v>0</v>
      </c>
      <c r="CG179" s="6">
        <v>0</v>
      </c>
      <c r="CH179" s="6">
        <v>1</v>
      </c>
      <c r="CI179" s="6">
        <v>1</v>
      </c>
      <c r="CJ179" s="6">
        <v>0</v>
      </c>
      <c r="CK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0.437499999999999</v>
      </c>
      <c r="CT179" s="6">
        <v>1</v>
      </c>
    </row>
    <row r="180" spans="1:98" ht="13">
      <c r="A180" s="31" t="s">
        <v>3594</v>
      </c>
      <c r="B180" s="6">
        <v>0.1</v>
      </c>
      <c r="C180" s="6">
        <v>0.16666666666666599</v>
      </c>
      <c r="F180" s="6">
        <v>0</v>
      </c>
      <c r="G180" s="6">
        <v>0</v>
      </c>
      <c r="O180" s="6">
        <v>0</v>
      </c>
      <c r="R180" s="6">
        <v>0</v>
      </c>
      <c r="T180" s="6">
        <v>0.4</v>
      </c>
      <c r="V180" s="6">
        <v>0</v>
      </c>
      <c r="W180" s="6">
        <v>0</v>
      </c>
      <c r="X180" s="6">
        <v>0</v>
      </c>
      <c r="AA180" s="6">
        <v>0.51239035087719298</v>
      </c>
      <c r="AB180" s="6">
        <v>0</v>
      </c>
      <c r="AC180" s="6">
        <v>1.38888888888888E-2</v>
      </c>
      <c r="AD180" s="6">
        <v>0</v>
      </c>
      <c r="AE180" s="6">
        <v>0</v>
      </c>
      <c r="AF180" s="6">
        <v>0</v>
      </c>
      <c r="AG180" s="6">
        <v>0</v>
      </c>
      <c r="AH180" s="6">
        <v>1</v>
      </c>
      <c r="AI180" s="6">
        <v>1</v>
      </c>
      <c r="AJ180" s="6">
        <v>0</v>
      </c>
      <c r="AK180" s="6">
        <v>1</v>
      </c>
      <c r="AL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X180" s="6">
        <v>1</v>
      </c>
      <c r="AY180" s="6">
        <v>0</v>
      </c>
      <c r="BA180" s="6">
        <v>0</v>
      </c>
      <c r="BB180" s="6">
        <v>1</v>
      </c>
      <c r="BC180" s="6">
        <v>0</v>
      </c>
      <c r="BD180" s="6">
        <v>0</v>
      </c>
      <c r="BG180" s="6">
        <v>0</v>
      </c>
      <c r="BH180" s="6">
        <v>0</v>
      </c>
      <c r="BI180" s="6">
        <v>0</v>
      </c>
      <c r="BJ180" s="6">
        <v>1</v>
      </c>
      <c r="BL180" s="6">
        <v>0</v>
      </c>
      <c r="BM180" s="6">
        <v>0</v>
      </c>
      <c r="BN180" s="6">
        <v>1</v>
      </c>
      <c r="BO180" s="6">
        <v>0</v>
      </c>
      <c r="BP180" s="6">
        <v>0</v>
      </c>
      <c r="BQ180" s="6">
        <v>1</v>
      </c>
      <c r="BR180" s="6">
        <v>1</v>
      </c>
      <c r="BS180" s="6">
        <v>0</v>
      </c>
      <c r="BT180" s="6">
        <v>0</v>
      </c>
      <c r="BU180" s="6">
        <v>0</v>
      </c>
      <c r="BV180" s="6">
        <v>0</v>
      </c>
      <c r="BW180" s="6">
        <v>1</v>
      </c>
      <c r="BY180" s="6">
        <v>0</v>
      </c>
      <c r="BZ180" s="6">
        <v>0</v>
      </c>
      <c r="CB180" s="6">
        <v>0</v>
      </c>
      <c r="CC180" s="6">
        <v>0</v>
      </c>
      <c r="CD180" s="6">
        <v>1</v>
      </c>
      <c r="CE180" s="6">
        <v>0</v>
      </c>
      <c r="CF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 t="s">
        <v>3442</v>
      </c>
      <c r="CS180" s="6">
        <v>0.238461538461538</v>
      </c>
      <c r="CT180" s="6">
        <v>1</v>
      </c>
    </row>
    <row r="181" spans="1:98" ht="13">
      <c r="A181" s="31" t="s">
        <v>3595</v>
      </c>
      <c r="B181" s="6">
        <v>9.5890410958904104E-2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J181" s="6">
        <v>0.5</v>
      </c>
      <c r="K181" s="6">
        <v>0</v>
      </c>
      <c r="L181" s="6">
        <v>0.125</v>
      </c>
      <c r="M181" s="6">
        <v>0</v>
      </c>
      <c r="N181" s="6">
        <v>0</v>
      </c>
      <c r="O181" s="6">
        <v>0</v>
      </c>
      <c r="P181" s="6">
        <v>1</v>
      </c>
      <c r="R181" s="6">
        <v>0.1</v>
      </c>
      <c r="S181" s="6">
        <v>0</v>
      </c>
      <c r="T181" s="6">
        <v>0.16666666666666599</v>
      </c>
      <c r="X181" s="6">
        <v>0</v>
      </c>
      <c r="Y181" s="6">
        <v>1</v>
      </c>
      <c r="Z181" s="6">
        <v>0</v>
      </c>
      <c r="AA181" s="6">
        <v>0.890899122807017</v>
      </c>
      <c r="AB181" s="6">
        <v>9.63391136801541E-3</v>
      </c>
      <c r="AC181" s="6">
        <v>2.77777777777777E-2</v>
      </c>
      <c r="AD181" s="6">
        <v>2.1505376344085999E-2</v>
      </c>
      <c r="AE181" s="6">
        <v>2.0833333333333301E-2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1</v>
      </c>
      <c r="AL181" s="6">
        <v>0</v>
      </c>
      <c r="AM181" s="6">
        <v>1</v>
      </c>
      <c r="AN181" s="6">
        <v>0</v>
      </c>
      <c r="AO181" s="6">
        <v>0</v>
      </c>
      <c r="AP181" s="6">
        <v>0</v>
      </c>
      <c r="AQ181" s="6">
        <v>1</v>
      </c>
      <c r="AS181" s="6">
        <v>0</v>
      </c>
      <c r="AT181" s="6">
        <v>0</v>
      </c>
      <c r="AU181" s="6">
        <v>0</v>
      </c>
      <c r="AV181" s="6">
        <v>0</v>
      </c>
      <c r="AX181" s="6">
        <v>0</v>
      </c>
      <c r="AY181" s="6">
        <v>0</v>
      </c>
      <c r="AZ181" s="6">
        <v>1</v>
      </c>
      <c r="BA181" s="6">
        <v>0</v>
      </c>
      <c r="BB181" s="6">
        <v>1</v>
      </c>
      <c r="BC181" s="6">
        <v>0</v>
      </c>
      <c r="BD181" s="6">
        <v>1</v>
      </c>
      <c r="BF181" s="6">
        <v>1</v>
      </c>
      <c r="BG181" s="6">
        <v>0</v>
      </c>
      <c r="BI181" s="6">
        <v>0</v>
      </c>
      <c r="BJ181" s="6">
        <v>1</v>
      </c>
      <c r="BK181" s="6">
        <v>1</v>
      </c>
      <c r="BL181" s="6">
        <v>0</v>
      </c>
      <c r="BN181" s="6">
        <v>1</v>
      </c>
      <c r="BO181" s="6">
        <v>0</v>
      </c>
      <c r="BP181" s="6">
        <v>0</v>
      </c>
      <c r="BQ181" s="6">
        <v>1</v>
      </c>
      <c r="BR181" s="6">
        <v>0</v>
      </c>
      <c r="BS181" s="6">
        <v>1</v>
      </c>
      <c r="BT181" s="6">
        <v>0</v>
      </c>
      <c r="BU181" s="6">
        <v>0</v>
      </c>
      <c r="BV181" s="6">
        <v>0</v>
      </c>
      <c r="BW181" s="6">
        <v>1</v>
      </c>
      <c r="BY181" s="6">
        <v>0</v>
      </c>
      <c r="BZ181" s="6">
        <v>1</v>
      </c>
      <c r="CA181" s="6">
        <v>0</v>
      </c>
      <c r="CB181" s="6">
        <v>0</v>
      </c>
      <c r="CC181" s="6">
        <v>0</v>
      </c>
      <c r="CD181" s="6">
        <v>1</v>
      </c>
      <c r="CE181" s="6">
        <v>0</v>
      </c>
      <c r="CF181" s="6">
        <v>0</v>
      </c>
      <c r="CG181" s="6">
        <v>0</v>
      </c>
      <c r="CH181" s="6">
        <v>0</v>
      </c>
      <c r="CK181" s="6">
        <v>0</v>
      </c>
      <c r="CL181" s="6">
        <v>1</v>
      </c>
      <c r="CM181" s="6">
        <v>0</v>
      </c>
      <c r="CO181" s="6">
        <v>0</v>
      </c>
      <c r="CP181" s="6">
        <v>0</v>
      </c>
      <c r="CQ181" s="6">
        <v>0</v>
      </c>
      <c r="CR181" s="6">
        <v>2.23529411764705</v>
      </c>
      <c r="CS181" s="6">
        <v>0.65019654674827099</v>
      </c>
      <c r="CT181" s="6">
        <v>1</v>
      </c>
    </row>
    <row r="182" spans="1:98" ht="13">
      <c r="A182" s="31" t="s">
        <v>3596</v>
      </c>
      <c r="B182" s="6">
        <v>9.5238095238095205E-2</v>
      </c>
      <c r="F182" s="6">
        <v>0</v>
      </c>
      <c r="H182" s="6">
        <v>0</v>
      </c>
      <c r="I182" s="6">
        <v>0</v>
      </c>
      <c r="M182" s="6">
        <v>0.5</v>
      </c>
      <c r="R182" s="6">
        <v>0.2</v>
      </c>
      <c r="S182" s="6">
        <v>0</v>
      </c>
      <c r="W182" s="6">
        <v>0</v>
      </c>
      <c r="AA182" s="6">
        <v>0.195065789473684</v>
      </c>
      <c r="AB182" s="6">
        <v>3.85356454720616E-3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I182" s="6">
        <v>1</v>
      </c>
      <c r="AJ182" s="6">
        <v>0</v>
      </c>
      <c r="AK182" s="6">
        <v>1</v>
      </c>
      <c r="AL182" s="6">
        <v>0</v>
      </c>
      <c r="AN182" s="6">
        <v>0</v>
      </c>
      <c r="AO182" s="6">
        <v>0</v>
      </c>
      <c r="AP182" s="6">
        <v>0</v>
      </c>
      <c r="AR182" s="6">
        <v>1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Y182" s="6">
        <v>0</v>
      </c>
      <c r="BA182" s="6">
        <v>0</v>
      </c>
      <c r="BC182" s="6">
        <v>0</v>
      </c>
      <c r="BD182" s="6">
        <v>1</v>
      </c>
      <c r="BE182" s="6">
        <v>0</v>
      </c>
      <c r="BF182" s="6">
        <v>1</v>
      </c>
      <c r="BG182" s="6">
        <v>0</v>
      </c>
      <c r="BH182" s="6">
        <v>0</v>
      </c>
      <c r="BI182" s="6">
        <v>0</v>
      </c>
      <c r="BJ182" s="6">
        <v>1</v>
      </c>
      <c r="BK182" s="6">
        <v>1</v>
      </c>
      <c r="BL182" s="6">
        <v>0</v>
      </c>
      <c r="BN182" s="6">
        <v>1</v>
      </c>
      <c r="BO182" s="6">
        <v>0</v>
      </c>
      <c r="BQ182" s="6">
        <v>0</v>
      </c>
      <c r="BR182" s="6">
        <v>1</v>
      </c>
      <c r="BT182" s="6">
        <v>0</v>
      </c>
      <c r="BU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1</v>
      </c>
      <c r="CE182" s="6">
        <v>0</v>
      </c>
      <c r="CF182" s="6">
        <v>0</v>
      </c>
      <c r="CG182" s="6">
        <v>1</v>
      </c>
      <c r="CH182" s="6">
        <v>0</v>
      </c>
      <c r="CJ182" s="6">
        <v>0</v>
      </c>
      <c r="CK182" s="6">
        <v>0</v>
      </c>
      <c r="CL182" s="6">
        <v>0</v>
      </c>
      <c r="CN182" s="6">
        <v>1</v>
      </c>
      <c r="CO182" s="6">
        <v>0</v>
      </c>
      <c r="CP182" s="6">
        <v>0</v>
      </c>
      <c r="CQ182" s="6">
        <v>0</v>
      </c>
      <c r="CR182" s="6" t="s">
        <v>3442</v>
      </c>
      <c r="CS182" s="6">
        <v>1</v>
      </c>
      <c r="CT182" s="6">
        <v>1</v>
      </c>
    </row>
    <row r="183" spans="1:98" ht="13">
      <c r="A183" s="31" t="s">
        <v>3597</v>
      </c>
      <c r="B183" s="6">
        <v>9.375E-2</v>
      </c>
      <c r="C183" s="6">
        <v>0</v>
      </c>
      <c r="H183" s="6">
        <v>0.11764705882352899</v>
      </c>
      <c r="L183" s="6">
        <v>0</v>
      </c>
      <c r="N183" s="6">
        <v>0</v>
      </c>
      <c r="S183" s="6">
        <v>0</v>
      </c>
      <c r="T183" s="6">
        <v>0</v>
      </c>
      <c r="Z183" s="6">
        <v>1</v>
      </c>
      <c r="AA183" s="6">
        <v>0.28782894736842102</v>
      </c>
      <c r="AB183" s="6">
        <v>1.92678227360308E-3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I183" s="6">
        <v>1</v>
      </c>
      <c r="AJ183" s="6">
        <v>0</v>
      </c>
      <c r="AK183" s="6">
        <v>1</v>
      </c>
      <c r="AL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X183" s="6">
        <v>0</v>
      </c>
      <c r="AY183" s="6">
        <v>0</v>
      </c>
      <c r="BA183" s="6">
        <v>0</v>
      </c>
      <c r="BC183" s="6">
        <v>0</v>
      </c>
      <c r="BD183" s="6">
        <v>0</v>
      </c>
      <c r="BE183" s="6">
        <v>0</v>
      </c>
      <c r="BF183" s="6">
        <v>1</v>
      </c>
      <c r="BG183" s="6">
        <v>0</v>
      </c>
      <c r="BH183" s="6">
        <v>0</v>
      </c>
      <c r="BI183" s="6">
        <v>0</v>
      </c>
      <c r="BL183" s="6">
        <v>0</v>
      </c>
      <c r="BN183" s="6">
        <v>1</v>
      </c>
      <c r="BP183" s="6">
        <v>0</v>
      </c>
      <c r="BQ183" s="6">
        <v>0</v>
      </c>
      <c r="BR183" s="6">
        <v>0</v>
      </c>
      <c r="BT183" s="6">
        <v>0</v>
      </c>
      <c r="BU183" s="6">
        <v>0</v>
      </c>
      <c r="BV183" s="6">
        <v>0</v>
      </c>
      <c r="BW183" s="6">
        <v>1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E183" s="6">
        <v>0</v>
      </c>
      <c r="CF183" s="6">
        <v>0</v>
      </c>
      <c r="CG183" s="6">
        <v>0</v>
      </c>
      <c r="CJ183" s="6">
        <v>0</v>
      </c>
      <c r="CK183" s="6">
        <v>0</v>
      </c>
      <c r="CL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 t="s">
        <v>3442</v>
      </c>
      <c r="CS183" s="6">
        <v>0.55128205128205299</v>
      </c>
      <c r="CT183" s="6">
        <v>1</v>
      </c>
    </row>
    <row r="184" spans="1:98" ht="13">
      <c r="A184" s="31" t="s">
        <v>3598</v>
      </c>
      <c r="B184" s="6">
        <v>8.9285714285714204E-2</v>
      </c>
      <c r="C184" s="6">
        <v>0</v>
      </c>
      <c r="F184" s="6">
        <v>0</v>
      </c>
      <c r="H184" s="6">
        <v>0</v>
      </c>
      <c r="I184" s="6">
        <v>0.33333333333333298</v>
      </c>
      <c r="J184" s="6">
        <v>0</v>
      </c>
      <c r="L184" s="6">
        <v>0</v>
      </c>
      <c r="M184" s="6">
        <v>0</v>
      </c>
      <c r="N184" s="6">
        <v>0</v>
      </c>
      <c r="Q184" s="6">
        <v>0</v>
      </c>
      <c r="R184" s="6">
        <v>0.2</v>
      </c>
      <c r="T184" s="6">
        <v>0</v>
      </c>
      <c r="X184" s="6">
        <v>0</v>
      </c>
      <c r="Y184" s="6">
        <v>0.33333333333333298</v>
      </c>
      <c r="Z184" s="6">
        <v>0.2</v>
      </c>
      <c r="AA184" s="6">
        <v>0.75010964912280698</v>
      </c>
      <c r="AB184" s="6">
        <v>0</v>
      </c>
      <c r="AC184" s="6">
        <v>0</v>
      </c>
      <c r="AD184" s="6">
        <v>0</v>
      </c>
      <c r="AE184" s="6">
        <v>1.04166666666666E-2</v>
      </c>
      <c r="AF184" s="6">
        <v>0</v>
      </c>
      <c r="AG184" s="6">
        <v>0</v>
      </c>
      <c r="AH184" s="6">
        <v>0</v>
      </c>
      <c r="AI184" s="6">
        <v>1</v>
      </c>
      <c r="AJ184" s="6">
        <v>0</v>
      </c>
      <c r="AK184" s="6">
        <v>1</v>
      </c>
      <c r="AL184" s="6">
        <v>0</v>
      </c>
      <c r="AM184" s="6">
        <v>1</v>
      </c>
      <c r="AN184" s="6">
        <v>0</v>
      </c>
      <c r="AO184" s="6">
        <v>0</v>
      </c>
      <c r="AP184" s="6">
        <v>0</v>
      </c>
      <c r="AQ184" s="6">
        <v>0</v>
      </c>
      <c r="AS184" s="6">
        <v>0</v>
      </c>
      <c r="AT184" s="6">
        <v>0</v>
      </c>
      <c r="AU184" s="6">
        <v>0</v>
      </c>
      <c r="AV184" s="6">
        <v>0</v>
      </c>
      <c r="AX184" s="6">
        <v>0</v>
      </c>
      <c r="AY184" s="6">
        <v>0</v>
      </c>
      <c r="AZ184" s="6">
        <v>1</v>
      </c>
      <c r="BA184" s="6">
        <v>0</v>
      </c>
      <c r="BB184" s="6">
        <v>1</v>
      </c>
      <c r="BC184" s="6">
        <v>0</v>
      </c>
      <c r="BD184" s="6">
        <v>1</v>
      </c>
      <c r="BE184" s="6">
        <v>0</v>
      </c>
      <c r="BF184" s="6">
        <v>1</v>
      </c>
      <c r="BG184" s="6">
        <v>0</v>
      </c>
      <c r="BH184" s="6">
        <v>0</v>
      </c>
      <c r="BI184" s="6">
        <v>0</v>
      </c>
      <c r="BJ184" s="6">
        <v>1</v>
      </c>
      <c r="BK184" s="6">
        <v>1</v>
      </c>
      <c r="BL184" s="6">
        <v>0</v>
      </c>
      <c r="BN184" s="6">
        <v>1</v>
      </c>
      <c r="BO184" s="6">
        <v>0</v>
      </c>
      <c r="BP184" s="6">
        <v>0</v>
      </c>
      <c r="BQ184" s="6">
        <v>1</v>
      </c>
      <c r="BR184" s="6">
        <v>0</v>
      </c>
      <c r="BS184" s="6">
        <v>0</v>
      </c>
      <c r="BT184" s="6">
        <v>0</v>
      </c>
      <c r="BU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E184" s="6">
        <v>0</v>
      </c>
      <c r="CF184" s="6">
        <v>0</v>
      </c>
      <c r="CG184" s="6">
        <v>1</v>
      </c>
      <c r="CJ184" s="6">
        <v>0</v>
      </c>
      <c r="CK184" s="6">
        <v>0</v>
      </c>
      <c r="CM184" s="6">
        <v>0</v>
      </c>
      <c r="CN184" s="6">
        <v>1</v>
      </c>
      <c r="CO184" s="6">
        <v>0</v>
      </c>
      <c r="CP184" s="6">
        <v>0</v>
      </c>
      <c r="CQ184" s="6">
        <v>0</v>
      </c>
      <c r="CR184" s="6" t="s">
        <v>3442</v>
      </c>
      <c r="CS184" s="6">
        <v>0.56245978490670201</v>
      </c>
      <c r="CT184" s="6">
        <v>1</v>
      </c>
    </row>
    <row r="185" spans="1:98" ht="13">
      <c r="A185" s="31" t="s">
        <v>3599</v>
      </c>
      <c r="B185" s="6">
        <v>8.6956521739130405E-2</v>
      </c>
      <c r="C185" s="6">
        <v>0</v>
      </c>
      <c r="F185" s="6">
        <v>0</v>
      </c>
      <c r="G185" s="6">
        <v>0</v>
      </c>
      <c r="Q185" s="6">
        <v>0</v>
      </c>
      <c r="R185" s="6">
        <v>0.25</v>
      </c>
      <c r="S185" s="6">
        <v>0</v>
      </c>
      <c r="V185" s="6">
        <v>0</v>
      </c>
      <c r="X185" s="6">
        <v>0.14285714285714199</v>
      </c>
      <c r="Y185" s="6">
        <v>0</v>
      </c>
      <c r="AA185" s="6">
        <v>0.21239035087719299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1</v>
      </c>
      <c r="AJ185" s="6">
        <v>0</v>
      </c>
      <c r="AK185" s="6">
        <v>1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X185" s="6">
        <v>0</v>
      </c>
      <c r="AY185" s="6">
        <v>0</v>
      </c>
      <c r="BA185" s="6">
        <v>0</v>
      </c>
      <c r="BB185" s="6">
        <v>1</v>
      </c>
      <c r="BC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1</v>
      </c>
      <c r="BK185" s="6">
        <v>1</v>
      </c>
      <c r="BL185" s="6">
        <v>0</v>
      </c>
      <c r="BN185" s="6">
        <v>1</v>
      </c>
      <c r="BO185" s="6">
        <v>0</v>
      </c>
      <c r="BP185" s="6">
        <v>0</v>
      </c>
      <c r="BQ185" s="6">
        <v>0</v>
      </c>
      <c r="BR185" s="6">
        <v>0</v>
      </c>
      <c r="BS185" s="6">
        <v>1</v>
      </c>
      <c r="BT185" s="6">
        <v>0</v>
      </c>
      <c r="BU185" s="6">
        <v>0</v>
      </c>
      <c r="BW185" s="6">
        <v>0</v>
      </c>
      <c r="BX185" s="6">
        <v>0</v>
      </c>
      <c r="BY185" s="6">
        <v>0</v>
      </c>
      <c r="BZ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1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 t="s">
        <v>435</v>
      </c>
      <c r="CS185" s="6" t="s">
        <v>435</v>
      </c>
      <c r="CT185" s="6"/>
    </row>
    <row r="186" spans="1:98" ht="13">
      <c r="A186" s="31" t="s">
        <v>3600</v>
      </c>
      <c r="B186" s="6">
        <v>8.6956521739130405E-2</v>
      </c>
      <c r="C186" s="6">
        <v>0</v>
      </c>
      <c r="H186" s="6">
        <v>0</v>
      </c>
      <c r="L186" s="6">
        <v>0</v>
      </c>
      <c r="Q186" s="6">
        <v>0</v>
      </c>
      <c r="R186" s="6">
        <v>0.18181818181818099</v>
      </c>
      <c r="S186" s="6">
        <v>0</v>
      </c>
      <c r="T186" s="6">
        <v>0</v>
      </c>
      <c r="AA186" s="6">
        <v>0.69682017543859598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1</v>
      </c>
      <c r="AJ186" s="6">
        <v>0</v>
      </c>
      <c r="AK186" s="6">
        <v>1</v>
      </c>
      <c r="AL186" s="6">
        <v>0</v>
      </c>
      <c r="AM186" s="6">
        <v>1</v>
      </c>
      <c r="AN186" s="6">
        <v>0</v>
      </c>
      <c r="AO186" s="6">
        <v>0</v>
      </c>
      <c r="AP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X186" s="6">
        <v>0</v>
      </c>
      <c r="AY186" s="6">
        <v>0</v>
      </c>
      <c r="BC186" s="6">
        <v>0</v>
      </c>
      <c r="BE186" s="6">
        <v>0</v>
      </c>
      <c r="BF186" s="6">
        <v>1</v>
      </c>
      <c r="BG186" s="6">
        <v>0</v>
      </c>
      <c r="BH186" s="6">
        <v>0</v>
      </c>
      <c r="BI186" s="6">
        <v>0</v>
      </c>
      <c r="BJ186" s="6">
        <v>1</v>
      </c>
      <c r="BK186" s="6">
        <v>1</v>
      </c>
      <c r="BL186" s="6">
        <v>0</v>
      </c>
      <c r="BN186" s="6">
        <v>1</v>
      </c>
      <c r="BO186" s="6">
        <v>0</v>
      </c>
      <c r="BP186" s="6">
        <v>0</v>
      </c>
      <c r="BQ186" s="6">
        <v>0</v>
      </c>
      <c r="BR186" s="6">
        <v>0</v>
      </c>
      <c r="BT186" s="6">
        <v>0</v>
      </c>
      <c r="BU186" s="6">
        <v>0</v>
      </c>
      <c r="BV186" s="6">
        <v>1</v>
      </c>
      <c r="BW186" s="6">
        <v>1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K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0.42857142857142799</v>
      </c>
      <c r="CS186" s="6">
        <v>1</v>
      </c>
      <c r="CT186" s="6">
        <v>1</v>
      </c>
    </row>
    <row r="187" spans="1:98" ht="13">
      <c r="A187" s="31" t="s">
        <v>3601</v>
      </c>
      <c r="B187" s="6">
        <v>7.69230769230769E-2</v>
      </c>
      <c r="C187" s="6">
        <v>0</v>
      </c>
      <c r="D187" s="6">
        <v>0.6</v>
      </c>
      <c r="F187" s="6">
        <v>0</v>
      </c>
      <c r="H187" s="6">
        <v>0</v>
      </c>
      <c r="L187" s="6">
        <v>0</v>
      </c>
      <c r="O187" s="6">
        <v>0</v>
      </c>
      <c r="Q187" s="6">
        <v>0</v>
      </c>
      <c r="R187" s="6">
        <v>0</v>
      </c>
      <c r="S187" s="6">
        <v>0</v>
      </c>
      <c r="T187" s="6">
        <v>0</v>
      </c>
      <c r="Y187" s="6">
        <v>0</v>
      </c>
      <c r="AA187" s="6">
        <v>0.358333333333333</v>
      </c>
      <c r="AB187" s="6">
        <v>0</v>
      </c>
      <c r="AC187" s="6">
        <v>1.38888888888888E-2</v>
      </c>
      <c r="AD187" s="6">
        <v>0</v>
      </c>
      <c r="AE187" s="6">
        <v>0</v>
      </c>
      <c r="AF187" s="6">
        <v>0</v>
      </c>
      <c r="AG187" s="6">
        <v>0</v>
      </c>
      <c r="AI187" s="6">
        <v>1</v>
      </c>
      <c r="AJ187" s="6">
        <v>0</v>
      </c>
      <c r="AK187" s="6">
        <v>1</v>
      </c>
      <c r="AL187" s="6">
        <v>0</v>
      </c>
      <c r="AM187" s="6">
        <v>1</v>
      </c>
      <c r="AN187" s="6">
        <v>0</v>
      </c>
      <c r="AO187" s="6">
        <v>0</v>
      </c>
      <c r="AP187" s="6">
        <v>0</v>
      </c>
      <c r="AR187" s="6">
        <v>0</v>
      </c>
      <c r="AS187" s="6">
        <v>0</v>
      </c>
      <c r="AT187" s="6">
        <v>0</v>
      </c>
      <c r="AU187" s="6">
        <v>0</v>
      </c>
      <c r="AW187" s="6">
        <v>0</v>
      </c>
      <c r="AY187" s="6">
        <v>0</v>
      </c>
      <c r="AZ187" s="6">
        <v>1</v>
      </c>
      <c r="BA187" s="6">
        <v>0</v>
      </c>
      <c r="BB187" s="6">
        <v>1</v>
      </c>
      <c r="BC187" s="6">
        <v>0</v>
      </c>
      <c r="BE187" s="6">
        <v>0</v>
      </c>
      <c r="BF187" s="6">
        <v>1</v>
      </c>
      <c r="BG187" s="6">
        <v>0</v>
      </c>
      <c r="BH187" s="6">
        <v>0</v>
      </c>
      <c r="BI187" s="6">
        <v>0</v>
      </c>
      <c r="BJ187" s="6">
        <v>1</v>
      </c>
      <c r="BL187" s="6">
        <v>0</v>
      </c>
      <c r="BN187" s="6">
        <v>1</v>
      </c>
      <c r="BO187" s="6">
        <v>0</v>
      </c>
      <c r="BP187" s="6">
        <v>0</v>
      </c>
      <c r="BQ187" s="6">
        <v>1</v>
      </c>
      <c r="BR187" s="6">
        <v>0</v>
      </c>
      <c r="BS187" s="6">
        <v>1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1</v>
      </c>
      <c r="CA187" s="6">
        <v>0</v>
      </c>
      <c r="CB187" s="6">
        <v>0</v>
      </c>
      <c r="CC187" s="6">
        <v>0</v>
      </c>
      <c r="CD187" s="6">
        <v>1</v>
      </c>
      <c r="CE187" s="6">
        <v>0</v>
      </c>
      <c r="CF187" s="6">
        <v>0</v>
      </c>
      <c r="CG187" s="6">
        <v>0</v>
      </c>
      <c r="CH187" s="6">
        <v>1</v>
      </c>
      <c r="CI187" s="6">
        <v>1</v>
      </c>
      <c r="CJ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 t="s">
        <v>3442</v>
      </c>
      <c r="CS187" s="6">
        <v>0.554838709677419</v>
      </c>
      <c r="CT187" s="6">
        <v>1</v>
      </c>
    </row>
    <row r="188" spans="1:98" ht="13">
      <c r="A188" s="31" t="s">
        <v>3602</v>
      </c>
      <c r="B188" s="6">
        <v>7.1428571428571397E-2</v>
      </c>
      <c r="C188" s="6">
        <v>0</v>
      </c>
      <c r="F188" s="6">
        <v>0</v>
      </c>
      <c r="Q188" s="6">
        <v>0.33333333333333298</v>
      </c>
      <c r="R188" s="6">
        <v>0.33333333333333298</v>
      </c>
      <c r="T188" s="6">
        <v>0</v>
      </c>
      <c r="X188" s="6">
        <v>0</v>
      </c>
      <c r="Y188" s="6">
        <v>0</v>
      </c>
      <c r="Z188" s="6">
        <v>0</v>
      </c>
      <c r="AA188" s="6">
        <v>0.49177631578947301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1</v>
      </c>
      <c r="AJ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S188" s="6">
        <v>1</v>
      </c>
      <c r="AT188" s="6">
        <v>0</v>
      </c>
      <c r="AU188" s="6">
        <v>0</v>
      </c>
      <c r="AX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G188" s="6">
        <v>0</v>
      </c>
      <c r="BH188" s="6">
        <v>0</v>
      </c>
      <c r="BI188" s="6">
        <v>0</v>
      </c>
      <c r="BJ188" s="6">
        <v>1</v>
      </c>
      <c r="BK188" s="6">
        <v>1</v>
      </c>
      <c r="BL188" s="6">
        <v>0</v>
      </c>
      <c r="BN188" s="6">
        <v>1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1</v>
      </c>
      <c r="CH188" s="6">
        <v>0</v>
      </c>
      <c r="CJ188" s="6">
        <v>1</v>
      </c>
      <c r="CK188" s="6">
        <v>0</v>
      </c>
      <c r="CM188" s="6">
        <v>0</v>
      </c>
      <c r="CO188" s="6">
        <v>0</v>
      </c>
      <c r="CP188" s="6">
        <v>0</v>
      </c>
      <c r="CQ188" s="6">
        <v>0</v>
      </c>
      <c r="CR188" s="6">
        <v>0.44444444444444398</v>
      </c>
      <c r="CS188" s="6">
        <v>1</v>
      </c>
      <c r="CT188" s="6">
        <v>1</v>
      </c>
    </row>
    <row r="189" spans="1:98" ht="13">
      <c r="A189" s="31" t="s">
        <v>3603</v>
      </c>
      <c r="B189" s="6">
        <v>6.9767441860465101E-2</v>
      </c>
      <c r="C189" s="6">
        <v>0</v>
      </c>
      <c r="E189" s="6">
        <v>0</v>
      </c>
      <c r="H189" s="6">
        <v>0</v>
      </c>
      <c r="L189" s="6">
        <v>0.2</v>
      </c>
      <c r="N189" s="6">
        <v>0</v>
      </c>
      <c r="S189" s="6">
        <v>0</v>
      </c>
      <c r="T189" s="6">
        <v>0</v>
      </c>
      <c r="X189" s="6">
        <v>0</v>
      </c>
      <c r="Y189" s="6">
        <v>0.25</v>
      </c>
      <c r="AA189" s="6">
        <v>0.36096491228070099</v>
      </c>
      <c r="AB189" s="6">
        <v>3.85356454720616E-3</v>
      </c>
      <c r="AC189" s="6">
        <v>1.38888888888888E-2</v>
      </c>
      <c r="AD189" s="6">
        <v>0</v>
      </c>
      <c r="AE189" s="6">
        <v>1.04166666666666E-2</v>
      </c>
      <c r="AF189" s="6">
        <v>0</v>
      </c>
      <c r="AG189" s="6">
        <v>0</v>
      </c>
      <c r="AH189" s="6">
        <v>0</v>
      </c>
      <c r="AI189" s="6">
        <v>1</v>
      </c>
      <c r="AJ189" s="6">
        <v>0</v>
      </c>
      <c r="AK189" s="6">
        <v>1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BA189" s="6">
        <v>0</v>
      </c>
      <c r="BB189" s="6">
        <v>1</v>
      </c>
      <c r="BC189" s="6">
        <v>0</v>
      </c>
      <c r="BF189" s="6">
        <v>1</v>
      </c>
      <c r="BG189" s="6">
        <v>0</v>
      </c>
      <c r="BH189" s="6">
        <v>0</v>
      </c>
      <c r="BI189" s="6">
        <v>0</v>
      </c>
      <c r="BJ189" s="6">
        <v>1</v>
      </c>
      <c r="BK189" s="6">
        <v>1</v>
      </c>
      <c r="BL189" s="6">
        <v>0</v>
      </c>
      <c r="BN189" s="6">
        <v>1</v>
      </c>
      <c r="BO189" s="6">
        <v>0</v>
      </c>
      <c r="BP189" s="6">
        <v>0</v>
      </c>
      <c r="BQ189" s="6">
        <v>1</v>
      </c>
      <c r="BR189" s="6">
        <v>0</v>
      </c>
      <c r="BS189" s="6">
        <v>1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1</v>
      </c>
      <c r="CA189" s="6">
        <v>0</v>
      </c>
      <c r="CB189" s="6">
        <v>0</v>
      </c>
      <c r="CC189" s="6">
        <v>0</v>
      </c>
      <c r="CD189" s="6">
        <v>1</v>
      </c>
      <c r="CE189" s="6">
        <v>0</v>
      </c>
      <c r="CF189" s="6">
        <v>0</v>
      </c>
      <c r="CG189" s="6">
        <v>0</v>
      </c>
      <c r="CI189" s="6">
        <v>0</v>
      </c>
      <c r="CJ189" s="6">
        <v>0</v>
      </c>
      <c r="CK189" s="6">
        <v>1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 t="s">
        <v>435</v>
      </c>
      <c r="CS189" s="6" t="s">
        <v>435</v>
      </c>
      <c r="CT189" s="6"/>
    </row>
    <row r="190" spans="1:98" ht="13">
      <c r="A190" s="31" t="s">
        <v>3604</v>
      </c>
      <c r="B190" s="6">
        <v>6.9767441860465101E-2</v>
      </c>
      <c r="C190" s="6">
        <v>0</v>
      </c>
      <c r="D190" s="6">
        <v>0</v>
      </c>
      <c r="F190" s="6">
        <v>0</v>
      </c>
      <c r="G190" s="6">
        <v>0</v>
      </c>
      <c r="H190" s="6">
        <v>0</v>
      </c>
      <c r="L190" s="6">
        <v>0</v>
      </c>
      <c r="M190" s="6">
        <v>0</v>
      </c>
      <c r="O190" s="6">
        <v>0</v>
      </c>
      <c r="R190" s="6">
        <v>0.28571428571428498</v>
      </c>
      <c r="S190" s="6">
        <v>0</v>
      </c>
      <c r="T190" s="6">
        <v>0</v>
      </c>
      <c r="W190" s="6">
        <v>0</v>
      </c>
      <c r="X190" s="6">
        <v>0</v>
      </c>
      <c r="Z190" s="6">
        <v>0.5</v>
      </c>
      <c r="AA190" s="6">
        <v>0.79089912280701702</v>
      </c>
      <c r="AB190" s="6">
        <v>3.85356454720616E-3</v>
      </c>
      <c r="AC190" s="6">
        <v>0</v>
      </c>
      <c r="AD190" s="6">
        <v>0</v>
      </c>
      <c r="AE190" s="6">
        <v>1.04166666666666E-2</v>
      </c>
      <c r="AF190" s="6">
        <v>0</v>
      </c>
      <c r="AG190" s="6">
        <v>0</v>
      </c>
      <c r="AH190" s="6">
        <v>0</v>
      </c>
      <c r="AI190" s="6">
        <v>1</v>
      </c>
      <c r="AJ190" s="6">
        <v>0</v>
      </c>
      <c r="AK190" s="6">
        <v>1</v>
      </c>
      <c r="AL190" s="6">
        <v>0</v>
      </c>
      <c r="AM190" s="6">
        <v>1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Y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1</v>
      </c>
      <c r="BG190" s="6">
        <v>0</v>
      </c>
      <c r="BH190" s="6">
        <v>0</v>
      </c>
      <c r="BI190" s="6">
        <v>0</v>
      </c>
      <c r="BJ190" s="6">
        <v>1</v>
      </c>
      <c r="BK190" s="6">
        <v>1</v>
      </c>
      <c r="BL190" s="6">
        <v>0</v>
      </c>
      <c r="BN190" s="6">
        <v>1</v>
      </c>
      <c r="BO190" s="6">
        <v>0</v>
      </c>
      <c r="BP190" s="6">
        <v>0</v>
      </c>
      <c r="BQ190" s="6">
        <v>0</v>
      </c>
      <c r="BR190" s="6">
        <v>0</v>
      </c>
      <c r="BT190" s="6">
        <v>0</v>
      </c>
      <c r="BU190" s="6">
        <v>0</v>
      </c>
      <c r="BV190" s="6">
        <v>1</v>
      </c>
      <c r="BW190" s="6">
        <v>1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1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0.22222222222222199</v>
      </c>
      <c r="CS190" s="6">
        <v>0.26683087027914598</v>
      </c>
      <c r="CT190" s="6">
        <v>1</v>
      </c>
    </row>
    <row r="191" spans="1:98" ht="13">
      <c r="A191" s="31" t="s">
        <v>3605</v>
      </c>
      <c r="B191" s="6">
        <v>6.6666666666666596E-2</v>
      </c>
      <c r="C191" s="6">
        <v>0</v>
      </c>
      <c r="F191" s="6">
        <v>0</v>
      </c>
      <c r="L191" s="6">
        <v>0</v>
      </c>
      <c r="M191" s="6">
        <v>0</v>
      </c>
      <c r="Q191" s="6">
        <v>0</v>
      </c>
      <c r="R191" s="6">
        <v>0</v>
      </c>
      <c r="U191" s="6">
        <v>0</v>
      </c>
      <c r="V191" s="6">
        <v>0</v>
      </c>
      <c r="X191" s="6">
        <v>0</v>
      </c>
      <c r="Y191" s="6">
        <v>1</v>
      </c>
      <c r="AA191" s="6">
        <v>0.525109649122807</v>
      </c>
      <c r="AB191" s="6">
        <v>0</v>
      </c>
      <c r="AC191" s="6">
        <v>1.38888888888888E-2</v>
      </c>
      <c r="AD191" s="6">
        <v>0</v>
      </c>
      <c r="AE191" s="6">
        <v>0</v>
      </c>
      <c r="AG191" s="6">
        <v>0</v>
      </c>
      <c r="AI191" s="6">
        <v>1</v>
      </c>
      <c r="AK191" s="6">
        <v>1</v>
      </c>
      <c r="AL191" s="6">
        <v>0</v>
      </c>
      <c r="AM191" s="6">
        <v>1</v>
      </c>
      <c r="AN191" s="6">
        <v>0</v>
      </c>
      <c r="AO191" s="6">
        <v>0</v>
      </c>
      <c r="AP191" s="6">
        <v>0</v>
      </c>
      <c r="AQ191" s="6">
        <v>1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1</v>
      </c>
      <c r="BA191" s="6">
        <v>0</v>
      </c>
      <c r="BC191" s="6">
        <v>0</v>
      </c>
      <c r="BE191" s="6">
        <v>0</v>
      </c>
      <c r="BF191" s="6">
        <v>1</v>
      </c>
      <c r="BG191" s="6">
        <v>0</v>
      </c>
      <c r="BH191" s="6">
        <v>0</v>
      </c>
      <c r="BI191" s="6">
        <v>0</v>
      </c>
      <c r="BJ191" s="6">
        <v>1</v>
      </c>
      <c r="BK191" s="6">
        <v>1</v>
      </c>
      <c r="BL191" s="6">
        <v>0</v>
      </c>
      <c r="BN191" s="6">
        <v>1</v>
      </c>
      <c r="BO191" s="6">
        <v>0</v>
      </c>
      <c r="BP191" s="6">
        <v>0</v>
      </c>
      <c r="BQ191" s="6">
        <v>0</v>
      </c>
      <c r="BR191" s="6">
        <v>0</v>
      </c>
      <c r="BS191" s="6">
        <v>1</v>
      </c>
      <c r="BT191" s="6">
        <v>0</v>
      </c>
      <c r="BU191" s="6">
        <v>0</v>
      </c>
      <c r="BV191" s="6">
        <v>1</v>
      </c>
      <c r="BW191" s="6">
        <v>1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1</v>
      </c>
      <c r="CE191" s="6">
        <v>0</v>
      </c>
      <c r="CF191" s="6">
        <v>0</v>
      </c>
      <c r="CG191" s="6">
        <v>0</v>
      </c>
      <c r="CH191" s="6">
        <v>1</v>
      </c>
      <c r="CI191" s="6">
        <v>0</v>
      </c>
      <c r="CJ191" s="6">
        <v>0</v>
      </c>
      <c r="CK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 t="s">
        <v>435</v>
      </c>
      <c r="CS191" s="6" t="s">
        <v>435</v>
      </c>
      <c r="CT191" s="6"/>
    </row>
    <row r="192" spans="1:98" ht="13">
      <c r="A192" s="31" t="s">
        <v>3606</v>
      </c>
      <c r="B192" s="6">
        <v>6.6666666666666596E-2</v>
      </c>
      <c r="C192" s="6">
        <v>0</v>
      </c>
      <c r="H192" s="6">
        <v>0</v>
      </c>
      <c r="L192" s="6">
        <v>0</v>
      </c>
      <c r="M192" s="6">
        <v>0</v>
      </c>
      <c r="P192" s="6">
        <v>0.5</v>
      </c>
      <c r="R192" s="6">
        <v>0</v>
      </c>
      <c r="T192" s="6">
        <v>0</v>
      </c>
      <c r="AA192" s="6">
        <v>0.46864035087719202</v>
      </c>
      <c r="AB192" s="6">
        <v>1.92678227360308E-3</v>
      </c>
      <c r="AC192" s="6">
        <v>0</v>
      </c>
      <c r="AD192" s="6">
        <v>0</v>
      </c>
      <c r="AE192" s="6">
        <v>0</v>
      </c>
      <c r="AG192" s="6">
        <v>0</v>
      </c>
      <c r="AI192" s="6">
        <v>1</v>
      </c>
      <c r="AK192" s="6">
        <v>1</v>
      </c>
      <c r="AL192" s="6">
        <v>0</v>
      </c>
      <c r="AM192" s="6">
        <v>1</v>
      </c>
      <c r="AN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X192" s="6">
        <v>0</v>
      </c>
      <c r="AY192" s="6">
        <v>0</v>
      </c>
      <c r="AZ192" s="6">
        <v>1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1</v>
      </c>
      <c r="BG192" s="6">
        <v>0</v>
      </c>
      <c r="BH192" s="6">
        <v>0</v>
      </c>
      <c r="BI192" s="6">
        <v>0</v>
      </c>
      <c r="BJ192" s="6">
        <v>1</v>
      </c>
      <c r="BL192" s="6">
        <v>0</v>
      </c>
      <c r="BN192" s="6">
        <v>1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 t="s">
        <v>435</v>
      </c>
      <c r="CS192" s="6" t="s">
        <v>435</v>
      </c>
      <c r="CT192" s="6"/>
    </row>
    <row r="193" spans="1:98" ht="13">
      <c r="A193" s="31" t="s">
        <v>3607</v>
      </c>
      <c r="B193" s="6">
        <v>6.6666666666666596E-2</v>
      </c>
      <c r="C193" s="6">
        <v>0</v>
      </c>
      <c r="R193" s="6">
        <v>0</v>
      </c>
      <c r="T193" s="6">
        <v>0</v>
      </c>
      <c r="V193" s="6">
        <v>1</v>
      </c>
      <c r="Y193" s="6">
        <v>0</v>
      </c>
      <c r="Z193" s="6">
        <v>0</v>
      </c>
      <c r="AA193" s="6">
        <v>0.29484649122807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I193" s="6">
        <v>1</v>
      </c>
      <c r="AJ193" s="6">
        <v>0</v>
      </c>
      <c r="AK193" s="6">
        <v>1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S193" s="6">
        <v>0</v>
      </c>
      <c r="AT193" s="6">
        <v>0</v>
      </c>
      <c r="AU193" s="6">
        <v>0</v>
      </c>
      <c r="AV193" s="6">
        <v>0</v>
      </c>
      <c r="AX193" s="6">
        <v>1</v>
      </c>
      <c r="AY193" s="6">
        <v>0</v>
      </c>
      <c r="AZ193" s="6">
        <v>0</v>
      </c>
      <c r="BA193" s="6">
        <v>0</v>
      </c>
      <c r="BB193" s="6">
        <v>1</v>
      </c>
      <c r="BC193" s="6">
        <v>0</v>
      </c>
      <c r="BD193" s="6">
        <v>0</v>
      </c>
      <c r="BE193" s="6">
        <v>0</v>
      </c>
      <c r="BF193" s="6">
        <v>1</v>
      </c>
      <c r="BG193" s="6">
        <v>0</v>
      </c>
      <c r="BH193" s="6">
        <v>0</v>
      </c>
      <c r="BI193" s="6">
        <v>0</v>
      </c>
      <c r="BJ193" s="6">
        <v>1</v>
      </c>
      <c r="BK193" s="6">
        <v>1</v>
      </c>
      <c r="BL193" s="6">
        <v>0</v>
      </c>
      <c r="BN193" s="6">
        <v>1</v>
      </c>
      <c r="BO193" s="6">
        <v>0</v>
      </c>
      <c r="BP193" s="6">
        <v>0</v>
      </c>
      <c r="BQ193" s="6">
        <v>0</v>
      </c>
      <c r="BR193" s="6">
        <v>0</v>
      </c>
      <c r="BT193" s="6">
        <v>0</v>
      </c>
      <c r="BU193" s="6">
        <v>0</v>
      </c>
      <c r="BV193" s="6">
        <v>0</v>
      </c>
      <c r="BW193" s="6">
        <v>1</v>
      </c>
      <c r="BX193" s="6">
        <v>0</v>
      </c>
      <c r="BY193" s="6">
        <v>0</v>
      </c>
      <c r="CA193" s="6">
        <v>0</v>
      </c>
      <c r="CB193" s="6">
        <v>0</v>
      </c>
      <c r="CC193" s="6">
        <v>0</v>
      </c>
      <c r="CD193" s="6">
        <v>1</v>
      </c>
      <c r="CE193" s="6">
        <v>0</v>
      </c>
      <c r="CF193" s="6">
        <v>0</v>
      </c>
      <c r="CG193" s="6">
        <v>1</v>
      </c>
      <c r="CI193" s="6">
        <v>1</v>
      </c>
      <c r="CK193" s="6">
        <v>1</v>
      </c>
      <c r="CL193" s="6">
        <v>1</v>
      </c>
      <c r="CM193" s="6">
        <v>0</v>
      </c>
      <c r="CN193" s="6">
        <v>1</v>
      </c>
      <c r="CO193" s="6">
        <v>1</v>
      </c>
      <c r="CP193" s="6">
        <v>0</v>
      </c>
      <c r="CQ193" s="6">
        <v>0</v>
      </c>
      <c r="CR193" s="6" t="s">
        <v>435</v>
      </c>
      <c r="CS193" s="6" t="s">
        <v>435</v>
      </c>
      <c r="CT193" s="6"/>
    </row>
    <row r="194" spans="1:98" ht="13">
      <c r="A194" s="31" t="s">
        <v>3608</v>
      </c>
      <c r="B194" s="6">
        <v>6.25E-2</v>
      </c>
      <c r="C194" s="6">
        <v>0</v>
      </c>
      <c r="E194" s="6">
        <v>0</v>
      </c>
      <c r="G194" s="6">
        <v>0</v>
      </c>
      <c r="K194" s="6">
        <v>0</v>
      </c>
      <c r="L194" s="6">
        <v>0.16666666666666599</v>
      </c>
      <c r="Q194" s="6">
        <v>0</v>
      </c>
      <c r="R194" s="6">
        <v>0</v>
      </c>
      <c r="S194" s="6">
        <v>0</v>
      </c>
      <c r="T194" s="6">
        <v>0</v>
      </c>
      <c r="V194" s="6">
        <v>0</v>
      </c>
      <c r="X194" s="6">
        <v>0</v>
      </c>
      <c r="Y194" s="6">
        <v>0</v>
      </c>
      <c r="Z194" s="6">
        <v>1</v>
      </c>
      <c r="AA194" s="6">
        <v>0.731030701754386</v>
      </c>
      <c r="AB194" s="6">
        <v>1.92678227360308E-3</v>
      </c>
      <c r="AC194" s="6">
        <v>1.38888888888888E-2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1</v>
      </c>
      <c r="AJ194" s="6">
        <v>0</v>
      </c>
      <c r="AK194" s="6">
        <v>1</v>
      </c>
      <c r="AL194" s="6">
        <v>0</v>
      </c>
      <c r="AM194" s="6">
        <v>1</v>
      </c>
      <c r="AN194" s="6">
        <v>0</v>
      </c>
      <c r="AO194" s="6">
        <v>0</v>
      </c>
      <c r="AP194" s="6">
        <v>0</v>
      </c>
      <c r="AQ194" s="6">
        <v>1</v>
      </c>
      <c r="AR194" s="6">
        <v>1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Y194" s="6">
        <v>0</v>
      </c>
      <c r="AZ194" s="6">
        <v>1</v>
      </c>
      <c r="BB194" s="6">
        <v>1</v>
      </c>
      <c r="BC194" s="6">
        <v>0</v>
      </c>
      <c r="BF194" s="6">
        <v>1</v>
      </c>
      <c r="BG194" s="6">
        <v>0</v>
      </c>
      <c r="BH194" s="6">
        <v>0</v>
      </c>
      <c r="BI194" s="6">
        <v>0</v>
      </c>
      <c r="BJ194" s="6">
        <v>1</v>
      </c>
      <c r="BK194" s="6">
        <v>1</v>
      </c>
      <c r="BL194" s="6">
        <v>0</v>
      </c>
      <c r="BN194" s="6">
        <v>1</v>
      </c>
      <c r="BO194" s="6">
        <v>0</v>
      </c>
      <c r="BP194" s="6">
        <v>0</v>
      </c>
      <c r="BQ194" s="6">
        <v>0</v>
      </c>
      <c r="BR194" s="6">
        <v>1</v>
      </c>
      <c r="BS194" s="6">
        <v>1</v>
      </c>
      <c r="BT194" s="6">
        <v>0</v>
      </c>
      <c r="BU194" s="6">
        <v>0</v>
      </c>
      <c r="BV194" s="6">
        <v>0</v>
      </c>
      <c r="BW194" s="6">
        <v>1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1</v>
      </c>
      <c r="CE194" s="6">
        <v>0</v>
      </c>
      <c r="CF194" s="6">
        <v>0</v>
      </c>
      <c r="CG194" s="6">
        <v>0</v>
      </c>
      <c r="CH194" s="6">
        <v>1</v>
      </c>
      <c r="CJ194" s="6">
        <v>0</v>
      </c>
      <c r="CK194" s="6">
        <v>0</v>
      </c>
      <c r="CL194" s="6">
        <v>1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 t="s">
        <v>3442</v>
      </c>
      <c r="CS194" s="6">
        <v>0.45833333333333198</v>
      </c>
      <c r="CT194" s="6">
        <v>1</v>
      </c>
    </row>
    <row r="195" spans="1:98" ht="13">
      <c r="A195" s="31" t="s">
        <v>3609</v>
      </c>
      <c r="B195" s="6">
        <v>6.25E-2</v>
      </c>
      <c r="C195" s="6">
        <v>0</v>
      </c>
      <c r="R195" s="6">
        <v>0</v>
      </c>
      <c r="T195" s="6">
        <v>0</v>
      </c>
      <c r="V195" s="6">
        <v>0</v>
      </c>
      <c r="Y195" s="6">
        <v>0.5</v>
      </c>
      <c r="AA195" s="6">
        <v>8.7061403508771895E-2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1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1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1</v>
      </c>
      <c r="BL195" s="6">
        <v>0</v>
      </c>
      <c r="BM195" s="6">
        <v>0</v>
      </c>
      <c r="BO195" s="6">
        <v>0</v>
      </c>
      <c r="BP195" s="6">
        <v>0</v>
      </c>
      <c r="BQ195" s="6">
        <v>0</v>
      </c>
      <c r="BR195" s="6">
        <v>0</v>
      </c>
      <c r="BT195" s="6">
        <v>0</v>
      </c>
      <c r="BU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H195" s="6">
        <v>0</v>
      </c>
      <c r="CI195" s="6">
        <v>0</v>
      </c>
      <c r="CJ195" s="6">
        <v>1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 t="s">
        <v>435</v>
      </c>
      <c r="CS195" s="6" t="s">
        <v>435</v>
      </c>
      <c r="CT195" s="6"/>
    </row>
    <row r="196" spans="1:98" ht="13">
      <c r="A196" s="31" t="s">
        <v>3610</v>
      </c>
      <c r="B196" s="6">
        <v>5.8823529411764698E-2</v>
      </c>
      <c r="C196" s="6">
        <v>0</v>
      </c>
      <c r="F196" s="6">
        <v>0</v>
      </c>
      <c r="G196" s="6">
        <v>0</v>
      </c>
      <c r="H196" s="6">
        <v>0</v>
      </c>
      <c r="M196" s="6">
        <v>0</v>
      </c>
      <c r="Q196" s="6">
        <v>0</v>
      </c>
      <c r="R196" s="6">
        <v>0.5</v>
      </c>
      <c r="S196" s="6">
        <v>0</v>
      </c>
      <c r="W196" s="6">
        <v>0</v>
      </c>
      <c r="AA196" s="6">
        <v>0.24824561403508699</v>
      </c>
      <c r="AB196" s="6">
        <v>0</v>
      </c>
      <c r="AC196" s="6">
        <v>1.38888888888888E-2</v>
      </c>
      <c r="AD196" s="6">
        <v>0</v>
      </c>
      <c r="AE196" s="6">
        <v>0</v>
      </c>
      <c r="AF196" s="6">
        <v>0</v>
      </c>
      <c r="AG196" s="6">
        <v>0</v>
      </c>
      <c r="AH196" s="6">
        <v>1</v>
      </c>
      <c r="AI196" s="6">
        <v>1</v>
      </c>
      <c r="AJ196" s="6">
        <v>0</v>
      </c>
      <c r="AK196" s="6">
        <v>1</v>
      </c>
      <c r="AL196" s="6">
        <v>0</v>
      </c>
      <c r="AM196" s="6">
        <v>1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G196" s="6">
        <v>0</v>
      </c>
      <c r="BH196" s="6">
        <v>0</v>
      </c>
      <c r="BI196" s="6">
        <v>0</v>
      </c>
      <c r="BJ196" s="6">
        <v>1</v>
      </c>
      <c r="BL196" s="6">
        <v>0</v>
      </c>
      <c r="BN196" s="6">
        <v>1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W196" s="6">
        <v>1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1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 t="s">
        <v>3442</v>
      </c>
      <c r="CS196" s="6">
        <v>1</v>
      </c>
      <c r="CT196" s="6">
        <v>1</v>
      </c>
    </row>
    <row r="197" spans="1:98" ht="13">
      <c r="A197" s="31" t="s">
        <v>3611</v>
      </c>
      <c r="B197" s="6">
        <v>5.8823529411764698E-2</v>
      </c>
      <c r="C197" s="6">
        <v>0</v>
      </c>
      <c r="D197" s="6">
        <v>0</v>
      </c>
      <c r="F197" s="6">
        <v>0</v>
      </c>
      <c r="L197" s="6">
        <v>0.25</v>
      </c>
      <c r="R197" s="6">
        <v>0</v>
      </c>
      <c r="X197" s="6">
        <v>0</v>
      </c>
      <c r="AA197" s="6">
        <v>0.224780701754385</v>
      </c>
      <c r="AB197" s="6">
        <v>5.7803468208092396E-3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1</v>
      </c>
      <c r="AJ197" s="6">
        <v>0</v>
      </c>
      <c r="AK197" s="6">
        <v>1</v>
      </c>
      <c r="AL197" s="6">
        <v>0</v>
      </c>
      <c r="AN197" s="6">
        <v>0</v>
      </c>
      <c r="AO197" s="6">
        <v>0</v>
      </c>
      <c r="AP197" s="6">
        <v>0</v>
      </c>
      <c r="AR197" s="6">
        <v>0</v>
      </c>
      <c r="AS197" s="6">
        <v>0</v>
      </c>
      <c r="AT197" s="6">
        <v>0</v>
      </c>
      <c r="AU197" s="6">
        <v>0</v>
      </c>
      <c r="AW197" s="6">
        <v>0</v>
      </c>
      <c r="AX197" s="6">
        <v>1</v>
      </c>
      <c r="AY197" s="6">
        <v>0</v>
      </c>
      <c r="AZ197" s="6">
        <v>0</v>
      </c>
      <c r="BA197" s="6">
        <v>0</v>
      </c>
      <c r="BC197" s="6">
        <v>0</v>
      </c>
      <c r="BE197" s="6">
        <v>0</v>
      </c>
      <c r="BG197" s="6">
        <v>0</v>
      </c>
      <c r="BH197" s="6">
        <v>0</v>
      </c>
      <c r="BI197" s="6">
        <v>0</v>
      </c>
      <c r="BJ197" s="6">
        <v>1</v>
      </c>
      <c r="BK197" s="6">
        <v>1</v>
      </c>
      <c r="BL197" s="6">
        <v>0</v>
      </c>
      <c r="BN197" s="6">
        <v>1</v>
      </c>
      <c r="BO197" s="6">
        <v>0</v>
      </c>
      <c r="BP197" s="6">
        <v>0</v>
      </c>
      <c r="BQ197" s="6">
        <v>0</v>
      </c>
      <c r="BR197" s="6">
        <v>0</v>
      </c>
      <c r="BS197" s="6">
        <v>1</v>
      </c>
      <c r="BT197" s="6">
        <v>0</v>
      </c>
      <c r="BU197" s="6">
        <v>0</v>
      </c>
      <c r="BV197" s="6">
        <v>0</v>
      </c>
      <c r="BW197" s="6">
        <v>1</v>
      </c>
      <c r="BX197" s="6">
        <v>0</v>
      </c>
      <c r="BY197" s="6">
        <v>0</v>
      </c>
      <c r="BZ197" s="6">
        <v>1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J197" s="6">
        <v>0</v>
      </c>
      <c r="CK197" s="6">
        <v>0</v>
      </c>
      <c r="CL197" s="6">
        <v>1</v>
      </c>
      <c r="CM197" s="6">
        <v>0</v>
      </c>
      <c r="CO197" s="6">
        <v>0</v>
      </c>
      <c r="CP197" s="6">
        <v>0</v>
      </c>
      <c r="CQ197" s="6">
        <v>0</v>
      </c>
      <c r="CR197" s="6" t="s">
        <v>435</v>
      </c>
      <c r="CS197" s="6" t="s">
        <v>435</v>
      </c>
      <c r="CT197" s="6"/>
    </row>
    <row r="198" spans="1:98" ht="13">
      <c r="A198" s="31" t="s">
        <v>3612</v>
      </c>
      <c r="B198" s="6">
        <v>5.5555555555555497E-2</v>
      </c>
      <c r="H198" s="6">
        <v>0</v>
      </c>
      <c r="L198" s="6">
        <v>0</v>
      </c>
      <c r="R198" s="6">
        <v>0.1</v>
      </c>
      <c r="S198" s="6">
        <v>0</v>
      </c>
      <c r="W198" s="6">
        <v>0</v>
      </c>
      <c r="Z198" s="6">
        <v>0</v>
      </c>
      <c r="AA198" s="6">
        <v>0.46348684210526298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1</v>
      </c>
      <c r="AJ198" s="6">
        <v>0</v>
      </c>
      <c r="AK198" s="6">
        <v>1</v>
      </c>
      <c r="AL198" s="6">
        <v>0</v>
      </c>
      <c r="AM198" s="6">
        <v>1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1</v>
      </c>
      <c r="BG198" s="6">
        <v>0</v>
      </c>
      <c r="BH198" s="6">
        <v>0</v>
      </c>
      <c r="BI198" s="6">
        <v>0</v>
      </c>
      <c r="BJ198" s="6">
        <v>1</v>
      </c>
      <c r="BK198" s="6">
        <v>1</v>
      </c>
      <c r="BL198" s="6">
        <v>0</v>
      </c>
      <c r="BN198" s="6">
        <v>1</v>
      </c>
      <c r="BO198" s="6">
        <v>0</v>
      </c>
      <c r="BP198" s="6">
        <v>0</v>
      </c>
      <c r="BQ198" s="6">
        <v>1</v>
      </c>
      <c r="BR198" s="6">
        <v>0</v>
      </c>
      <c r="BS198" s="6">
        <v>0</v>
      </c>
      <c r="BT198" s="6">
        <v>0</v>
      </c>
      <c r="BU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1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 t="s">
        <v>3442</v>
      </c>
      <c r="CS198" s="6">
        <v>1</v>
      </c>
      <c r="CT198" s="6">
        <v>1</v>
      </c>
    </row>
    <row r="199" spans="1:98" ht="13">
      <c r="A199" s="31" t="s">
        <v>3613</v>
      </c>
      <c r="B199" s="6">
        <v>5.5555555555555497E-2</v>
      </c>
      <c r="C199" s="6">
        <v>0</v>
      </c>
      <c r="L199" s="6">
        <v>0</v>
      </c>
      <c r="X199" s="6">
        <v>0.16666666666666599</v>
      </c>
      <c r="Y199" s="6">
        <v>0</v>
      </c>
      <c r="AA199" s="6">
        <v>0.398574561403508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1</v>
      </c>
      <c r="AJ199" s="6">
        <v>0</v>
      </c>
      <c r="AK199" s="6">
        <v>1</v>
      </c>
      <c r="AL199" s="6">
        <v>0</v>
      </c>
      <c r="AM199" s="6">
        <v>1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1</v>
      </c>
      <c r="AX199" s="6">
        <v>1</v>
      </c>
      <c r="AY199" s="6">
        <v>1</v>
      </c>
      <c r="AZ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1</v>
      </c>
      <c r="BG199" s="6">
        <v>0</v>
      </c>
      <c r="BH199" s="6">
        <v>0</v>
      </c>
      <c r="BI199" s="6">
        <v>0</v>
      </c>
      <c r="BJ199" s="6">
        <v>1</v>
      </c>
      <c r="BK199" s="6">
        <v>1</v>
      </c>
      <c r="BL199" s="6">
        <v>0</v>
      </c>
      <c r="BN199" s="6">
        <v>1</v>
      </c>
      <c r="BO199" s="6">
        <v>0</v>
      </c>
      <c r="BP199" s="6">
        <v>0</v>
      </c>
      <c r="BQ199" s="6">
        <v>0</v>
      </c>
      <c r="BS199" s="6">
        <v>1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E199" s="6">
        <v>0</v>
      </c>
      <c r="CF199" s="6">
        <v>0</v>
      </c>
      <c r="CG199" s="6">
        <v>0</v>
      </c>
      <c r="CH199" s="6">
        <v>1</v>
      </c>
      <c r="CI199" s="6">
        <v>1</v>
      </c>
      <c r="CJ199" s="6">
        <v>0</v>
      </c>
      <c r="CM199" s="6">
        <v>0</v>
      </c>
      <c r="CN199" s="6">
        <v>1</v>
      </c>
      <c r="CO199" s="6">
        <v>0</v>
      </c>
      <c r="CP199" s="6">
        <v>0</v>
      </c>
      <c r="CQ199" s="6">
        <v>0</v>
      </c>
      <c r="CR199" s="6" t="s">
        <v>435</v>
      </c>
      <c r="CS199" s="6" t="s">
        <v>435</v>
      </c>
      <c r="CT199" s="6"/>
    </row>
    <row r="200" spans="1:98" ht="13">
      <c r="A200" s="31" t="s">
        <v>3614</v>
      </c>
      <c r="B200" s="6">
        <v>0.05</v>
      </c>
      <c r="C200" s="6">
        <v>0</v>
      </c>
      <c r="D200" s="6">
        <v>0</v>
      </c>
      <c r="E200" s="6">
        <v>0.4</v>
      </c>
      <c r="K200" s="6">
        <v>0</v>
      </c>
      <c r="L200" s="6">
        <v>0</v>
      </c>
      <c r="N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X200" s="6">
        <v>0</v>
      </c>
      <c r="AA200" s="6">
        <v>0.44703947368420999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1</v>
      </c>
      <c r="AJ200" s="6">
        <v>0</v>
      </c>
      <c r="AL200" s="6">
        <v>0</v>
      </c>
      <c r="AN200" s="6">
        <v>0</v>
      </c>
      <c r="AO200" s="6">
        <v>0</v>
      </c>
      <c r="AP200" s="6">
        <v>0</v>
      </c>
      <c r="AQ200" s="6">
        <v>1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Y200" s="6">
        <v>0</v>
      </c>
      <c r="AZ200" s="6">
        <v>1</v>
      </c>
      <c r="BA200" s="6">
        <v>1</v>
      </c>
      <c r="BB200" s="6">
        <v>1</v>
      </c>
      <c r="BC200" s="6">
        <v>0</v>
      </c>
      <c r="BG200" s="6">
        <v>0</v>
      </c>
      <c r="BH200" s="6">
        <v>0</v>
      </c>
      <c r="BI200" s="6">
        <v>0</v>
      </c>
      <c r="BJ200" s="6">
        <v>1</v>
      </c>
      <c r="BL200" s="6">
        <v>0</v>
      </c>
      <c r="BN200" s="6">
        <v>1</v>
      </c>
      <c r="BO200" s="6">
        <v>0</v>
      </c>
      <c r="BP200" s="6">
        <v>0</v>
      </c>
      <c r="BQ200" s="6">
        <v>0</v>
      </c>
      <c r="BR200" s="6">
        <v>0</v>
      </c>
      <c r="BS200" s="6">
        <v>1</v>
      </c>
      <c r="BT200" s="6">
        <v>0</v>
      </c>
      <c r="BU200" s="6">
        <v>0</v>
      </c>
      <c r="BW200" s="6">
        <v>1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1</v>
      </c>
      <c r="CE200" s="6">
        <v>0</v>
      </c>
      <c r="CF200" s="6">
        <v>0</v>
      </c>
      <c r="CG200" s="6">
        <v>0</v>
      </c>
      <c r="CH200" s="6">
        <v>1</v>
      </c>
      <c r="CI200" s="6">
        <v>0</v>
      </c>
      <c r="CJ200" s="6">
        <v>0</v>
      </c>
      <c r="CK200" s="6">
        <v>0</v>
      </c>
      <c r="CL200" s="6">
        <v>1</v>
      </c>
      <c r="CM200" s="6">
        <v>0</v>
      </c>
      <c r="CO200" s="6">
        <v>0</v>
      </c>
      <c r="CP200" s="6">
        <v>0</v>
      </c>
      <c r="CQ200" s="6">
        <v>0</v>
      </c>
      <c r="CR200" s="6" t="s">
        <v>3442</v>
      </c>
      <c r="CS200" s="6">
        <v>0.50450450450450501</v>
      </c>
      <c r="CT200" s="6">
        <v>1</v>
      </c>
    </row>
    <row r="201" spans="1:98" ht="13">
      <c r="A201" s="31" t="s">
        <v>3615</v>
      </c>
      <c r="B201" s="6">
        <v>0.05</v>
      </c>
      <c r="C201" s="6">
        <v>0</v>
      </c>
      <c r="F201" s="6">
        <v>0</v>
      </c>
      <c r="G201" s="6">
        <v>0</v>
      </c>
      <c r="R201" s="6">
        <v>0</v>
      </c>
      <c r="S201" s="6">
        <v>0</v>
      </c>
      <c r="V201" s="6">
        <v>0</v>
      </c>
      <c r="X201" s="6">
        <v>0</v>
      </c>
      <c r="Y201" s="6">
        <v>1</v>
      </c>
      <c r="AA201" s="6">
        <v>0.50241228070175403</v>
      </c>
      <c r="AB201" s="6">
        <v>5.7803468208092396E-3</v>
      </c>
      <c r="AC201" s="6">
        <v>2.77777777777777E-2</v>
      </c>
      <c r="AD201" s="6">
        <v>0</v>
      </c>
      <c r="AE201" s="6">
        <v>0</v>
      </c>
      <c r="AF201" s="6">
        <v>0</v>
      </c>
      <c r="AG201" s="6">
        <v>0</v>
      </c>
      <c r="AI201" s="6">
        <v>1</v>
      </c>
      <c r="AJ201" s="6">
        <v>0</v>
      </c>
      <c r="AK201" s="6">
        <v>1</v>
      </c>
      <c r="AL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B201" s="6">
        <v>1</v>
      </c>
      <c r="BC201" s="6">
        <v>0</v>
      </c>
      <c r="BD201" s="6">
        <v>0</v>
      </c>
      <c r="BF201" s="6">
        <v>1</v>
      </c>
      <c r="BG201" s="6">
        <v>0</v>
      </c>
      <c r="BH201" s="6">
        <v>0</v>
      </c>
      <c r="BI201" s="6">
        <v>0</v>
      </c>
      <c r="BJ201" s="6">
        <v>1</v>
      </c>
      <c r="BL201" s="6">
        <v>0</v>
      </c>
      <c r="BM201" s="6">
        <v>0</v>
      </c>
      <c r="BN201" s="6">
        <v>1</v>
      </c>
      <c r="BO201" s="6">
        <v>0</v>
      </c>
      <c r="BP201" s="6">
        <v>0</v>
      </c>
      <c r="BQ201" s="6">
        <v>0</v>
      </c>
      <c r="BR201" s="6">
        <v>0</v>
      </c>
      <c r="BT201" s="6">
        <v>0</v>
      </c>
      <c r="BU201" s="6">
        <v>0</v>
      </c>
      <c r="BV201" s="6">
        <v>0</v>
      </c>
      <c r="BW201" s="6">
        <v>1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E201" s="6">
        <v>0</v>
      </c>
      <c r="CF201" s="6">
        <v>0</v>
      </c>
      <c r="CG201" s="6">
        <v>0</v>
      </c>
      <c r="CH201" s="6">
        <v>1</v>
      </c>
      <c r="CI201" s="6">
        <v>0</v>
      </c>
      <c r="CJ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 t="s">
        <v>435</v>
      </c>
      <c r="CS201" s="6" t="s">
        <v>435</v>
      </c>
      <c r="CT201" s="6"/>
    </row>
    <row r="202" spans="1:98" ht="13">
      <c r="A202" s="31" t="s">
        <v>3616</v>
      </c>
      <c r="B202" s="6">
        <v>4.54545454545454E-2</v>
      </c>
      <c r="C202" s="6">
        <v>0</v>
      </c>
      <c r="D202" s="6">
        <v>0</v>
      </c>
      <c r="H202" s="6">
        <v>0</v>
      </c>
      <c r="I202" s="6">
        <v>0</v>
      </c>
      <c r="L202" s="6">
        <v>0</v>
      </c>
      <c r="P202" s="6">
        <v>1</v>
      </c>
      <c r="S202" s="6">
        <v>0</v>
      </c>
      <c r="T202" s="6">
        <v>0</v>
      </c>
      <c r="Z202" s="6">
        <v>0</v>
      </c>
      <c r="AA202" s="6">
        <v>0.59155701754385903</v>
      </c>
      <c r="AB202" s="6">
        <v>1.92678227360308E-3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1</v>
      </c>
      <c r="AJ202" s="6">
        <v>0</v>
      </c>
      <c r="AL202" s="6">
        <v>0</v>
      </c>
      <c r="AM202" s="6">
        <v>1</v>
      </c>
      <c r="AN202" s="6">
        <v>0</v>
      </c>
      <c r="AO202" s="6">
        <v>0</v>
      </c>
      <c r="AP202" s="6">
        <v>0</v>
      </c>
      <c r="AQ202" s="6">
        <v>0</v>
      </c>
      <c r="AS202" s="6">
        <v>0</v>
      </c>
      <c r="AT202" s="6">
        <v>0</v>
      </c>
      <c r="AU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G202" s="6">
        <v>0</v>
      </c>
      <c r="BH202" s="6">
        <v>0</v>
      </c>
      <c r="BI202" s="6">
        <v>0</v>
      </c>
      <c r="BJ202" s="6">
        <v>1</v>
      </c>
      <c r="BK202" s="6">
        <v>1</v>
      </c>
      <c r="BL202" s="6">
        <v>0</v>
      </c>
      <c r="BN202" s="6">
        <v>1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 t="s">
        <v>3442</v>
      </c>
      <c r="CS202" s="6">
        <v>1</v>
      </c>
      <c r="CT202" s="6">
        <v>1</v>
      </c>
    </row>
    <row r="203" spans="1:98" ht="13">
      <c r="A203" s="31" t="s">
        <v>3617</v>
      </c>
      <c r="B203" s="6">
        <v>0.04</v>
      </c>
      <c r="C203" s="6">
        <v>0</v>
      </c>
      <c r="L203" s="6">
        <v>0</v>
      </c>
      <c r="Q203" s="6">
        <v>0</v>
      </c>
      <c r="R203" s="6">
        <v>0.11111111111111099</v>
      </c>
      <c r="S203" s="6">
        <v>0</v>
      </c>
      <c r="T203" s="6">
        <v>0</v>
      </c>
      <c r="X203" s="6">
        <v>0</v>
      </c>
      <c r="AA203" s="6">
        <v>0.62752192982456101</v>
      </c>
      <c r="AB203" s="6">
        <v>1.92678227360308E-3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1</v>
      </c>
      <c r="AJ203" s="6">
        <v>0</v>
      </c>
      <c r="AK203" s="6">
        <v>1</v>
      </c>
      <c r="AL203" s="6">
        <v>0</v>
      </c>
      <c r="AM203" s="6">
        <v>1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1</v>
      </c>
      <c r="BB203" s="6">
        <v>0</v>
      </c>
      <c r="BC203" s="6">
        <v>0</v>
      </c>
      <c r="BD203" s="6">
        <v>0</v>
      </c>
      <c r="BE203" s="6">
        <v>0</v>
      </c>
      <c r="BG203" s="6">
        <v>0</v>
      </c>
      <c r="BH203" s="6">
        <v>0</v>
      </c>
      <c r="BI203" s="6">
        <v>0</v>
      </c>
      <c r="BJ203" s="6">
        <v>1</v>
      </c>
      <c r="BK203" s="6">
        <v>1</v>
      </c>
      <c r="BL203" s="6">
        <v>0</v>
      </c>
      <c r="BN203" s="6">
        <v>1</v>
      </c>
      <c r="BO203" s="6">
        <v>0</v>
      </c>
      <c r="BP203" s="6">
        <v>0</v>
      </c>
      <c r="BQ203" s="6">
        <v>1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1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 t="s">
        <v>3442</v>
      </c>
      <c r="CS203" s="6">
        <v>1</v>
      </c>
      <c r="CT203" s="6">
        <v>1</v>
      </c>
    </row>
    <row r="204" spans="1:98" ht="13">
      <c r="A204" s="31" t="s">
        <v>3618</v>
      </c>
      <c r="B204" s="6">
        <v>3.4482758620689599E-2</v>
      </c>
      <c r="C204" s="6">
        <v>0</v>
      </c>
      <c r="F204" s="6">
        <v>0</v>
      </c>
      <c r="G204" s="6">
        <v>0</v>
      </c>
      <c r="L204" s="6">
        <v>0</v>
      </c>
      <c r="M204" s="6">
        <v>0</v>
      </c>
      <c r="N204" s="6">
        <v>0</v>
      </c>
      <c r="Q204" s="6">
        <v>0</v>
      </c>
      <c r="R204" s="6">
        <v>0.2</v>
      </c>
      <c r="S204" s="6">
        <v>0</v>
      </c>
      <c r="T204" s="6">
        <v>0</v>
      </c>
      <c r="V204" s="6">
        <v>0</v>
      </c>
      <c r="W204" s="6">
        <v>0</v>
      </c>
      <c r="X204" s="6">
        <v>0</v>
      </c>
      <c r="AA204" s="6">
        <v>0.54418859649122797</v>
      </c>
      <c r="AB204" s="6">
        <v>1.92678227360308E-3</v>
      </c>
      <c r="AC204" s="6">
        <v>1.38888888888888E-2</v>
      </c>
      <c r="AD204" s="6">
        <v>0</v>
      </c>
      <c r="AE204" s="6">
        <v>2.0833333333333301E-2</v>
      </c>
      <c r="AF204" s="6">
        <v>0</v>
      </c>
      <c r="AG204" s="6">
        <v>0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X204" s="6">
        <v>0</v>
      </c>
      <c r="AY204" s="6">
        <v>0</v>
      </c>
      <c r="BA204" s="6">
        <v>0</v>
      </c>
      <c r="BC204" s="6">
        <v>0</v>
      </c>
      <c r="BD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1</v>
      </c>
      <c r="BL204" s="6">
        <v>0</v>
      </c>
      <c r="BM204" s="6">
        <v>0</v>
      </c>
      <c r="BN204" s="6">
        <v>1</v>
      </c>
      <c r="BO204" s="6">
        <v>0</v>
      </c>
      <c r="BP204" s="6">
        <v>0</v>
      </c>
      <c r="BQ204" s="6">
        <v>1</v>
      </c>
      <c r="BR204" s="6">
        <v>0</v>
      </c>
      <c r="BS204" s="6">
        <v>0</v>
      </c>
      <c r="BT204" s="6">
        <v>0</v>
      </c>
      <c r="BU204" s="6">
        <v>0</v>
      </c>
      <c r="BW204" s="6">
        <v>1</v>
      </c>
      <c r="BX204" s="6">
        <v>0</v>
      </c>
      <c r="BY204" s="6">
        <v>0</v>
      </c>
      <c r="BZ204" s="6">
        <v>0</v>
      </c>
      <c r="CB204" s="6">
        <v>0</v>
      </c>
      <c r="CC204" s="6">
        <v>0</v>
      </c>
      <c r="CE204" s="6">
        <v>0</v>
      </c>
      <c r="CF204" s="6">
        <v>0</v>
      </c>
      <c r="CG204" s="6">
        <v>0</v>
      </c>
      <c r="CH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0.476190476190475</v>
      </c>
      <c r="CT204" s="6">
        <v>1</v>
      </c>
    </row>
    <row r="205" spans="1:98" ht="13">
      <c r="A205" s="31" t="s">
        <v>3619</v>
      </c>
      <c r="B205" s="6">
        <v>3.03030303030303E-2</v>
      </c>
      <c r="C205" s="6">
        <v>0</v>
      </c>
      <c r="L205" s="6">
        <v>0</v>
      </c>
      <c r="O205" s="6">
        <v>0.5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Y205" s="6">
        <v>0</v>
      </c>
      <c r="Z205" s="6">
        <v>0</v>
      </c>
      <c r="AA205" s="6">
        <v>0.38519736842105201</v>
      </c>
      <c r="AB205" s="6">
        <v>3.85356454720616E-3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1</v>
      </c>
      <c r="AJ205" s="6">
        <v>0</v>
      </c>
      <c r="AK205" s="6">
        <v>1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1</v>
      </c>
      <c r="BA205" s="6">
        <v>0</v>
      </c>
      <c r="BC205" s="6">
        <v>0</v>
      </c>
      <c r="BD205" s="6">
        <v>0</v>
      </c>
      <c r="BE205" s="6">
        <v>0</v>
      </c>
      <c r="BF205" s="6">
        <v>1</v>
      </c>
      <c r="BG205" s="6">
        <v>0</v>
      </c>
      <c r="BH205" s="6">
        <v>0</v>
      </c>
      <c r="BI205" s="6">
        <v>0</v>
      </c>
      <c r="BJ205" s="6">
        <v>1</v>
      </c>
      <c r="BL205" s="6">
        <v>0</v>
      </c>
      <c r="BN205" s="6">
        <v>1</v>
      </c>
      <c r="BO205" s="6">
        <v>0</v>
      </c>
      <c r="BP205" s="6">
        <v>0</v>
      </c>
      <c r="BQ205" s="6">
        <v>1</v>
      </c>
      <c r="BR205" s="6">
        <v>0</v>
      </c>
      <c r="BT205" s="6">
        <v>0</v>
      </c>
      <c r="BU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J205" s="6">
        <v>0</v>
      </c>
      <c r="CL205" s="6">
        <v>0</v>
      </c>
      <c r="CM205" s="6">
        <v>0</v>
      </c>
      <c r="CN205" s="6">
        <v>0</v>
      </c>
      <c r="CO205" s="6">
        <v>1</v>
      </c>
      <c r="CP205" s="6">
        <v>0</v>
      </c>
      <c r="CQ205" s="6">
        <v>0</v>
      </c>
      <c r="CR205" s="6" t="s">
        <v>435</v>
      </c>
      <c r="CS205" s="6" t="s">
        <v>435</v>
      </c>
      <c r="CT205" s="6"/>
    </row>
    <row r="206" spans="1:98" ht="13">
      <c r="A206" s="31" t="s">
        <v>3620</v>
      </c>
      <c r="B206" s="6">
        <v>2.1739130434782601E-2</v>
      </c>
      <c r="C206" s="6">
        <v>0</v>
      </c>
      <c r="D206" s="6">
        <v>0</v>
      </c>
      <c r="E206" s="6">
        <v>0</v>
      </c>
      <c r="F206" s="6">
        <v>0</v>
      </c>
      <c r="N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X206" s="6">
        <v>0</v>
      </c>
      <c r="Y206" s="6">
        <v>0.2</v>
      </c>
      <c r="Z206" s="6">
        <v>0</v>
      </c>
      <c r="AA206" s="6">
        <v>0.65197368421052604</v>
      </c>
      <c r="AB206" s="6">
        <v>0</v>
      </c>
      <c r="AC206" s="6">
        <v>0</v>
      </c>
      <c r="AD206" s="6">
        <v>0</v>
      </c>
      <c r="AE206" s="6">
        <v>0</v>
      </c>
      <c r="AG206" s="6">
        <v>0</v>
      </c>
      <c r="AH206" s="6">
        <v>0</v>
      </c>
      <c r="AI206" s="6">
        <v>1</v>
      </c>
      <c r="AJ206" s="6">
        <v>0</v>
      </c>
      <c r="AK206" s="6">
        <v>1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S206" s="6">
        <v>0</v>
      </c>
      <c r="AT206" s="6">
        <v>0</v>
      </c>
      <c r="AU206" s="6">
        <v>0</v>
      </c>
      <c r="AW206" s="6">
        <v>0</v>
      </c>
      <c r="AY206" s="6">
        <v>0</v>
      </c>
      <c r="AZ206" s="6">
        <v>0</v>
      </c>
      <c r="BC206" s="6">
        <v>0</v>
      </c>
      <c r="BD206" s="6">
        <v>0</v>
      </c>
      <c r="BF206" s="6">
        <v>1</v>
      </c>
      <c r="BG206" s="6">
        <v>0</v>
      </c>
      <c r="BH206" s="6">
        <v>0</v>
      </c>
      <c r="BI206" s="6">
        <v>0</v>
      </c>
      <c r="BJ206" s="6">
        <v>1</v>
      </c>
      <c r="BL206" s="6">
        <v>0</v>
      </c>
      <c r="BN206" s="6">
        <v>1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X206" s="6">
        <v>0</v>
      </c>
      <c r="BY206" s="6">
        <v>0</v>
      </c>
      <c r="BZ206" s="6">
        <v>1</v>
      </c>
      <c r="CB206" s="6">
        <v>0</v>
      </c>
      <c r="CC206" s="6">
        <v>0</v>
      </c>
      <c r="CE206" s="6">
        <v>0</v>
      </c>
      <c r="CF206" s="6">
        <v>0</v>
      </c>
      <c r="CG206" s="6">
        <v>1</v>
      </c>
      <c r="CH206" s="6">
        <v>0</v>
      </c>
      <c r="CJ206" s="6">
        <v>1</v>
      </c>
      <c r="CK206" s="6">
        <v>0</v>
      </c>
      <c r="CM206" s="6">
        <v>0</v>
      </c>
      <c r="CN206" s="6">
        <v>0</v>
      </c>
      <c r="CO206" s="6">
        <v>1</v>
      </c>
      <c r="CP206" s="6">
        <v>0</v>
      </c>
      <c r="CQ206" s="6">
        <v>0</v>
      </c>
      <c r="CR206" s="6" t="s">
        <v>435</v>
      </c>
      <c r="CS206" s="6" t="s">
        <v>435</v>
      </c>
      <c r="CT206" s="6"/>
    </row>
    <row r="207" spans="1:98" ht="13">
      <c r="A207" s="31" t="s">
        <v>3621</v>
      </c>
      <c r="B207" s="6">
        <v>0</v>
      </c>
      <c r="C207" s="6">
        <v>0</v>
      </c>
      <c r="H207" s="6">
        <v>0</v>
      </c>
      <c r="R207" s="6">
        <v>0</v>
      </c>
      <c r="S207" s="6">
        <v>0</v>
      </c>
      <c r="T207" s="6">
        <v>0</v>
      </c>
      <c r="Z207" s="6">
        <v>0</v>
      </c>
      <c r="AA207" s="6">
        <v>0.53453947368420995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1</v>
      </c>
      <c r="AJ207" s="6">
        <v>0</v>
      </c>
      <c r="AK207" s="6">
        <v>1</v>
      </c>
      <c r="AL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G207" s="6">
        <v>0</v>
      </c>
      <c r="BH207" s="6">
        <v>0</v>
      </c>
      <c r="BI207" s="6">
        <v>0</v>
      </c>
      <c r="BJ207" s="6">
        <v>1</v>
      </c>
      <c r="BK207" s="6">
        <v>1</v>
      </c>
      <c r="BL207" s="6">
        <v>0</v>
      </c>
      <c r="BN207" s="6">
        <v>1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1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 t="s">
        <v>435</v>
      </c>
      <c r="CS207" s="6" t="s">
        <v>435</v>
      </c>
      <c r="CT207" s="6"/>
    </row>
    <row r="208" spans="1:98" ht="13">
      <c r="A208" s="31" t="s">
        <v>3622</v>
      </c>
      <c r="B208" s="6">
        <v>0</v>
      </c>
      <c r="C208" s="6">
        <v>0</v>
      </c>
      <c r="L208" s="6">
        <v>0</v>
      </c>
      <c r="Q208" s="6">
        <v>0</v>
      </c>
      <c r="R208" s="6">
        <v>0</v>
      </c>
      <c r="S208" s="6">
        <v>0</v>
      </c>
      <c r="AA208" s="6">
        <v>0.29890350877192901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I208" s="6">
        <v>1</v>
      </c>
      <c r="AJ208" s="6">
        <v>0</v>
      </c>
      <c r="AK208" s="6">
        <v>1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1</v>
      </c>
      <c r="AR208" s="6">
        <v>0</v>
      </c>
      <c r="AT208" s="6">
        <v>0</v>
      </c>
      <c r="AU208" s="6">
        <v>0</v>
      </c>
      <c r="AV208" s="6">
        <v>0</v>
      </c>
      <c r="AY208" s="6">
        <v>0</v>
      </c>
      <c r="BB208" s="6">
        <v>1</v>
      </c>
      <c r="BC208" s="6">
        <v>0</v>
      </c>
      <c r="BD208" s="6">
        <v>0</v>
      </c>
      <c r="BE208" s="6">
        <v>0</v>
      </c>
      <c r="BF208" s="6">
        <v>1</v>
      </c>
      <c r="BG208" s="6">
        <v>0</v>
      </c>
      <c r="BH208" s="6">
        <v>0</v>
      </c>
      <c r="BI208" s="6">
        <v>0</v>
      </c>
      <c r="BJ208" s="6">
        <v>1</v>
      </c>
      <c r="BK208" s="6">
        <v>1</v>
      </c>
      <c r="BL208" s="6">
        <v>0</v>
      </c>
      <c r="BN208" s="6">
        <v>1</v>
      </c>
      <c r="BP208" s="6">
        <v>0</v>
      </c>
      <c r="BQ208" s="6">
        <v>1</v>
      </c>
      <c r="BR208" s="6">
        <v>1</v>
      </c>
      <c r="BT208" s="6">
        <v>0</v>
      </c>
      <c r="BU208" s="6">
        <v>0</v>
      </c>
      <c r="BV208" s="6">
        <v>0</v>
      </c>
      <c r="BW208" s="6">
        <v>1</v>
      </c>
      <c r="BY208" s="6">
        <v>0</v>
      </c>
      <c r="BZ208" s="6">
        <v>0</v>
      </c>
      <c r="CB208" s="6">
        <v>0</v>
      </c>
      <c r="CC208" s="6">
        <v>0</v>
      </c>
      <c r="CD208" s="6">
        <v>1</v>
      </c>
      <c r="CE208" s="6">
        <v>0</v>
      </c>
      <c r="CF208" s="6">
        <v>0</v>
      </c>
      <c r="CG208" s="6">
        <v>0</v>
      </c>
      <c r="CH208" s="6">
        <v>1</v>
      </c>
      <c r="CJ208" s="6">
        <v>0</v>
      </c>
      <c r="CK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 t="s">
        <v>435</v>
      </c>
      <c r="CS208" s="6" t="s">
        <v>435</v>
      </c>
      <c r="CT208" s="6"/>
    </row>
    <row r="209" spans="1:98" ht="13">
      <c r="A209" s="31" t="s">
        <v>3623</v>
      </c>
      <c r="B209" s="6">
        <v>0</v>
      </c>
      <c r="C209" s="6">
        <v>0</v>
      </c>
      <c r="O209" s="6">
        <v>0</v>
      </c>
      <c r="Q209" s="6">
        <v>0</v>
      </c>
      <c r="R209" s="6">
        <v>0</v>
      </c>
      <c r="T209" s="6">
        <v>0</v>
      </c>
      <c r="V209" s="6">
        <v>0</v>
      </c>
      <c r="X209" s="6">
        <v>0</v>
      </c>
      <c r="Y209" s="6">
        <v>0</v>
      </c>
      <c r="Z209" s="6">
        <v>0</v>
      </c>
      <c r="AA209" s="6">
        <v>0.76721491228070104</v>
      </c>
      <c r="AB209" s="6">
        <v>0.76493256262042297</v>
      </c>
      <c r="AC209" s="6">
        <v>0.194444444444444</v>
      </c>
      <c r="AD209" s="6">
        <v>6.4516129032257993E-2</v>
      </c>
      <c r="AE209" s="6">
        <v>1.04166666666666E-2</v>
      </c>
      <c r="AF209" s="6">
        <v>0</v>
      </c>
      <c r="AG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R209" s="6">
        <v>1</v>
      </c>
      <c r="AS209" s="6">
        <v>1</v>
      </c>
      <c r="AU209" s="6">
        <v>1</v>
      </c>
      <c r="AV209" s="6">
        <v>0</v>
      </c>
      <c r="AW209" s="6">
        <v>0</v>
      </c>
      <c r="AX209" s="6">
        <v>1</v>
      </c>
      <c r="AY209" s="6">
        <v>0</v>
      </c>
      <c r="AZ209" s="6">
        <v>0</v>
      </c>
      <c r="BA209" s="6">
        <v>0</v>
      </c>
      <c r="BB209" s="6">
        <v>1</v>
      </c>
      <c r="BC209" s="6">
        <v>1</v>
      </c>
      <c r="BD209" s="6">
        <v>0</v>
      </c>
      <c r="BE209" s="6">
        <v>0</v>
      </c>
      <c r="BF209" s="6">
        <v>1</v>
      </c>
      <c r="BG209" s="6">
        <v>0</v>
      </c>
      <c r="BH209" s="6">
        <v>0</v>
      </c>
      <c r="BI209" s="6">
        <v>0</v>
      </c>
      <c r="BJ209" s="6">
        <v>1</v>
      </c>
      <c r="BK209" s="6">
        <v>1</v>
      </c>
      <c r="BL209" s="6">
        <v>0</v>
      </c>
      <c r="BN209" s="6">
        <v>1</v>
      </c>
      <c r="BO209" s="6">
        <v>0</v>
      </c>
      <c r="BP209" s="6">
        <v>0</v>
      </c>
      <c r="BQ209" s="6">
        <v>0</v>
      </c>
      <c r="BR209" s="6">
        <v>0</v>
      </c>
      <c r="BT209" s="6">
        <v>0</v>
      </c>
      <c r="BU209" s="6">
        <v>0</v>
      </c>
      <c r="BW209" s="6">
        <v>1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1</v>
      </c>
      <c r="CI209" s="6">
        <v>1</v>
      </c>
      <c r="CJ209" s="6">
        <v>0</v>
      </c>
      <c r="CL209" s="6">
        <v>1</v>
      </c>
      <c r="CM209" s="6">
        <v>0</v>
      </c>
      <c r="CN209" s="6">
        <v>1</v>
      </c>
      <c r="CO209" s="6">
        <v>1</v>
      </c>
      <c r="CP209" s="6">
        <v>1</v>
      </c>
      <c r="CQ209" s="6">
        <v>0</v>
      </c>
      <c r="CR209" s="6" t="s">
        <v>435</v>
      </c>
      <c r="CS209" s="6" t="s">
        <v>435</v>
      </c>
      <c r="CT209" s="6"/>
    </row>
    <row r="210" spans="1:98" ht="13">
      <c r="A210" s="31" t="s">
        <v>3624</v>
      </c>
      <c r="B210" s="6">
        <v>0</v>
      </c>
      <c r="C210" s="6">
        <v>0</v>
      </c>
      <c r="D210" s="6">
        <v>0</v>
      </c>
      <c r="F210" s="6">
        <v>0</v>
      </c>
      <c r="H210" s="6">
        <v>0</v>
      </c>
      <c r="R210" s="6">
        <v>0</v>
      </c>
      <c r="S210" s="6">
        <v>0</v>
      </c>
      <c r="T210" s="6">
        <v>0</v>
      </c>
      <c r="X210" s="6">
        <v>0</v>
      </c>
      <c r="AA210" s="6">
        <v>0.22302631578947299</v>
      </c>
      <c r="AB210" s="6">
        <v>1.92678227360308E-3</v>
      </c>
      <c r="AC210" s="6">
        <v>0</v>
      </c>
      <c r="AD210" s="6">
        <v>0</v>
      </c>
      <c r="AE210" s="6">
        <v>1.04166666666666E-2</v>
      </c>
      <c r="AF210" s="6">
        <v>0</v>
      </c>
      <c r="AG210" s="6">
        <v>0</v>
      </c>
      <c r="AH210" s="6">
        <v>0</v>
      </c>
      <c r="AI210" s="6">
        <v>1</v>
      </c>
      <c r="AJ210" s="6">
        <v>0</v>
      </c>
      <c r="AK210" s="6">
        <v>1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S210" s="6">
        <v>0</v>
      </c>
      <c r="AT210" s="6">
        <v>0</v>
      </c>
      <c r="AU210" s="6">
        <v>0</v>
      </c>
      <c r="AV210" s="6">
        <v>1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1</v>
      </c>
      <c r="BC210" s="6">
        <v>0</v>
      </c>
      <c r="BD210" s="6">
        <v>0</v>
      </c>
      <c r="BE210" s="6">
        <v>0</v>
      </c>
      <c r="BG210" s="6">
        <v>0</v>
      </c>
      <c r="BH210" s="6">
        <v>0</v>
      </c>
      <c r="BI210" s="6">
        <v>0</v>
      </c>
      <c r="BJ210" s="6">
        <v>1</v>
      </c>
      <c r="BK210" s="6">
        <v>0</v>
      </c>
      <c r="BL210" s="6">
        <v>0</v>
      </c>
      <c r="BN210" s="6">
        <v>1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1</v>
      </c>
      <c r="CI210" s="6">
        <v>0</v>
      </c>
      <c r="CJ210" s="6">
        <v>0</v>
      </c>
      <c r="CK210" s="6">
        <v>0</v>
      </c>
      <c r="CM210" s="6">
        <v>0</v>
      </c>
      <c r="CO210" s="6">
        <v>0</v>
      </c>
      <c r="CP210" s="6">
        <v>0</v>
      </c>
      <c r="CQ210" s="6">
        <v>0</v>
      </c>
      <c r="CR210" s="6" t="s">
        <v>435</v>
      </c>
      <c r="CS210" s="6" t="s">
        <v>435</v>
      </c>
      <c r="CT210" s="6"/>
    </row>
    <row r="211" spans="1:98" ht="13">
      <c r="A211" s="31" t="s">
        <v>3625</v>
      </c>
      <c r="B211" s="6">
        <v>0</v>
      </c>
      <c r="D211" s="6">
        <v>0</v>
      </c>
      <c r="Q211" s="6">
        <v>0</v>
      </c>
      <c r="R211" s="6">
        <v>0</v>
      </c>
      <c r="T211" s="6">
        <v>0</v>
      </c>
      <c r="V211" s="6">
        <v>0</v>
      </c>
      <c r="X211" s="6">
        <v>0</v>
      </c>
      <c r="Y211" s="6">
        <v>0</v>
      </c>
      <c r="Z211" s="6">
        <v>0</v>
      </c>
      <c r="AA211" s="6">
        <v>0.37675438596491201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1</v>
      </c>
      <c r="AI211" s="6">
        <v>1</v>
      </c>
      <c r="AJ211" s="6">
        <v>0</v>
      </c>
      <c r="AK211" s="6">
        <v>1</v>
      </c>
      <c r="AL211" s="6">
        <v>0</v>
      </c>
      <c r="AN211" s="6">
        <v>0</v>
      </c>
      <c r="AO211" s="6">
        <v>0</v>
      </c>
      <c r="AP211" s="6">
        <v>0</v>
      </c>
      <c r="AS211" s="6">
        <v>0</v>
      </c>
      <c r="AT211" s="6">
        <v>0</v>
      </c>
      <c r="AU211" s="6">
        <v>0</v>
      </c>
      <c r="AV211" s="6">
        <v>0</v>
      </c>
      <c r="AX211" s="6">
        <v>1</v>
      </c>
      <c r="AY211" s="6">
        <v>0</v>
      </c>
      <c r="AZ211" s="6">
        <v>0</v>
      </c>
      <c r="BA211" s="6">
        <v>1</v>
      </c>
      <c r="BB211" s="6">
        <v>1</v>
      </c>
      <c r="BC211" s="6">
        <v>0</v>
      </c>
      <c r="BD211" s="6">
        <v>0</v>
      </c>
      <c r="BE211" s="6">
        <v>0</v>
      </c>
      <c r="BF211" s="6">
        <v>1</v>
      </c>
      <c r="BG211" s="6">
        <v>0</v>
      </c>
      <c r="BH211" s="6">
        <v>0</v>
      </c>
      <c r="BI211" s="6">
        <v>0</v>
      </c>
      <c r="BJ211" s="6">
        <v>1</v>
      </c>
      <c r="BK211" s="6">
        <v>1</v>
      </c>
      <c r="BL211" s="6">
        <v>0</v>
      </c>
      <c r="BN211" s="6">
        <v>1</v>
      </c>
      <c r="BO211" s="6">
        <v>0</v>
      </c>
      <c r="BP211" s="6">
        <v>0</v>
      </c>
      <c r="BQ211" s="6">
        <v>0</v>
      </c>
      <c r="BR211" s="6">
        <v>0</v>
      </c>
      <c r="BT211" s="6">
        <v>0</v>
      </c>
      <c r="BU211" s="6">
        <v>0</v>
      </c>
      <c r="BV211" s="6">
        <v>0</v>
      </c>
      <c r="BW211" s="6">
        <v>1</v>
      </c>
      <c r="BX211" s="6">
        <v>0</v>
      </c>
      <c r="BY211" s="6">
        <v>0</v>
      </c>
      <c r="BZ211" s="6">
        <v>1</v>
      </c>
      <c r="CA211" s="6">
        <v>0</v>
      </c>
      <c r="CB211" s="6">
        <v>0</v>
      </c>
      <c r="CC211" s="6">
        <v>0</v>
      </c>
      <c r="CD211" s="6">
        <v>1</v>
      </c>
      <c r="CE211" s="6">
        <v>0</v>
      </c>
      <c r="CF211" s="6">
        <v>0</v>
      </c>
      <c r="CG211" s="6">
        <v>1</v>
      </c>
      <c r="CH211" s="6">
        <v>1</v>
      </c>
      <c r="CI211" s="6">
        <v>1</v>
      </c>
      <c r="CJ211" s="6">
        <v>1</v>
      </c>
      <c r="CL211" s="6">
        <v>1</v>
      </c>
      <c r="CM211" s="6">
        <v>0</v>
      </c>
      <c r="CO211" s="6">
        <v>1</v>
      </c>
      <c r="CP211" s="6">
        <v>0</v>
      </c>
      <c r="CQ211" s="6">
        <v>0</v>
      </c>
      <c r="CR211" s="6" t="s">
        <v>435</v>
      </c>
      <c r="CS211" s="6" t="s">
        <v>435</v>
      </c>
      <c r="CT211" s="6"/>
    </row>
    <row r="212" spans="1:98" ht="13">
      <c r="A212" s="31" t="s">
        <v>3626</v>
      </c>
      <c r="B212" s="6">
        <v>0</v>
      </c>
      <c r="E212" s="6">
        <v>0</v>
      </c>
      <c r="F212" s="6">
        <v>0</v>
      </c>
      <c r="G212" s="6">
        <v>0</v>
      </c>
      <c r="J212" s="6">
        <v>0</v>
      </c>
      <c r="Q212" s="6">
        <v>0</v>
      </c>
      <c r="T212" s="6">
        <v>0</v>
      </c>
      <c r="AA212" s="6">
        <v>0.111513157894736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1</v>
      </c>
      <c r="AJ212" s="6">
        <v>0</v>
      </c>
      <c r="AK212" s="6">
        <v>0</v>
      </c>
      <c r="AL212" s="6">
        <v>0</v>
      </c>
      <c r="AM212" s="6">
        <v>1</v>
      </c>
      <c r="AN212" s="6">
        <v>0</v>
      </c>
      <c r="AP212" s="6">
        <v>0</v>
      </c>
      <c r="AQ212" s="6">
        <v>0</v>
      </c>
      <c r="AR212" s="6">
        <v>0</v>
      </c>
      <c r="AS212" s="6">
        <v>1</v>
      </c>
      <c r="AT212" s="6">
        <v>0</v>
      </c>
      <c r="AU212" s="6">
        <v>1</v>
      </c>
      <c r="AV212" s="6">
        <v>1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1</v>
      </c>
      <c r="BJ212" s="6">
        <v>0</v>
      </c>
      <c r="BK212" s="6">
        <v>0</v>
      </c>
      <c r="BL212" s="6">
        <v>0</v>
      </c>
      <c r="BN212" s="6">
        <v>1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1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 t="s">
        <v>435</v>
      </c>
      <c r="CS212" s="6" t="s">
        <v>435</v>
      </c>
      <c r="CT212" s="6"/>
    </row>
    <row r="213" spans="1:98" ht="13">
      <c r="A213" s="31" t="s">
        <v>3627</v>
      </c>
      <c r="B213" s="6">
        <v>0</v>
      </c>
      <c r="C213" s="6">
        <v>0</v>
      </c>
      <c r="G213" s="6">
        <v>0</v>
      </c>
      <c r="H213" s="6">
        <v>0</v>
      </c>
      <c r="L213" s="6">
        <v>0</v>
      </c>
      <c r="P213" s="6">
        <v>0</v>
      </c>
      <c r="R213" s="6">
        <v>0</v>
      </c>
      <c r="S213" s="6">
        <v>0</v>
      </c>
      <c r="T213" s="6">
        <v>0</v>
      </c>
      <c r="X213" s="6">
        <v>0</v>
      </c>
      <c r="Y213" s="6">
        <v>0</v>
      </c>
      <c r="Z213" s="6">
        <v>0</v>
      </c>
      <c r="AA213" s="6">
        <v>0.487938596491228</v>
      </c>
      <c r="AB213" s="6">
        <v>0.94605009633911297</v>
      </c>
      <c r="AC213" s="6">
        <v>0.52777777777777701</v>
      </c>
      <c r="AD213" s="6">
        <v>0.25806451612903197</v>
      </c>
      <c r="AE213" s="6">
        <v>3.125E-2</v>
      </c>
      <c r="AF213" s="6">
        <v>0</v>
      </c>
      <c r="AG213" s="6">
        <v>0</v>
      </c>
      <c r="AH213" s="6">
        <v>1</v>
      </c>
      <c r="AI213" s="6">
        <v>0</v>
      </c>
      <c r="AJ213" s="6">
        <v>0</v>
      </c>
      <c r="AK213" s="6">
        <v>1</v>
      </c>
      <c r="AL213" s="6">
        <v>0</v>
      </c>
      <c r="AM213" s="6">
        <v>0</v>
      </c>
      <c r="AO213" s="6">
        <v>0</v>
      </c>
      <c r="AP213" s="6">
        <v>1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1</v>
      </c>
      <c r="AW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1</v>
      </c>
      <c r="BD213" s="6">
        <v>0</v>
      </c>
      <c r="BE213" s="6">
        <v>0</v>
      </c>
      <c r="BF213" s="6">
        <v>1</v>
      </c>
      <c r="BG213" s="6">
        <v>0</v>
      </c>
      <c r="BH213" s="6">
        <v>0</v>
      </c>
      <c r="BI213" s="6">
        <v>1</v>
      </c>
      <c r="BJ213" s="6">
        <v>0</v>
      </c>
      <c r="BK213" s="6">
        <v>0</v>
      </c>
      <c r="BL213" s="6">
        <v>0</v>
      </c>
      <c r="BM213" s="6">
        <v>0</v>
      </c>
      <c r="BO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1</v>
      </c>
      <c r="BX213" s="6">
        <v>0</v>
      </c>
      <c r="BY213" s="6">
        <v>0</v>
      </c>
      <c r="BZ213" s="6">
        <v>0</v>
      </c>
      <c r="CA213" s="6">
        <v>0</v>
      </c>
      <c r="CB213" s="6">
        <v>1</v>
      </c>
      <c r="CC213" s="6">
        <v>0</v>
      </c>
      <c r="CE213" s="6">
        <v>1</v>
      </c>
      <c r="CF213" s="6">
        <v>1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1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 t="s">
        <v>435</v>
      </c>
      <c r="CS213" s="6" t="s">
        <v>435</v>
      </c>
      <c r="CT213" s="6"/>
    </row>
    <row r="214" spans="1:98" ht="13">
      <c r="A214" s="31"/>
      <c r="CR214" s="6"/>
      <c r="CS214" s="6"/>
      <c r="CT214" s="6"/>
    </row>
    <row r="215" spans="1:98" ht="13">
      <c r="A215" s="33"/>
    </row>
    <row r="216" spans="1:98" ht="13">
      <c r="A216" s="33"/>
    </row>
    <row r="217" spans="1:98" ht="13">
      <c r="A217" s="33"/>
    </row>
    <row r="218" spans="1:98" ht="13">
      <c r="A218" s="33"/>
    </row>
    <row r="219" spans="1:98" ht="13">
      <c r="A219" s="33"/>
    </row>
    <row r="220" spans="1:98" ht="13">
      <c r="A220" s="33"/>
    </row>
    <row r="221" spans="1:98" ht="13">
      <c r="A221" s="33"/>
    </row>
    <row r="222" spans="1:98" ht="13">
      <c r="A222" s="33"/>
    </row>
    <row r="223" spans="1:98" ht="13">
      <c r="A223" s="33"/>
    </row>
    <row r="224" spans="1:98" ht="13">
      <c r="A224" s="33"/>
    </row>
    <row r="225" spans="1:1" ht="13">
      <c r="A225" s="33"/>
    </row>
    <row r="226" spans="1:1" ht="13">
      <c r="A226" s="33"/>
    </row>
    <row r="227" spans="1:1" ht="13">
      <c r="A227" s="33"/>
    </row>
    <row r="228" spans="1:1" ht="13">
      <c r="A228" s="33"/>
    </row>
    <row r="229" spans="1:1" ht="13">
      <c r="A229" s="33"/>
    </row>
    <row r="230" spans="1:1" ht="13">
      <c r="A230" s="33"/>
    </row>
    <row r="231" spans="1:1" ht="13">
      <c r="A231" s="33"/>
    </row>
    <row r="232" spans="1:1" ht="13">
      <c r="A232" s="33"/>
    </row>
    <row r="233" spans="1:1" ht="13">
      <c r="A233" s="33"/>
    </row>
    <row r="234" spans="1:1" ht="13">
      <c r="A234" s="33"/>
    </row>
    <row r="235" spans="1:1" ht="13">
      <c r="A235" s="33"/>
    </row>
    <row r="236" spans="1:1" ht="13">
      <c r="A236" s="33"/>
    </row>
    <row r="237" spans="1:1" ht="13">
      <c r="A237" s="33"/>
    </row>
    <row r="238" spans="1:1" ht="13">
      <c r="A238" s="33"/>
    </row>
    <row r="239" spans="1:1" ht="13">
      <c r="A239" s="33"/>
    </row>
    <row r="240" spans="1:1" ht="13">
      <c r="A240" s="33"/>
    </row>
    <row r="241" spans="1:1" ht="13">
      <c r="A241" s="33"/>
    </row>
    <row r="242" spans="1:1" ht="13">
      <c r="A242" s="33"/>
    </row>
    <row r="243" spans="1:1" ht="13">
      <c r="A243" s="33"/>
    </row>
    <row r="244" spans="1:1" ht="13">
      <c r="A244" s="33"/>
    </row>
    <row r="245" spans="1:1" ht="13">
      <c r="A245" s="33"/>
    </row>
    <row r="246" spans="1:1" ht="13">
      <c r="A246" s="33"/>
    </row>
    <row r="247" spans="1:1" ht="13">
      <c r="A247" s="33"/>
    </row>
    <row r="248" spans="1:1" ht="13">
      <c r="A248" s="33"/>
    </row>
    <row r="249" spans="1:1" ht="13">
      <c r="A249" s="33"/>
    </row>
    <row r="250" spans="1:1" ht="13">
      <c r="A250" s="33"/>
    </row>
    <row r="251" spans="1:1" ht="13">
      <c r="A251" s="33"/>
    </row>
    <row r="252" spans="1:1" ht="13">
      <c r="A252" s="33"/>
    </row>
    <row r="253" spans="1:1" ht="13">
      <c r="A253" s="33"/>
    </row>
    <row r="254" spans="1:1" ht="13">
      <c r="A254" s="33"/>
    </row>
    <row r="255" spans="1:1" ht="13">
      <c r="A255" s="33"/>
    </row>
    <row r="256" spans="1:1" ht="13">
      <c r="A256" s="33"/>
    </row>
    <row r="257" spans="1:1" ht="13">
      <c r="A257" s="33"/>
    </row>
    <row r="258" spans="1:1" ht="13">
      <c r="A258" s="33"/>
    </row>
    <row r="259" spans="1:1" ht="13">
      <c r="A259" s="33"/>
    </row>
    <row r="260" spans="1:1" ht="13">
      <c r="A260" s="33"/>
    </row>
    <row r="261" spans="1:1" ht="13">
      <c r="A261" s="33"/>
    </row>
    <row r="262" spans="1:1" ht="13">
      <c r="A262" s="33"/>
    </row>
    <row r="263" spans="1:1" ht="13">
      <c r="A263" s="33"/>
    </row>
    <row r="264" spans="1:1" ht="13">
      <c r="A264" s="33"/>
    </row>
    <row r="265" spans="1:1" ht="13">
      <c r="A265" s="33"/>
    </row>
    <row r="266" spans="1:1" ht="13">
      <c r="A266" s="33"/>
    </row>
    <row r="267" spans="1:1" ht="13">
      <c r="A267" s="33"/>
    </row>
    <row r="268" spans="1:1" ht="13">
      <c r="A268" s="33"/>
    </row>
    <row r="269" spans="1:1" ht="13">
      <c r="A269" s="33"/>
    </row>
    <row r="270" spans="1:1" ht="13">
      <c r="A270" s="33"/>
    </row>
    <row r="271" spans="1:1" ht="13">
      <c r="A271" s="33"/>
    </row>
    <row r="272" spans="1:1" ht="13">
      <c r="A272" s="33"/>
    </row>
    <row r="273" spans="1:1" ht="13">
      <c r="A273" s="33"/>
    </row>
    <row r="274" spans="1:1" ht="13">
      <c r="A274" s="33"/>
    </row>
    <row r="275" spans="1:1" ht="13">
      <c r="A275" s="33"/>
    </row>
    <row r="276" spans="1:1" ht="13">
      <c r="A276" s="33"/>
    </row>
    <row r="277" spans="1:1" ht="13">
      <c r="A277" s="33"/>
    </row>
    <row r="278" spans="1:1" ht="13">
      <c r="A278" s="33"/>
    </row>
    <row r="279" spans="1:1" ht="13">
      <c r="A279" s="33"/>
    </row>
    <row r="280" spans="1:1" ht="13">
      <c r="A280" s="33"/>
    </row>
    <row r="281" spans="1:1" ht="13">
      <c r="A281" s="33"/>
    </row>
    <row r="282" spans="1:1" ht="13">
      <c r="A282" s="33"/>
    </row>
    <row r="283" spans="1:1" ht="13">
      <c r="A283" s="33"/>
    </row>
    <row r="284" spans="1:1" ht="13">
      <c r="A284" s="33"/>
    </row>
    <row r="285" spans="1:1" ht="13">
      <c r="A285" s="33"/>
    </row>
    <row r="286" spans="1:1" ht="13">
      <c r="A286" s="33"/>
    </row>
    <row r="287" spans="1:1" ht="13">
      <c r="A287" s="33"/>
    </row>
    <row r="288" spans="1:1" ht="13">
      <c r="A288" s="33"/>
    </row>
    <row r="289" spans="1:1" ht="13">
      <c r="A289" s="33"/>
    </row>
    <row r="290" spans="1:1" ht="13">
      <c r="A290" s="33"/>
    </row>
    <row r="291" spans="1:1" ht="13">
      <c r="A291" s="33"/>
    </row>
    <row r="292" spans="1:1" ht="13">
      <c r="A292" s="33"/>
    </row>
    <row r="293" spans="1:1" ht="13">
      <c r="A293" s="33"/>
    </row>
    <row r="294" spans="1:1" ht="13">
      <c r="A294" s="33"/>
    </row>
    <row r="295" spans="1:1" ht="13">
      <c r="A295" s="33"/>
    </row>
    <row r="296" spans="1:1" ht="13">
      <c r="A296" s="33"/>
    </row>
    <row r="297" spans="1:1" ht="13">
      <c r="A297" s="33"/>
    </row>
    <row r="298" spans="1:1" ht="13">
      <c r="A298" s="33"/>
    </row>
    <row r="299" spans="1:1" ht="13">
      <c r="A299" s="33"/>
    </row>
    <row r="300" spans="1:1" ht="13">
      <c r="A300" s="33"/>
    </row>
    <row r="301" spans="1:1" ht="13">
      <c r="A301" s="33"/>
    </row>
    <row r="302" spans="1:1" ht="13">
      <c r="A302" s="33"/>
    </row>
    <row r="303" spans="1:1" ht="13">
      <c r="A303" s="33"/>
    </row>
    <row r="304" spans="1:1" ht="13">
      <c r="A304" s="33"/>
    </row>
    <row r="305" spans="1:1" ht="13">
      <c r="A305" s="33"/>
    </row>
    <row r="306" spans="1:1" ht="13">
      <c r="A306" s="33"/>
    </row>
    <row r="307" spans="1:1" ht="13">
      <c r="A307" s="33"/>
    </row>
    <row r="308" spans="1:1" ht="13">
      <c r="A308" s="33"/>
    </row>
    <row r="309" spans="1:1" ht="13">
      <c r="A309" s="33"/>
    </row>
    <row r="310" spans="1:1" ht="13">
      <c r="A310" s="33"/>
    </row>
    <row r="311" spans="1:1" ht="13">
      <c r="A311" s="33"/>
    </row>
    <row r="312" spans="1:1" ht="13">
      <c r="A312" s="33"/>
    </row>
    <row r="313" spans="1:1" ht="13">
      <c r="A313" s="33"/>
    </row>
    <row r="314" spans="1:1" ht="13">
      <c r="A314" s="33"/>
    </row>
    <row r="315" spans="1:1" ht="13">
      <c r="A315" s="33"/>
    </row>
    <row r="316" spans="1:1" ht="13">
      <c r="A316" s="33"/>
    </row>
    <row r="317" spans="1:1" ht="13">
      <c r="A317" s="33"/>
    </row>
    <row r="318" spans="1:1" ht="13">
      <c r="A318" s="33"/>
    </row>
    <row r="319" spans="1:1" ht="13">
      <c r="A319" s="33"/>
    </row>
    <row r="320" spans="1:1" ht="13">
      <c r="A320" s="33"/>
    </row>
    <row r="321" spans="1:1" ht="13">
      <c r="A321" s="33"/>
    </row>
    <row r="322" spans="1:1" ht="13">
      <c r="A322" s="33"/>
    </row>
    <row r="323" spans="1:1" ht="13">
      <c r="A323" s="33"/>
    </row>
    <row r="324" spans="1:1" ht="13">
      <c r="A324" s="33"/>
    </row>
    <row r="325" spans="1:1" ht="13">
      <c r="A325" s="33"/>
    </row>
    <row r="326" spans="1:1" ht="13">
      <c r="A326" s="33"/>
    </row>
    <row r="327" spans="1:1" ht="13">
      <c r="A327" s="33"/>
    </row>
    <row r="328" spans="1:1" ht="13">
      <c r="A328" s="33"/>
    </row>
    <row r="329" spans="1:1" ht="13">
      <c r="A329" s="33"/>
    </row>
    <row r="330" spans="1:1" ht="13">
      <c r="A330" s="33"/>
    </row>
    <row r="331" spans="1:1" ht="13">
      <c r="A331" s="33"/>
    </row>
    <row r="332" spans="1:1" ht="13">
      <c r="A332" s="33"/>
    </row>
    <row r="333" spans="1:1" ht="13">
      <c r="A333" s="33"/>
    </row>
    <row r="334" spans="1:1" ht="13">
      <c r="A334" s="33"/>
    </row>
    <row r="335" spans="1:1" ht="13">
      <c r="A335" s="33"/>
    </row>
    <row r="336" spans="1:1" ht="13">
      <c r="A336" s="33"/>
    </row>
    <row r="337" spans="1:1" ht="13">
      <c r="A337" s="33"/>
    </row>
    <row r="338" spans="1:1" ht="13">
      <c r="A338" s="33"/>
    </row>
    <row r="339" spans="1:1" ht="13">
      <c r="A339" s="33"/>
    </row>
    <row r="340" spans="1:1" ht="13">
      <c r="A340" s="33"/>
    </row>
    <row r="341" spans="1:1" ht="13">
      <c r="A341" s="33"/>
    </row>
    <row r="342" spans="1:1" ht="13">
      <c r="A342" s="33"/>
    </row>
    <row r="343" spans="1:1" ht="13">
      <c r="A343" s="33"/>
    </row>
    <row r="344" spans="1:1" ht="13">
      <c r="A344" s="33"/>
    </row>
    <row r="345" spans="1:1" ht="13">
      <c r="A345" s="33"/>
    </row>
    <row r="346" spans="1:1" ht="13">
      <c r="A346" s="33"/>
    </row>
    <row r="347" spans="1:1" ht="13">
      <c r="A347" s="33"/>
    </row>
    <row r="348" spans="1:1" ht="13">
      <c r="A348" s="33"/>
    </row>
    <row r="349" spans="1:1" ht="13">
      <c r="A349" s="33"/>
    </row>
    <row r="350" spans="1:1" ht="13">
      <c r="A350" s="33"/>
    </row>
    <row r="351" spans="1:1" ht="13">
      <c r="A351" s="33"/>
    </row>
    <row r="352" spans="1:1" ht="13">
      <c r="A352" s="33"/>
    </row>
    <row r="353" spans="1:1" ht="13">
      <c r="A353" s="33"/>
    </row>
    <row r="354" spans="1:1" ht="13">
      <c r="A354" s="33"/>
    </row>
    <row r="355" spans="1:1" ht="13">
      <c r="A355" s="33"/>
    </row>
    <row r="356" spans="1:1" ht="13">
      <c r="A356" s="33"/>
    </row>
    <row r="357" spans="1:1" ht="13">
      <c r="A357" s="33"/>
    </row>
    <row r="358" spans="1:1" ht="13">
      <c r="A358" s="33"/>
    </row>
    <row r="359" spans="1:1" ht="13">
      <c r="A359" s="33"/>
    </row>
    <row r="360" spans="1:1" ht="13">
      <c r="A360" s="33"/>
    </row>
    <row r="361" spans="1:1" ht="13">
      <c r="A361" s="33"/>
    </row>
    <row r="362" spans="1:1" ht="13">
      <c r="A362" s="33"/>
    </row>
    <row r="363" spans="1:1" ht="13">
      <c r="A363" s="33"/>
    </row>
    <row r="364" spans="1:1" ht="13">
      <c r="A364" s="33"/>
    </row>
    <row r="365" spans="1:1" ht="13">
      <c r="A365" s="33"/>
    </row>
    <row r="366" spans="1:1" ht="13">
      <c r="A366" s="33"/>
    </row>
    <row r="367" spans="1:1" ht="13">
      <c r="A367" s="33"/>
    </row>
    <row r="368" spans="1:1" ht="13">
      <c r="A368" s="33"/>
    </row>
    <row r="369" spans="1:1" ht="13">
      <c r="A369" s="33"/>
    </row>
    <row r="370" spans="1:1" ht="13">
      <c r="A370" s="33"/>
    </row>
    <row r="371" spans="1:1" ht="13">
      <c r="A371" s="33"/>
    </row>
    <row r="372" spans="1:1" ht="13">
      <c r="A372" s="33"/>
    </row>
    <row r="373" spans="1:1" ht="13">
      <c r="A373" s="33"/>
    </row>
    <row r="374" spans="1:1" ht="13">
      <c r="A374" s="33"/>
    </row>
    <row r="375" spans="1:1" ht="13">
      <c r="A375" s="33"/>
    </row>
    <row r="376" spans="1:1" ht="13">
      <c r="A376" s="33"/>
    </row>
    <row r="377" spans="1:1" ht="13">
      <c r="A377" s="33"/>
    </row>
    <row r="378" spans="1:1" ht="13">
      <c r="A378" s="33"/>
    </row>
    <row r="379" spans="1:1" ht="13">
      <c r="A379" s="33"/>
    </row>
    <row r="380" spans="1:1" ht="13">
      <c r="A380" s="33"/>
    </row>
    <row r="381" spans="1:1" ht="13">
      <c r="A381" s="33"/>
    </row>
    <row r="382" spans="1:1" ht="13">
      <c r="A382" s="33"/>
    </row>
    <row r="383" spans="1:1" ht="13">
      <c r="A383" s="33"/>
    </row>
    <row r="384" spans="1:1" ht="13">
      <c r="A384" s="33"/>
    </row>
    <row r="385" spans="1:1" ht="13">
      <c r="A385" s="33"/>
    </row>
    <row r="386" spans="1:1" ht="13">
      <c r="A386" s="33"/>
    </row>
    <row r="387" spans="1:1" ht="13">
      <c r="A387" s="33"/>
    </row>
    <row r="388" spans="1:1" ht="13">
      <c r="A388" s="33"/>
    </row>
    <row r="389" spans="1:1" ht="13">
      <c r="A389" s="33"/>
    </row>
    <row r="390" spans="1:1" ht="13">
      <c r="A390" s="33"/>
    </row>
    <row r="391" spans="1:1" ht="13">
      <c r="A391" s="33"/>
    </row>
    <row r="392" spans="1:1" ht="13">
      <c r="A392" s="33"/>
    </row>
    <row r="393" spans="1:1" ht="13">
      <c r="A393" s="33"/>
    </row>
    <row r="394" spans="1:1" ht="13">
      <c r="A394" s="33"/>
    </row>
    <row r="395" spans="1:1" ht="13">
      <c r="A395" s="33"/>
    </row>
    <row r="396" spans="1:1" ht="13">
      <c r="A396" s="33"/>
    </row>
    <row r="397" spans="1:1" ht="13">
      <c r="A397" s="33"/>
    </row>
    <row r="398" spans="1:1" ht="13">
      <c r="A398" s="33"/>
    </row>
    <row r="399" spans="1:1" ht="13">
      <c r="A399" s="33"/>
    </row>
    <row r="400" spans="1:1" ht="13">
      <c r="A400" s="33"/>
    </row>
    <row r="401" spans="1:1" ht="13">
      <c r="A401" s="33"/>
    </row>
    <row r="402" spans="1:1" ht="13">
      <c r="A402" s="33"/>
    </row>
    <row r="403" spans="1:1" ht="13">
      <c r="A403" s="33"/>
    </row>
    <row r="404" spans="1:1" ht="13">
      <c r="A404" s="33"/>
    </row>
    <row r="405" spans="1:1" ht="13">
      <c r="A405" s="33"/>
    </row>
    <row r="406" spans="1:1" ht="13">
      <c r="A406" s="33"/>
    </row>
    <row r="407" spans="1:1" ht="13">
      <c r="A407" s="33"/>
    </row>
    <row r="408" spans="1:1" ht="13">
      <c r="A408" s="33"/>
    </row>
    <row r="409" spans="1:1" ht="13">
      <c r="A409" s="33"/>
    </row>
    <row r="410" spans="1:1" ht="13">
      <c r="A410" s="33"/>
    </row>
    <row r="411" spans="1:1" ht="13">
      <c r="A411" s="33"/>
    </row>
    <row r="412" spans="1:1" ht="13">
      <c r="A412" s="33"/>
    </row>
    <row r="413" spans="1:1" ht="13">
      <c r="A413" s="33"/>
    </row>
    <row r="414" spans="1:1" ht="13">
      <c r="A414" s="33"/>
    </row>
    <row r="415" spans="1:1" ht="13">
      <c r="A415" s="33"/>
    </row>
    <row r="416" spans="1:1" ht="13">
      <c r="A416" s="33"/>
    </row>
    <row r="417" spans="1:1" ht="13">
      <c r="A417" s="33"/>
    </row>
    <row r="418" spans="1:1" ht="13">
      <c r="A418" s="33"/>
    </row>
    <row r="419" spans="1:1" ht="13">
      <c r="A419" s="33"/>
    </row>
    <row r="420" spans="1:1" ht="13">
      <c r="A420" s="33"/>
    </row>
    <row r="421" spans="1:1" ht="13">
      <c r="A421" s="33"/>
    </row>
    <row r="422" spans="1:1" ht="13">
      <c r="A422" s="33"/>
    </row>
    <row r="423" spans="1:1" ht="13">
      <c r="A423" s="33"/>
    </row>
    <row r="424" spans="1:1" ht="13">
      <c r="A424" s="33"/>
    </row>
    <row r="425" spans="1:1" ht="13">
      <c r="A425" s="33"/>
    </row>
    <row r="426" spans="1:1" ht="13">
      <c r="A426" s="33"/>
    </row>
    <row r="427" spans="1:1" ht="13">
      <c r="A427" s="33"/>
    </row>
    <row r="428" spans="1:1" ht="13">
      <c r="A428" s="33"/>
    </row>
    <row r="429" spans="1:1" ht="13">
      <c r="A429" s="33"/>
    </row>
    <row r="430" spans="1:1" ht="13">
      <c r="A430" s="33"/>
    </row>
    <row r="431" spans="1:1" ht="13">
      <c r="A431" s="33"/>
    </row>
    <row r="432" spans="1:1" ht="13">
      <c r="A432" s="33"/>
    </row>
    <row r="433" spans="1:1" ht="13">
      <c r="A433" s="33"/>
    </row>
    <row r="434" spans="1:1" ht="13">
      <c r="A434" s="33"/>
    </row>
    <row r="435" spans="1:1" ht="13">
      <c r="A435" s="33"/>
    </row>
    <row r="436" spans="1:1" ht="13">
      <c r="A436" s="33"/>
    </row>
    <row r="437" spans="1:1" ht="13">
      <c r="A437" s="33"/>
    </row>
    <row r="438" spans="1:1" ht="13">
      <c r="A438" s="33"/>
    </row>
    <row r="439" spans="1:1" ht="13">
      <c r="A439" s="33"/>
    </row>
    <row r="440" spans="1:1" ht="13">
      <c r="A440" s="33"/>
    </row>
    <row r="441" spans="1:1" ht="13">
      <c r="A441" s="33"/>
    </row>
    <row r="442" spans="1:1" ht="13">
      <c r="A442" s="33"/>
    </row>
    <row r="443" spans="1:1" ht="13">
      <c r="A443" s="33"/>
    </row>
    <row r="444" spans="1:1" ht="13">
      <c r="A444" s="33"/>
    </row>
    <row r="445" spans="1:1" ht="13">
      <c r="A445" s="33"/>
    </row>
    <row r="446" spans="1:1" ht="13">
      <c r="A446" s="33"/>
    </row>
    <row r="447" spans="1:1" ht="13">
      <c r="A447" s="33"/>
    </row>
    <row r="448" spans="1:1" ht="13">
      <c r="A448" s="33"/>
    </row>
    <row r="449" spans="1:1" ht="13">
      <c r="A449" s="33"/>
    </row>
    <row r="450" spans="1:1" ht="13">
      <c r="A450" s="33"/>
    </row>
    <row r="451" spans="1:1" ht="13">
      <c r="A451" s="33"/>
    </row>
    <row r="452" spans="1:1" ht="13">
      <c r="A452" s="33"/>
    </row>
    <row r="453" spans="1:1" ht="13">
      <c r="A453" s="33"/>
    </row>
    <row r="454" spans="1:1" ht="13">
      <c r="A454" s="33"/>
    </row>
    <row r="455" spans="1:1" ht="13">
      <c r="A455" s="33"/>
    </row>
    <row r="456" spans="1:1" ht="13">
      <c r="A456" s="33"/>
    </row>
    <row r="457" spans="1:1" ht="13">
      <c r="A457" s="33"/>
    </row>
    <row r="458" spans="1:1" ht="13">
      <c r="A458" s="33"/>
    </row>
    <row r="459" spans="1:1" ht="13">
      <c r="A459" s="33"/>
    </row>
    <row r="460" spans="1:1" ht="13">
      <c r="A460" s="33"/>
    </row>
    <row r="461" spans="1:1" ht="13">
      <c r="A461" s="33"/>
    </row>
    <row r="462" spans="1:1" ht="13">
      <c r="A462" s="33"/>
    </row>
    <row r="463" spans="1:1" ht="13">
      <c r="A463" s="33"/>
    </row>
    <row r="464" spans="1:1" ht="13">
      <c r="A464" s="33"/>
    </row>
    <row r="465" spans="1:1" ht="13">
      <c r="A465" s="33"/>
    </row>
    <row r="466" spans="1:1" ht="13">
      <c r="A466" s="33"/>
    </row>
    <row r="467" spans="1:1" ht="13">
      <c r="A467" s="33"/>
    </row>
    <row r="468" spans="1:1" ht="13">
      <c r="A468" s="33"/>
    </row>
    <row r="469" spans="1:1" ht="13">
      <c r="A469" s="33"/>
    </row>
    <row r="470" spans="1:1" ht="13">
      <c r="A470" s="33"/>
    </row>
    <row r="471" spans="1:1" ht="13">
      <c r="A471" s="33"/>
    </row>
    <row r="472" spans="1:1" ht="13">
      <c r="A472" s="33"/>
    </row>
    <row r="473" spans="1:1" ht="13">
      <c r="A473" s="33"/>
    </row>
    <row r="474" spans="1:1" ht="13">
      <c r="A474" s="33"/>
    </row>
    <row r="475" spans="1:1" ht="13">
      <c r="A475" s="33"/>
    </row>
    <row r="476" spans="1:1" ht="13">
      <c r="A476" s="33"/>
    </row>
    <row r="477" spans="1:1" ht="13">
      <c r="A477" s="33"/>
    </row>
    <row r="478" spans="1:1" ht="13">
      <c r="A478" s="33"/>
    </row>
    <row r="479" spans="1:1" ht="13">
      <c r="A479" s="33"/>
    </row>
    <row r="480" spans="1:1" ht="13">
      <c r="A480" s="33"/>
    </row>
    <row r="481" spans="1:1" ht="13">
      <c r="A481" s="33"/>
    </row>
    <row r="482" spans="1:1" ht="13">
      <c r="A482" s="33"/>
    </row>
    <row r="483" spans="1:1" ht="13">
      <c r="A483" s="33"/>
    </row>
    <row r="484" spans="1:1" ht="13">
      <c r="A484" s="33"/>
    </row>
    <row r="485" spans="1:1" ht="13">
      <c r="A485" s="33"/>
    </row>
    <row r="486" spans="1:1" ht="13">
      <c r="A486" s="33"/>
    </row>
    <row r="487" spans="1:1" ht="13">
      <c r="A487" s="33"/>
    </row>
    <row r="488" spans="1:1" ht="13">
      <c r="A488" s="33"/>
    </row>
    <row r="489" spans="1:1" ht="13">
      <c r="A489" s="33"/>
    </row>
    <row r="490" spans="1:1" ht="13">
      <c r="A490" s="33"/>
    </row>
    <row r="491" spans="1:1" ht="13">
      <c r="A491" s="33"/>
    </row>
    <row r="492" spans="1:1" ht="13">
      <c r="A492" s="33"/>
    </row>
    <row r="493" spans="1:1" ht="13">
      <c r="A493" s="33"/>
    </row>
    <row r="494" spans="1:1" ht="13">
      <c r="A494" s="33"/>
    </row>
    <row r="495" spans="1:1" ht="13">
      <c r="A495" s="33"/>
    </row>
    <row r="496" spans="1:1" ht="13">
      <c r="A496" s="33"/>
    </row>
    <row r="497" spans="1:1" ht="13">
      <c r="A497" s="33"/>
    </row>
    <row r="498" spans="1:1" ht="13">
      <c r="A498" s="33"/>
    </row>
    <row r="499" spans="1:1" ht="13">
      <c r="A499" s="33"/>
    </row>
    <row r="500" spans="1:1" ht="13">
      <c r="A500" s="33"/>
    </row>
    <row r="501" spans="1:1" ht="13">
      <c r="A501" s="33"/>
    </row>
    <row r="502" spans="1:1" ht="13">
      <c r="A502" s="33"/>
    </row>
    <row r="503" spans="1:1" ht="13">
      <c r="A503" s="33"/>
    </row>
    <row r="504" spans="1:1" ht="13">
      <c r="A504" s="33"/>
    </row>
    <row r="505" spans="1:1" ht="13">
      <c r="A505" s="33"/>
    </row>
    <row r="506" spans="1:1" ht="13">
      <c r="A506" s="33"/>
    </row>
    <row r="507" spans="1:1" ht="13">
      <c r="A507" s="33"/>
    </row>
    <row r="508" spans="1:1" ht="13">
      <c r="A508" s="33"/>
    </row>
    <row r="509" spans="1:1" ht="13">
      <c r="A509" s="33"/>
    </row>
    <row r="510" spans="1:1" ht="13">
      <c r="A510" s="33"/>
    </row>
    <row r="511" spans="1:1" ht="13">
      <c r="A511" s="33"/>
    </row>
    <row r="512" spans="1:1" ht="13">
      <c r="A512" s="33"/>
    </row>
    <row r="513" spans="1:1" ht="13">
      <c r="A513" s="33"/>
    </row>
    <row r="514" spans="1:1" ht="13">
      <c r="A514" s="33"/>
    </row>
    <row r="515" spans="1:1" ht="13">
      <c r="A515" s="33"/>
    </row>
    <row r="516" spans="1:1" ht="13">
      <c r="A516" s="33"/>
    </row>
    <row r="517" spans="1:1" ht="13">
      <c r="A517" s="33"/>
    </row>
    <row r="518" spans="1:1" ht="13">
      <c r="A518" s="33"/>
    </row>
    <row r="519" spans="1:1" ht="13">
      <c r="A519" s="33"/>
    </row>
    <row r="520" spans="1:1" ht="13">
      <c r="A520" s="33"/>
    </row>
    <row r="521" spans="1:1" ht="13">
      <c r="A521" s="33"/>
    </row>
    <row r="522" spans="1:1" ht="13">
      <c r="A522" s="33"/>
    </row>
    <row r="523" spans="1:1" ht="13">
      <c r="A523" s="33"/>
    </row>
    <row r="524" spans="1:1" ht="13">
      <c r="A524" s="33"/>
    </row>
    <row r="525" spans="1:1" ht="13">
      <c r="A525" s="33"/>
    </row>
    <row r="526" spans="1:1" ht="13">
      <c r="A526" s="33"/>
    </row>
    <row r="527" spans="1:1" ht="13">
      <c r="A527" s="33"/>
    </row>
    <row r="528" spans="1:1" ht="13">
      <c r="A528" s="33"/>
    </row>
    <row r="529" spans="1:1" ht="13">
      <c r="A529" s="33"/>
    </row>
    <row r="530" spans="1:1" ht="13">
      <c r="A530" s="33"/>
    </row>
    <row r="531" spans="1:1" ht="13">
      <c r="A531" s="33"/>
    </row>
    <row r="532" spans="1:1" ht="13">
      <c r="A532" s="33"/>
    </row>
    <row r="533" spans="1:1" ht="13">
      <c r="A533" s="33"/>
    </row>
    <row r="534" spans="1:1" ht="13">
      <c r="A534" s="33"/>
    </row>
    <row r="535" spans="1:1" ht="13">
      <c r="A535" s="33"/>
    </row>
    <row r="536" spans="1:1" ht="13">
      <c r="A536" s="33"/>
    </row>
    <row r="537" spans="1:1" ht="13">
      <c r="A537" s="33"/>
    </row>
    <row r="538" spans="1:1" ht="13">
      <c r="A538" s="33"/>
    </row>
    <row r="539" spans="1:1" ht="13">
      <c r="A539" s="33"/>
    </row>
    <row r="540" spans="1:1" ht="13">
      <c r="A540" s="33"/>
    </row>
    <row r="541" spans="1:1" ht="13">
      <c r="A541" s="33"/>
    </row>
    <row r="542" spans="1:1" ht="13">
      <c r="A542" s="33"/>
    </row>
    <row r="543" spans="1:1" ht="13">
      <c r="A543" s="33"/>
    </row>
    <row r="544" spans="1:1" ht="13">
      <c r="A544" s="33"/>
    </row>
    <row r="545" spans="1:1" ht="13">
      <c r="A545" s="33"/>
    </row>
    <row r="546" spans="1:1" ht="13">
      <c r="A546" s="33"/>
    </row>
    <row r="547" spans="1:1" ht="13">
      <c r="A547" s="33"/>
    </row>
    <row r="548" spans="1:1" ht="13">
      <c r="A548" s="33"/>
    </row>
    <row r="549" spans="1:1" ht="13">
      <c r="A549" s="33"/>
    </row>
    <row r="550" spans="1:1" ht="13">
      <c r="A550" s="33"/>
    </row>
    <row r="551" spans="1:1" ht="13">
      <c r="A551" s="33"/>
    </row>
    <row r="552" spans="1:1" ht="13">
      <c r="A552" s="33"/>
    </row>
    <row r="553" spans="1:1" ht="13">
      <c r="A553" s="33"/>
    </row>
    <row r="554" spans="1:1" ht="13">
      <c r="A554" s="33"/>
    </row>
    <row r="555" spans="1:1" ht="13">
      <c r="A555" s="33"/>
    </row>
    <row r="556" spans="1:1" ht="13">
      <c r="A556" s="33"/>
    </row>
    <row r="557" spans="1:1" ht="13">
      <c r="A557" s="33"/>
    </row>
    <row r="558" spans="1:1" ht="13">
      <c r="A558" s="33"/>
    </row>
    <row r="559" spans="1:1" ht="13">
      <c r="A559" s="33"/>
    </row>
    <row r="560" spans="1:1" ht="13">
      <c r="A560" s="33"/>
    </row>
    <row r="561" spans="1:1" ht="13">
      <c r="A561" s="33"/>
    </row>
    <row r="562" spans="1:1" ht="13">
      <c r="A562" s="33"/>
    </row>
    <row r="563" spans="1:1" ht="13">
      <c r="A563" s="33"/>
    </row>
    <row r="564" spans="1:1" ht="13">
      <c r="A564" s="33"/>
    </row>
    <row r="565" spans="1:1" ht="13">
      <c r="A565" s="33"/>
    </row>
    <row r="566" spans="1:1" ht="13">
      <c r="A566" s="33"/>
    </row>
    <row r="567" spans="1:1" ht="13">
      <c r="A567" s="33"/>
    </row>
    <row r="568" spans="1:1" ht="13">
      <c r="A568" s="33"/>
    </row>
    <row r="569" spans="1:1" ht="13">
      <c r="A569" s="33"/>
    </row>
    <row r="570" spans="1:1" ht="13">
      <c r="A570" s="33"/>
    </row>
    <row r="571" spans="1:1" ht="13">
      <c r="A571" s="33"/>
    </row>
    <row r="572" spans="1:1" ht="13">
      <c r="A572" s="33"/>
    </row>
    <row r="573" spans="1:1" ht="13">
      <c r="A573" s="33"/>
    </row>
    <row r="574" spans="1:1" ht="13">
      <c r="A574" s="33"/>
    </row>
    <row r="575" spans="1:1" ht="13">
      <c r="A575" s="33"/>
    </row>
    <row r="576" spans="1:1" ht="13">
      <c r="A576" s="33"/>
    </row>
    <row r="577" spans="1:1" ht="13">
      <c r="A577" s="33"/>
    </row>
    <row r="578" spans="1:1" ht="13">
      <c r="A578" s="33"/>
    </row>
    <row r="579" spans="1:1" ht="13">
      <c r="A579" s="33"/>
    </row>
    <row r="580" spans="1:1" ht="13">
      <c r="A580" s="33"/>
    </row>
    <row r="581" spans="1:1" ht="13">
      <c r="A581" s="33"/>
    </row>
    <row r="582" spans="1:1" ht="13">
      <c r="A582" s="33"/>
    </row>
    <row r="583" spans="1:1" ht="13">
      <c r="A583" s="33"/>
    </row>
    <row r="584" spans="1:1" ht="13">
      <c r="A584" s="33"/>
    </row>
    <row r="585" spans="1:1" ht="13">
      <c r="A585" s="33"/>
    </row>
    <row r="586" spans="1:1" ht="13">
      <c r="A586" s="33"/>
    </row>
    <row r="587" spans="1:1" ht="13">
      <c r="A587" s="33"/>
    </row>
    <row r="588" spans="1:1" ht="13">
      <c r="A588" s="33"/>
    </row>
    <row r="589" spans="1:1" ht="13">
      <c r="A589" s="33"/>
    </row>
    <row r="590" spans="1:1" ht="13">
      <c r="A590" s="33"/>
    </row>
    <row r="591" spans="1:1" ht="13">
      <c r="A591" s="33"/>
    </row>
    <row r="592" spans="1:1" ht="13">
      <c r="A592" s="33"/>
    </row>
    <row r="593" spans="1:1" ht="13">
      <c r="A593" s="33"/>
    </row>
    <row r="594" spans="1:1" ht="13">
      <c r="A594" s="33"/>
    </row>
    <row r="595" spans="1:1" ht="13">
      <c r="A595" s="33"/>
    </row>
    <row r="596" spans="1:1" ht="13">
      <c r="A596" s="33"/>
    </row>
    <row r="597" spans="1:1" ht="13">
      <c r="A597" s="33"/>
    </row>
    <row r="598" spans="1:1" ht="13">
      <c r="A598" s="33"/>
    </row>
    <row r="599" spans="1:1" ht="13">
      <c r="A599" s="33"/>
    </row>
    <row r="600" spans="1:1" ht="13">
      <c r="A600" s="33"/>
    </row>
    <row r="601" spans="1:1" ht="13">
      <c r="A601" s="33"/>
    </row>
    <row r="602" spans="1:1" ht="13">
      <c r="A602" s="33"/>
    </row>
    <row r="603" spans="1:1" ht="13">
      <c r="A603" s="33"/>
    </row>
    <row r="604" spans="1:1" ht="13">
      <c r="A604" s="33"/>
    </row>
    <row r="605" spans="1:1" ht="13">
      <c r="A605" s="33"/>
    </row>
    <row r="606" spans="1:1" ht="13">
      <c r="A606" s="33"/>
    </row>
    <row r="607" spans="1:1" ht="13">
      <c r="A607" s="33"/>
    </row>
    <row r="608" spans="1:1" ht="13">
      <c r="A608" s="33"/>
    </row>
    <row r="609" spans="1:1" ht="13">
      <c r="A609" s="33"/>
    </row>
    <row r="610" spans="1:1" ht="13">
      <c r="A610" s="33"/>
    </row>
    <row r="611" spans="1:1" ht="13">
      <c r="A611" s="33"/>
    </row>
    <row r="612" spans="1:1" ht="13">
      <c r="A612" s="33"/>
    </row>
    <row r="613" spans="1:1" ht="13">
      <c r="A613" s="33"/>
    </row>
    <row r="614" spans="1:1" ht="13">
      <c r="A614" s="33"/>
    </row>
    <row r="615" spans="1:1" ht="13">
      <c r="A615" s="33"/>
    </row>
    <row r="616" spans="1:1" ht="13">
      <c r="A616" s="33"/>
    </row>
    <row r="617" spans="1:1" ht="13">
      <c r="A617" s="33"/>
    </row>
    <row r="618" spans="1:1" ht="13">
      <c r="A618" s="33"/>
    </row>
    <row r="619" spans="1:1" ht="13">
      <c r="A619" s="33"/>
    </row>
    <row r="620" spans="1:1" ht="13">
      <c r="A620" s="33"/>
    </row>
    <row r="621" spans="1:1" ht="13">
      <c r="A621" s="33"/>
    </row>
    <row r="622" spans="1:1" ht="13">
      <c r="A622" s="33"/>
    </row>
    <row r="623" spans="1:1" ht="13">
      <c r="A623" s="33"/>
    </row>
    <row r="624" spans="1:1" ht="13">
      <c r="A624" s="33"/>
    </row>
    <row r="625" spans="1:1" ht="13">
      <c r="A625" s="33"/>
    </row>
    <row r="626" spans="1:1" ht="13">
      <c r="A626" s="33"/>
    </row>
    <row r="627" spans="1:1" ht="13">
      <c r="A627" s="33"/>
    </row>
    <row r="628" spans="1:1" ht="13">
      <c r="A628" s="33"/>
    </row>
    <row r="629" spans="1:1" ht="13">
      <c r="A629" s="33"/>
    </row>
    <row r="630" spans="1:1" ht="13">
      <c r="A630" s="33"/>
    </row>
    <row r="631" spans="1:1" ht="13">
      <c r="A631" s="33"/>
    </row>
    <row r="632" spans="1:1" ht="13">
      <c r="A632" s="33"/>
    </row>
    <row r="633" spans="1:1" ht="13">
      <c r="A633" s="33"/>
    </row>
    <row r="634" spans="1:1" ht="13">
      <c r="A634" s="33"/>
    </row>
    <row r="635" spans="1:1" ht="13">
      <c r="A635" s="33"/>
    </row>
    <row r="636" spans="1:1" ht="13">
      <c r="A636" s="33"/>
    </row>
    <row r="637" spans="1:1" ht="13">
      <c r="A637" s="33"/>
    </row>
    <row r="638" spans="1:1" ht="13">
      <c r="A638" s="33"/>
    </row>
    <row r="639" spans="1:1" ht="13">
      <c r="A639" s="33"/>
    </row>
    <row r="640" spans="1:1" ht="13">
      <c r="A640" s="33"/>
    </row>
    <row r="641" spans="1:1" ht="13">
      <c r="A641" s="33"/>
    </row>
    <row r="642" spans="1:1" ht="13">
      <c r="A642" s="33"/>
    </row>
    <row r="643" spans="1:1" ht="13">
      <c r="A643" s="33"/>
    </row>
    <row r="644" spans="1:1" ht="13">
      <c r="A644" s="33"/>
    </row>
    <row r="645" spans="1:1" ht="13">
      <c r="A645" s="33"/>
    </row>
    <row r="646" spans="1:1" ht="13">
      <c r="A646" s="33"/>
    </row>
    <row r="647" spans="1:1" ht="13">
      <c r="A647" s="33"/>
    </row>
    <row r="648" spans="1:1" ht="13">
      <c r="A648" s="33"/>
    </row>
    <row r="649" spans="1:1" ht="13">
      <c r="A649" s="33"/>
    </row>
    <row r="650" spans="1:1" ht="13">
      <c r="A650" s="33"/>
    </row>
    <row r="651" spans="1:1" ht="13">
      <c r="A651" s="33"/>
    </row>
    <row r="652" spans="1:1" ht="13">
      <c r="A652" s="33"/>
    </row>
    <row r="653" spans="1:1" ht="13">
      <c r="A653" s="33"/>
    </row>
    <row r="654" spans="1:1" ht="13">
      <c r="A654" s="33"/>
    </row>
    <row r="655" spans="1:1" ht="13">
      <c r="A655" s="33"/>
    </row>
    <row r="656" spans="1:1" ht="13">
      <c r="A656" s="33"/>
    </row>
    <row r="657" spans="1:1" ht="13">
      <c r="A657" s="33"/>
    </row>
    <row r="658" spans="1:1" ht="13">
      <c r="A658" s="33"/>
    </row>
    <row r="659" spans="1:1" ht="13">
      <c r="A659" s="33"/>
    </row>
    <row r="660" spans="1:1" ht="13">
      <c r="A660" s="33"/>
    </row>
    <row r="661" spans="1:1" ht="13">
      <c r="A661" s="33"/>
    </row>
    <row r="662" spans="1:1" ht="13">
      <c r="A662" s="33"/>
    </row>
    <row r="663" spans="1:1" ht="13">
      <c r="A663" s="33"/>
    </row>
    <row r="664" spans="1:1" ht="13">
      <c r="A664" s="33"/>
    </row>
    <row r="665" spans="1:1" ht="13">
      <c r="A665" s="33"/>
    </row>
    <row r="666" spans="1:1" ht="13">
      <c r="A666" s="33"/>
    </row>
    <row r="667" spans="1:1" ht="13">
      <c r="A667" s="33"/>
    </row>
    <row r="668" spans="1:1" ht="13">
      <c r="A668" s="33"/>
    </row>
    <row r="669" spans="1:1" ht="13">
      <c r="A669" s="33"/>
    </row>
    <row r="670" spans="1:1" ht="13">
      <c r="A670" s="33"/>
    </row>
    <row r="671" spans="1:1" ht="13">
      <c r="A671" s="33"/>
    </row>
    <row r="672" spans="1:1" ht="13">
      <c r="A672" s="33"/>
    </row>
    <row r="673" spans="1:1" ht="13">
      <c r="A673" s="33"/>
    </row>
    <row r="674" spans="1:1" ht="13">
      <c r="A674" s="33"/>
    </row>
    <row r="675" spans="1:1" ht="13">
      <c r="A675" s="33"/>
    </row>
    <row r="676" spans="1:1" ht="13">
      <c r="A676" s="33"/>
    </row>
    <row r="677" spans="1:1" ht="13">
      <c r="A677" s="33"/>
    </row>
    <row r="678" spans="1:1" ht="13">
      <c r="A678" s="33"/>
    </row>
    <row r="679" spans="1:1" ht="13">
      <c r="A679" s="33"/>
    </row>
    <row r="680" spans="1:1" ht="13">
      <c r="A680" s="33"/>
    </row>
    <row r="681" spans="1:1" ht="13">
      <c r="A681" s="33"/>
    </row>
    <row r="682" spans="1:1" ht="13">
      <c r="A682" s="33"/>
    </row>
    <row r="683" spans="1:1" ht="13">
      <c r="A683" s="33"/>
    </row>
    <row r="684" spans="1:1" ht="13">
      <c r="A684" s="33"/>
    </row>
    <row r="685" spans="1:1" ht="13">
      <c r="A685" s="33"/>
    </row>
    <row r="686" spans="1:1" ht="13">
      <c r="A686" s="33"/>
    </row>
    <row r="687" spans="1:1" ht="13">
      <c r="A687" s="33"/>
    </row>
    <row r="688" spans="1:1" ht="13">
      <c r="A688" s="33"/>
    </row>
    <row r="689" spans="1:1" ht="13">
      <c r="A689" s="33"/>
    </row>
    <row r="690" spans="1:1" ht="13">
      <c r="A690" s="33"/>
    </row>
    <row r="691" spans="1:1" ht="13">
      <c r="A691" s="33"/>
    </row>
    <row r="692" spans="1:1" ht="13">
      <c r="A692" s="33"/>
    </row>
    <row r="693" spans="1:1" ht="13">
      <c r="A693" s="33"/>
    </row>
    <row r="694" spans="1:1" ht="13">
      <c r="A694" s="33"/>
    </row>
    <row r="695" spans="1:1" ht="13">
      <c r="A695" s="33"/>
    </row>
    <row r="696" spans="1:1" ht="13">
      <c r="A696" s="33"/>
    </row>
    <row r="697" spans="1:1" ht="13">
      <c r="A697" s="33"/>
    </row>
    <row r="698" spans="1:1" ht="13">
      <c r="A698" s="33"/>
    </row>
    <row r="699" spans="1:1" ht="13">
      <c r="A699" s="33"/>
    </row>
    <row r="700" spans="1:1" ht="13">
      <c r="A700" s="33"/>
    </row>
    <row r="701" spans="1:1" ht="13">
      <c r="A701" s="33"/>
    </row>
    <row r="702" spans="1:1" ht="13">
      <c r="A702" s="33"/>
    </row>
    <row r="703" spans="1:1" ht="13">
      <c r="A703" s="33"/>
    </row>
    <row r="704" spans="1:1" ht="13">
      <c r="A704" s="33"/>
    </row>
    <row r="705" spans="1:1" ht="13">
      <c r="A705" s="33"/>
    </row>
    <row r="706" spans="1:1" ht="13">
      <c r="A706" s="33"/>
    </row>
    <row r="707" spans="1:1" ht="13">
      <c r="A707" s="33"/>
    </row>
    <row r="708" spans="1:1" ht="13">
      <c r="A708" s="33"/>
    </row>
    <row r="709" spans="1:1" ht="13">
      <c r="A709" s="33"/>
    </row>
    <row r="710" spans="1:1" ht="13">
      <c r="A710" s="33"/>
    </row>
    <row r="711" spans="1:1" ht="13">
      <c r="A711" s="33"/>
    </row>
    <row r="712" spans="1:1" ht="13">
      <c r="A712" s="33"/>
    </row>
    <row r="713" spans="1:1" ht="13">
      <c r="A713" s="33"/>
    </row>
    <row r="714" spans="1:1" ht="13">
      <c r="A714" s="33"/>
    </row>
    <row r="715" spans="1:1" ht="13">
      <c r="A715" s="33"/>
    </row>
    <row r="716" spans="1:1" ht="13">
      <c r="A716" s="33"/>
    </row>
    <row r="717" spans="1:1" ht="13">
      <c r="A717" s="33"/>
    </row>
    <row r="718" spans="1:1" ht="13">
      <c r="A718" s="33"/>
    </row>
    <row r="719" spans="1:1" ht="13">
      <c r="A719" s="33"/>
    </row>
    <row r="720" spans="1:1" ht="13">
      <c r="A720" s="33"/>
    </row>
    <row r="721" spans="1:1" ht="13">
      <c r="A721" s="33"/>
    </row>
    <row r="722" spans="1:1" ht="13">
      <c r="A722" s="33"/>
    </row>
    <row r="723" spans="1:1" ht="13">
      <c r="A723" s="33"/>
    </row>
    <row r="724" spans="1:1" ht="13">
      <c r="A724" s="33"/>
    </row>
    <row r="725" spans="1:1" ht="13">
      <c r="A725" s="33"/>
    </row>
    <row r="726" spans="1:1" ht="13">
      <c r="A726" s="33"/>
    </row>
    <row r="727" spans="1:1" ht="13">
      <c r="A727" s="33"/>
    </row>
    <row r="728" spans="1:1" ht="13">
      <c r="A728" s="33"/>
    </row>
    <row r="729" spans="1:1" ht="13">
      <c r="A729" s="33"/>
    </row>
    <row r="730" spans="1:1" ht="13">
      <c r="A730" s="33"/>
    </row>
    <row r="731" spans="1:1" ht="13">
      <c r="A731" s="33"/>
    </row>
    <row r="732" spans="1:1" ht="13">
      <c r="A732" s="33"/>
    </row>
    <row r="733" spans="1:1" ht="13">
      <c r="A733" s="33"/>
    </row>
    <row r="734" spans="1:1" ht="13">
      <c r="A734" s="33"/>
    </row>
    <row r="735" spans="1:1" ht="13">
      <c r="A735" s="33"/>
    </row>
    <row r="736" spans="1:1" ht="13">
      <c r="A736" s="33"/>
    </row>
    <row r="737" spans="1:1" ht="13">
      <c r="A737" s="33"/>
    </row>
    <row r="738" spans="1:1" ht="13">
      <c r="A738" s="33"/>
    </row>
    <row r="739" spans="1:1" ht="13">
      <c r="A739" s="33"/>
    </row>
    <row r="740" spans="1:1" ht="13">
      <c r="A740" s="33"/>
    </row>
    <row r="741" spans="1:1" ht="13">
      <c r="A741" s="33"/>
    </row>
    <row r="742" spans="1:1" ht="13">
      <c r="A742" s="33"/>
    </row>
    <row r="743" spans="1:1" ht="13">
      <c r="A743" s="33"/>
    </row>
    <row r="744" spans="1:1" ht="13">
      <c r="A744" s="33"/>
    </row>
    <row r="745" spans="1:1" ht="13">
      <c r="A745" s="33"/>
    </row>
    <row r="746" spans="1:1" ht="13">
      <c r="A746" s="33"/>
    </row>
    <row r="747" spans="1:1" ht="13">
      <c r="A747" s="33"/>
    </row>
    <row r="748" spans="1:1" ht="13">
      <c r="A748" s="33"/>
    </row>
    <row r="749" spans="1:1" ht="13">
      <c r="A749" s="33"/>
    </row>
    <row r="750" spans="1:1" ht="13">
      <c r="A750" s="33"/>
    </row>
    <row r="751" spans="1:1" ht="13">
      <c r="A751" s="33"/>
    </row>
    <row r="752" spans="1:1" ht="13">
      <c r="A752" s="33"/>
    </row>
    <row r="753" spans="1:1" ht="13">
      <c r="A753" s="33"/>
    </row>
    <row r="754" spans="1:1" ht="13">
      <c r="A754" s="33"/>
    </row>
    <row r="755" spans="1:1" ht="13">
      <c r="A755" s="33"/>
    </row>
    <row r="756" spans="1:1" ht="13">
      <c r="A756" s="33"/>
    </row>
    <row r="757" spans="1:1" ht="13">
      <c r="A757" s="33"/>
    </row>
    <row r="758" spans="1:1" ht="13">
      <c r="A758" s="33"/>
    </row>
    <row r="759" spans="1:1" ht="13">
      <c r="A759" s="33"/>
    </row>
    <row r="760" spans="1:1" ht="13">
      <c r="A760" s="33"/>
    </row>
    <row r="761" spans="1:1" ht="13">
      <c r="A761" s="33"/>
    </row>
    <row r="762" spans="1:1" ht="13">
      <c r="A762" s="33"/>
    </row>
    <row r="763" spans="1:1" ht="13">
      <c r="A763" s="33"/>
    </row>
    <row r="764" spans="1:1" ht="13">
      <c r="A764" s="33"/>
    </row>
    <row r="765" spans="1:1" ht="13">
      <c r="A765" s="33"/>
    </row>
    <row r="766" spans="1:1" ht="13">
      <c r="A766" s="33"/>
    </row>
    <row r="767" spans="1:1" ht="13">
      <c r="A767" s="33"/>
    </row>
    <row r="768" spans="1:1" ht="13">
      <c r="A768" s="33"/>
    </row>
    <row r="769" spans="1:1" ht="13">
      <c r="A769" s="33"/>
    </row>
    <row r="770" spans="1:1" ht="13">
      <c r="A770" s="33"/>
    </row>
    <row r="771" spans="1:1" ht="13">
      <c r="A771" s="33"/>
    </row>
    <row r="772" spans="1:1" ht="13">
      <c r="A772" s="33"/>
    </row>
    <row r="773" spans="1:1" ht="13">
      <c r="A773" s="33"/>
    </row>
    <row r="774" spans="1:1" ht="13">
      <c r="A774" s="33"/>
    </row>
    <row r="775" spans="1:1" ht="13">
      <c r="A775" s="33"/>
    </row>
    <row r="776" spans="1:1" ht="13">
      <c r="A776" s="33"/>
    </row>
    <row r="777" spans="1:1" ht="13">
      <c r="A777" s="33"/>
    </row>
    <row r="778" spans="1:1" ht="13">
      <c r="A778" s="33"/>
    </row>
    <row r="779" spans="1:1" ht="13">
      <c r="A779" s="33"/>
    </row>
    <row r="780" spans="1:1" ht="13">
      <c r="A780" s="33"/>
    </row>
    <row r="781" spans="1:1" ht="13">
      <c r="A781" s="33"/>
    </row>
    <row r="782" spans="1:1" ht="13">
      <c r="A782" s="33"/>
    </row>
    <row r="783" spans="1:1" ht="13">
      <c r="A783" s="33"/>
    </row>
    <row r="784" spans="1:1" ht="13">
      <c r="A784" s="33"/>
    </row>
    <row r="785" spans="1:1" ht="13">
      <c r="A785" s="33"/>
    </row>
    <row r="786" spans="1:1" ht="13">
      <c r="A786" s="33"/>
    </row>
    <row r="787" spans="1:1" ht="13">
      <c r="A787" s="33"/>
    </row>
    <row r="788" spans="1:1" ht="13">
      <c r="A788" s="33"/>
    </row>
    <row r="789" spans="1:1" ht="13">
      <c r="A789" s="33"/>
    </row>
    <row r="790" spans="1:1" ht="13">
      <c r="A790" s="33"/>
    </row>
    <row r="791" spans="1:1" ht="13">
      <c r="A791" s="33"/>
    </row>
    <row r="792" spans="1:1" ht="13">
      <c r="A792" s="33"/>
    </row>
    <row r="793" spans="1:1" ht="13">
      <c r="A793" s="33"/>
    </row>
    <row r="794" spans="1:1" ht="13">
      <c r="A794" s="33"/>
    </row>
    <row r="795" spans="1:1" ht="13">
      <c r="A795" s="33"/>
    </row>
    <row r="796" spans="1:1" ht="13">
      <c r="A796" s="33"/>
    </row>
    <row r="797" spans="1:1" ht="13">
      <c r="A797" s="33"/>
    </row>
    <row r="798" spans="1:1" ht="13">
      <c r="A798" s="33"/>
    </row>
    <row r="799" spans="1:1" ht="13">
      <c r="A799" s="33"/>
    </row>
    <row r="800" spans="1:1" ht="13">
      <c r="A800" s="33"/>
    </row>
    <row r="801" spans="1:1" ht="13">
      <c r="A801" s="33"/>
    </row>
    <row r="802" spans="1:1" ht="13">
      <c r="A802" s="33"/>
    </row>
    <row r="803" spans="1:1" ht="13">
      <c r="A803" s="33"/>
    </row>
    <row r="804" spans="1:1" ht="13">
      <c r="A804" s="33"/>
    </row>
    <row r="805" spans="1:1" ht="13">
      <c r="A805" s="33"/>
    </row>
    <row r="806" spans="1:1" ht="13">
      <c r="A806" s="33"/>
    </row>
    <row r="807" spans="1:1" ht="13">
      <c r="A807" s="33"/>
    </row>
    <row r="808" spans="1:1" ht="13">
      <c r="A808" s="33"/>
    </row>
    <row r="809" spans="1:1" ht="13">
      <c r="A809" s="33"/>
    </row>
    <row r="810" spans="1:1" ht="13">
      <c r="A810" s="33"/>
    </row>
    <row r="811" spans="1:1" ht="13">
      <c r="A811" s="33"/>
    </row>
    <row r="812" spans="1:1" ht="13">
      <c r="A812" s="33"/>
    </row>
    <row r="813" spans="1:1" ht="13">
      <c r="A813" s="33"/>
    </row>
    <row r="814" spans="1:1" ht="13">
      <c r="A814" s="33"/>
    </row>
    <row r="815" spans="1:1" ht="13">
      <c r="A815" s="33"/>
    </row>
    <row r="816" spans="1:1" ht="13">
      <c r="A816" s="33"/>
    </row>
    <row r="817" spans="1:1" ht="13">
      <c r="A817" s="33"/>
    </row>
    <row r="818" spans="1:1" ht="13">
      <c r="A818" s="33"/>
    </row>
    <row r="819" spans="1:1" ht="13">
      <c r="A819" s="33"/>
    </row>
    <row r="820" spans="1:1" ht="13">
      <c r="A820" s="33"/>
    </row>
    <row r="821" spans="1:1" ht="13">
      <c r="A821" s="33"/>
    </row>
    <row r="822" spans="1:1" ht="13">
      <c r="A822" s="33"/>
    </row>
    <row r="823" spans="1:1" ht="13">
      <c r="A823" s="33"/>
    </row>
    <row r="824" spans="1:1" ht="13">
      <c r="A824" s="33"/>
    </row>
    <row r="825" spans="1:1" ht="13">
      <c r="A825" s="33"/>
    </row>
    <row r="826" spans="1:1" ht="13">
      <c r="A826" s="33"/>
    </row>
    <row r="827" spans="1:1" ht="13">
      <c r="A827" s="33"/>
    </row>
    <row r="828" spans="1:1" ht="13">
      <c r="A828" s="33"/>
    </row>
    <row r="829" spans="1:1" ht="13">
      <c r="A829" s="33"/>
    </row>
    <row r="830" spans="1:1" ht="13">
      <c r="A830" s="33"/>
    </row>
    <row r="831" spans="1:1" ht="13">
      <c r="A831" s="33"/>
    </row>
    <row r="832" spans="1:1" ht="13">
      <c r="A832" s="33"/>
    </row>
    <row r="833" spans="1:1" ht="13">
      <c r="A833" s="33"/>
    </row>
    <row r="834" spans="1:1" ht="13">
      <c r="A834" s="33"/>
    </row>
    <row r="835" spans="1:1" ht="13">
      <c r="A835" s="33"/>
    </row>
    <row r="836" spans="1:1" ht="13">
      <c r="A836" s="33"/>
    </row>
    <row r="837" spans="1:1" ht="13">
      <c r="A837" s="33"/>
    </row>
    <row r="838" spans="1:1" ht="13">
      <c r="A838" s="33"/>
    </row>
    <row r="839" spans="1:1" ht="13">
      <c r="A839" s="33"/>
    </row>
    <row r="840" spans="1:1" ht="13">
      <c r="A840" s="33"/>
    </row>
    <row r="841" spans="1:1" ht="13">
      <c r="A841" s="33"/>
    </row>
    <row r="842" spans="1:1" ht="13">
      <c r="A842" s="33"/>
    </row>
    <row r="843" spans="1:1" ht="13">
      <c r="A843" s="33"/>
    </row>
    <row r="844" spans="1:1" ht="13">
      <c r="A844" s="33"/>
    </row>
    <row r="845" spans="1:1" ht="13">
      <c r="A845" s="33"/>
    </row>
    <row r="846" spans="1:1" ht="13">
      <c r="A846" s="33"/>
    </row>
    <row r="847" spans="1:1" ht="13">
      <c r="A847" s="33"/>
    </row>
    <row r="848" spans="1:1" ht="13">
      <c r="A848" s="33"/>
    </row>
    <row r="849" spans="1:1" ht="13">
      <c r="A849" s="33"/>
    </row>
    <row r="850" spans="1:1" ht="13">
      <c r="A850" s="33"/>
    </row>
    <row r="851" spans="1:1" ht="13">
      <c r="A851" s="33"/>
    </row>
    <row r="852" spans="1:1" ht="13">
      <c r="A852" s="33"/>
    </row>
    <row r="853" spans="1:1" ht="13">
      <c r="A853" s="33"/>
    </row>
    <row r="854" spans="1:1" ht="13">
      <c r="A854" s="33"/>
    </row>
    <row r="855" spans="1:1" ht="13">
      <c r="A855" s="33"/>
    </row>
    <row r="856" spans="1:1" ht="13">
      <c r="A856" s="33"/>
    </row>
    <row r="857" spans="1:1" ht="13">
      <c r="A857" s="33"/>
    </row>
    <row r="858" spans="1:1" ht="13">
      <c r="A858" s="33"/>
    </row>
    <row r="859" spans="1:1" ht="13">
      <c r="A859" s="33"/>
    </row>
    <row r="860" spans="1:1" ht="13">
      <c r="A860" s="33"/>
    </row>
    <row r="861" spans="1:1" ht="13">
      <c r="A861" s="33"/>
    </row>
    <row r="862" spans="1:1" ht="13">
      <c r="A862" s="33"/>
    </row>
    <row r="863" spans="1:1" ht="13">
      <c r="A863" s="33"/>
    </row>
    <row r="864" spans="1:1" ht="13">
      <c r="A864" s="33"/>
    </row>
    <row r="865" spans="1:1" ht="13">
      <c r="A865" s="33"/>
    </row>
    <row r="866" spans="1:1" ht="13">
      <c r="A866" s="33"/>
    </row>
    <row r="867" spans="1:1" ht="13">
      <c r="A867" s="33"/>
    </row>
    <row r="868" spans="1:1" ht="13">
      <c r="A868" s="33"/>
    </row>
    <row r="869" spans="1:1" ht="13">
      <c r="A869" s="33"/>
    </row>
    <row r="870" spans="1:1" ht="13">
      <c r="A870" s="33"/>
    </row>
    <row r="871" spans="1:1" ht="13">
      <c r="A871" s="33"/>
    </row>
    <row r="872" spans="1:1" ht="13">
      <c r="A872" s="33"/>
    </row>
    <row r="873" spans="1:1" ht="13">
      <c r="A873" s="33"/>
    </row>
    <row r="874" spans="1:1" ht="13">
      <c r="A874" s="33"/>
    </row>
    <row r="875" spans="1:1" ht="13">
      <c r="A875" s="33"/>
    </row>
    <row r="876" spans="1:1" ht="13">
      <c r="A876" s="33"/>
    </row>
    <row r="877" spans="1:1" ht="13">
      <c r="A877" s="33"/>
    </row>
    <row r="878" spans="1:1" ht="13">
      <c r="A878" s="33"/>
    </row>
    <row r="879" spans="1:1" ht="13">
      <c r="A879" s="33"/>
    </row>
    <row r="880" spans="1:1" ht="13">
      <c r="A880" s="33"/>
    </row>
    <row r="881" spans="1:1" ht="13">
      <c r="A881" s="33"/>
    </row>
    <row r="882" spans="1:1" ht="13">
      <c r="A882" s="33"/>
    </row>
    <row r="883" spans="1:1" ht="13">
      <c r="A883" s="33"/>
    </row>
    <row r="884" spans="1:1" ht="13">
      <c r="A884" s="33"/>
    </row>
    <row r="885" spans="1:1" ht="13">
      <c r="A885" s="33"/>
    </row>
    <row r="886" spans="1:1" ht="13">
      <c r="A886" s="33"/>
    </row>
    <row r="887" spans="1:1" ht="13">
      <c r="A887" s="33"/>
    </row>
    <row r="888" spans="1:1" ht="13">
      <c r="A888" s="33"/>
    </row>
    <row r="889" spans="1:1" ht="13">
      <c r="A889" s="33"/>
    </row>
    <row r="890" spans="1:1" ht="13">
      <c r="A890" s="33"/>
    </row>
    <row r="891" spans="1:1" ht="13">
      <c r="A891" s="33"/>
    </row>
    <row r="892" spans="1:1" ht="13">
      <c r="A892" s="33"/>
    </row>
    <row r="893" spans="1:1" ht="13">
      <c r="A893" s="33"/>
    </row>
    <row r="894" spans="1:1" ht="13">
      <c r="A894" s="33"/>
    </row>
    <row r="895" spans="1:1" ht="13">
      <c r="A895" s="33"/>
    </row>
    <row r="896" spans="1:1" ht="13">
      <c r="A896" s="33"/>
    </row>
    <row r="897" spans="1:1" ht="13">
      <c r="A897" s="33"/>
    </row>
    <row r="898" spans="1:1" ht="13">
      <c r="A898" s="33"/>
    </row>
    <row r="899" spans="1:1" ht="13">
      <c r="A899" s="33"/>
    </row>
    <row r="900" spans="1:1" ht="13">
      <c r="A900" s="33"/>
    </row>
    <row r="901" spans="1:1" ht="13">
      <c r="A901" s="33"/>
    </row>
    <row r="902" spans="1:1" ht="13">
      <c r="A902" s="33"/>
    </row>
    <row r="903" spans="1:1" ht="13">
      <c r="A903" s="33"/>
    </row>
    <row r="904" spans="1:1" ht="13">
      <c r="A904" s="33"/>
    </row>
    <row r="905" spans="1:1" ht="13">
      <c r="A905" s="33"/>
    </row>
    <row r="906" spans="1:1" ht="13">
      <c r="A906" s="33"/>
    </row>
    <row r="907" spans="1:1" ht="13">
      <c r="A907" s="33"/>
    </row>
    <row r="908" spans="1:1" ht="13">
      <c r="A908" s="33"/>
    </row>
    <row r="909" spans="1:1" ht="13">
      <c r="A909" s="33"/>
    </row>
    <row r="910" spans="1:1" ht="13">
      <c r="A910" s="33"/>
    </row>
    <row r="911" spans="1:1" ht="13">
      <c r="A911" s="33"/>
    </row>
    <row r="912" spans="1:1" ht="13">
      <c r="A912" s="33"/>
    </row>
    <row r="913" spans="1:1" ht="13">
      <c r="A913" s="33"/>
    </row>
    <row r="914" spans="1:1" ht="13">
      <c r="A914" s="33"/>
    </row>
    <row r="915" spans="1:1" ht="13">
      <c r="A915" s="33"/>
    </row>
    <row r="916" spans="1:1" ht="13">
      <c r="A916" s="33"/>
    </row>
    <row r="917" spans="1:1" ht="13">
      <c r="A917" s="33"/>
    </row>
    <row r="918" spans="1:1" ht="13">
      <c r="A918" s="33"/>
    </row>
    <row r="919" spans="1:1" ht="13">
      <c r="A919" s="33"/>
    </row>
    <row r="920" spans="1:1" ht="13">
      <c r="A920" s="33"/>
    </row>
    <row r="921" spans="1:1" ht="13">
      <c r="A921" s="33"/>
    </row>
    <row r="922" spans="1:1" ht="13">
      <c r="A922" s="33"/>
    </row>
    <row r="923" spans="1:1" ht="13">
      <c r="A923" s="33"/>
    </row>
    <row r="924" spans="1:1" ht="13">
      <c r="A924" s="33"/>
    </row>
    <row r="925" spans="1:1" ht="13">
      <c r="A925" s="33"/>
    </row>
    <row r="926" spans="1:1" ht="13">
      <c r="A926" s="33"/>
    </row>
    <row r="927" spans="1:1" ht="13">
      <c r="A927" s="33"/>
    </row>
    <row r="928" spans="1:1" ht="13">
      <c r="A928" s="33"/>
    </row>
    <row r="929" spans="1:1" ht="13">
      <c r="A929" s="33"/>
    </row>
    <row r="930" spans="1:1" ht="13">
      <c r="A930" s="33"/>
    </row>
    <row r="931" spans="1:1" ht="13">
      <c r="A931" s="33"/>
    </row>
    <row r="932" spans="1:1" ht="13">
      <c r="A932" s="33"/>
    </row>
    <row r="933" spans="1:1" ht="13">
      <c r="A933" s="33"/>
    </row>
    <row r="934" spans="1:1" ht="13">
      <c r="A934" s="33"/>
    </row>
    <row r="935" spans="1:1" ht="13">
      <c r="A935" s="33"/>
    </row>
    <row r="936" spans="1:1" ht="13">
      <c r="A936" s="33"/>
    </row>
    <row r="937" spans="1:1" ht="13">
      <c r="A937" s="33"/>
    </row>
    <row r="938" spans="1:1" ht="13">
      <c r="A938" s="33"/>
    </row>
    <row r="939" spans="1:1" ht="13">
      <c r="A939" s="33"/>
    </row>
    <row r="940" spans="1:1" ht="13">
      <c r="A940" s="33"/>
    </row>
    <row r="941" spans="1:1" ht="13">
      <c r="A941" s="33"/>
    </row>
    <row r="942" spans="1:1" ht="13">
      <c r="A942" s="33"/>
    </row>
    <row r="943" spans="1:1" ht="13">
      <c r="A943" s="33"/>
    </row>
    <row r="944" spans="1:1" ht="13">
      <c r="A944" s="33"/>
    </row>
    <row r="945" spans="1:1" ht="13">
      <c r="A945" s="33"/>
    </row>
    <row r="946" spans="1:1" ht="13">
      <c r="A946" s="33"/>
    </row>
    <row r="947" spans="1:1" ht="13">
      <c r="A947" s="33"/>
    </row>
    <row r="948" spans="1:1" ht="13">
      <c r="A948" s="33"/>
    </row>
    <row r="949" spans="1:1" ht="13">
      <c r="A949" s="33"/>
    </row>
    <row r="950" spans="1:1" ht="13">
      <c r="A950" s="33"/>
    </row>
    <row r="951" spans="1:1" ht="13">
      <c r="A951" s="33"/>
    </row>
    <row r="952" spans="1:1" ht="13">
      <c r="A952" s="33"/>
    </row>
    <row r="953" spans="1:1" ht="13">
      <c r="A953" s="33"/>
    </row>
    <row r="954" spans="1:1" ht="13">
      <c r="A954" s="33"/>
    </row>
    <row r="955" spans="1:1" ht="13">
      <c r="A955" s="33"/>
    </row>
    <row r="956" spans="1:1" ht="13">
      <c r="A956" s="33"/>
    </row>
    <row r="957" spans="1:1" ht="13">
      <c r="A957" s="33"/>
    </row>
    <row r="958" spans="1:1" ht="13">
      <c r="A958" s="33"/>
    </row>
    <row r="959" spans="1:1" ht="13">
      <c r="A959" s="33"/>
    </row>
    <row r="960" spans="1:1" ht="13">
      <c r="A960" s="33"/>
    </row>
    <row r="961" spans="1:1" ht="13">
      <c r="A961" s="33"/>
    </row>
    <row r="962" spans="1:1" ht="13">
      <c r="A962" s="33"/>
    </row>
    <row r="963" spans="1:1" ht="13">
      <c r="A963" s="33"/>
    </row>
    <row r="964" spans="1:1" ht="13">
      <c r="A964" s="33"/>
    </row>
    <row r="965" spans="1:1" ht="13">
      <c r="A965" s="33"/>
    </row>
    <row r="966" spans="1:1" ht="13">
      <c r="A966" s="33"/>
    </row>
    <row r="967" spans="1:1" ht="13">
      <c r="A967" s="33"/>
    </row>
    <row r="968" spans="1:1" ht="13">
      <c r="A968" s="33"/>
    </row>
    <row r="969" spans="1:1" ht="13">
      <c r="A969" s="33"/>
    </row>
    <row r="970" spans="1:1" ht="13">
      <c r="A970" s="33"/>
    </row>
    <row r="971" spans="1:1" ht="13">
      <c r="A971" s="33"/>
    </row>
    <row r="972" spans="1:1" ht="13">
      <c r="A972" s="33"/>
    </row>
    <row r="973" spans="1:1" ht="13">
      <c r="A973" s="33"/>
    </row>
    <row r="974" spans="1:1" ht="13">
      <c r="A974" s="33"/>
    </row>
    <row r="975" spans="1:1" ht="13">
      <c r="A975" s="33"/>
    </row>
    <row r="976" spans="1:1" ht="13">
      <c r="A976" s="33"/>
    </row>
    <row r="977" spans="1:1" ht="13">
      <c r="A977" s="33"/>
    </row>
    <row r="978" spans="1:1" ht="13">
      <c r="A978" s="33"/>
    </row>
    <row r="979" spans="1:1" ht="13">
      <c r="A979" s="33"/>
    </row>
    <row r="980" spans="1:1" ht="13">
      <c r="A980" s="33"/>
    </row>
    <row r="981" spans="1:1" ht="13">
      <c r="A981" s="33"/>
    </row>
    <row r="982" spans="1:1" ht="13">
      <c r="A982" s="33"/>
    </row>
    <row r="983" spans="1:1" ht="13">
      <c r="A983" s="33"/>
    </row>
    <row r="984" spans="1:1" ht="13">
      <c r="A984" s="33"/>
    </row>
    <row r="985" spans="1:1" ht="13">
      <c r="A985" s="33"/>
    </row>
    <row r="986" spans="1:1" ht="13">
      <c r="A986" s="33"/>
    </row>
    <row r="987" spans="1:1" ht="13">
      <c r="A987" s="33"/>
    </row>
    <row r="988" spans="1:1" ht="13">
      <c r="A988" s="33"/>
    </row>
    <row r="989" spans="1:1" ht="13">
      <c r="A989" s="33"/>
    </row>
    <row r="990" spans="1:1" ht="13">
      <c r="A990" s="33"/>
    </row>
    <row r="991" spans="1:1" ht="13">
      <c r="A991" s="33"/>
    </row>
    <row r="992" spans="1:1" ht="13">
      <c r="A992" s="33"/>
    </row>
    <row r="993" spans="1:1" ht="13">
      <c r="A993" s="33"/>
    </row>
    <row r="994" spans="1:1" ht="13">
      <c r="A994" s="33"/>
    </row>
    <row r="995" spans="1:1" ht="13">
      <c r="A995" s="33"/>
    </row>
    <row r="996" spans="1:1" ht="13">
      <c r="A996" s="33"/>
    </row>
    <row r="997" spans="1:1" ht="13">
      <c r="A997" s="33"/>
    </row>
  </sheetData>
  <mergeCells count="4">
    <mergeCell ref="B1:Z1"/>
    <mergeCell ref="AA1:AE1"/>
    <mergeCell ref="AF1:CQ1"/>
    <mergeCell ref="CR1:C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Legends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Schuldenfrei</cp:lastModifiedBy>
  <dcterms:modified xsi:type="dcterms:W3CDTF">2022-08-31T01:24:22Z</dcterms:modified>
</cp:coreProperties>
</file>