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\POI\山大\1030例文章写作\POI1030-2022.12.14\"/>
    </mc:Choice>
  </mc:AlternateContent>
  <xr:revisionPtr revIDLastSave="0" documentId="13_ncr:1_{112CA835-7D94-4072-9747-8939B933C27E}" xr6:coauthVersionLast="36" xr6:coauthVersionMax="47" xr10:uidLastSave="{00000000-0000-0000-0000-000000000000}"/>
  <bookViews>
    <workbookView xWindow="375" yWindow="1470" windowWidth="23040" windowHeight="14370" xr2:uid="{E508ACFC-FC69-4F5C-B775-12D784BEAFB4}"/>
  </bookViews>
  <sheets>
    <sheet name="Supplementary Table 1" sheetId="3" r:id="rId1"/>
    <sheet name="Supplementary Table 2" sheetId="18" r:id="rId2"/>
    <sheet name="Supplementary Table 3" sheetId="14" r:id="rId3"/>
    <sheet name="Supplementary Table 4" sheetId="11" r:id="rId4"/>
    <sheet name="Supplementary Table 5" sheetId="9" r:id="rId5"/>
    <sheet name="Supplementary Table 6" sheetId="2" r:id="rId6"/>
    <sheet name="Supplementary Table 7" sheetId="8" r:id="rId7"/>
    <sheet name="Supplementary Table 8" sheetId="17" r:id="rId8"/>
    <sheet name="Supplementary Table 9" sheetId="15" r:id="rId9"/>
    <sheet name="Supplementary Table 10" sheetId="6" r:id="rId10"/>
    <sheet name="Supplementary Table 11" sheetId="19" r:id="rId11"/>
    <sheet name="Supplementary Table 12" sheetId="20" r:id="rId12"/>
  </sheets>
  <definedNames>
    <definedName name="_xlnm._FilterDatabase" localSheetId="1" hidden="1">'Supplementary Table 2'!$A$2:$C$97</definedName>
    <definedName name="_xlnm._FilterDatabase" localSheetId="3" hidden="1">'Supplementary Table 4'!$A$3:$G$18</definedName>
    <definedName name="_xlnm._FilterDatabase" localSheetId="5" hidden="1">'Supplementary Table 6'!$A$2:$C$2</definedName>
    <definedName name="_xlnm._FilterDatabase" localSheetId="6" hidden="1">'Supplementary Table 7'!$A$2:$O$2</definedName>
    <definedName name="_xlnm._FilterDatabase" localSheetId="8" hidden="1">'Supplementary Table 9'!$A$2:$AK$287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<sst xmlns="http://schemas.openxmlformats.org/spreadsheetml/2006/main" count="13482" uniqueCount="4750">
  <si>
    <t>Case</t>
  </si>
  <si>
    <t>Gene</t>
  </si>
  <si>
    <t>Gene type</t>
  </si>
  <si>
    <t>Zygote</t>
  </si>
  <si>
    <t>cDNA Change</t>
  </si>
  <si>
    <t>Protein Change</t>
  </si>
  <si>
    <t>REVEL</t>
  </si>
  <si>
    <t>POI-13</t>
  </si>
  <si>
    <t>BUB1B</t>
  </si>
  <si>
    <t>Heterozygous</t>
  </si>
  <si>
    <t>SA</t>
  </si>
  <si>
    <t>Likely Pathogenic</t>
  </si>
  <si>
    <t>PVS1,PM2</t>
  </si>
  <si>
    <t>Nonsense</t>
  </si>
  <si>
    <t>NM_001211.5:c.1509T&gt;A</t>
  </si>
  <si>
    <t>-</t>
  </si>
  <si>
    <t>A</t>
  </si>
  <si>
    <t>POI-121</t>
  </si>
  <si>
    <t>GDF9</t>
  </si>
  <si>
    <t>Frameshift deletion</t>
  </si>
  <si>
    <t>NP_005251.1:p.Glu204Aspfs*13</t>
  </si>
  <si>
    <t>POI-123</t>
  </si>
  <si>
    <t>COX10</t>
  </si>
  <si>
    <t>Homozygous</t>
  </si>
  <si>
    <t>PP3,PS3,PM2</t>
  </si>
  <si>
    <t>Missense</t>
  </si>
  <si>
    <t>NM_001303.4:c.1015C&gt;T</t>
  </si>
  <si>
    <t>NP_001294.2:p.Arg339Trp</t>
  </si>
  <si>
    <t>D</t>
  </si>
  <si>
    <t>H</t>
  </si>
  <si>
    <t>POI-133</t>
  </si>
  <si>
    <t>AARS2</t>
  </si>
  <si>
    <t>NM_020745.4:c.1360G&gt;T</t>
  </si>
  <si>
    <t>NP_065796.2:p.Glu454*</t>
  </si>
  <si>
    <t>POI-136</t>
  </si>
  <si>
    <t>BLM</t>
  </si>
  <si>
    <t>NM_001287246.2:c.1949C&gt;T</t>
  </si>
  <si>
    <t>NP_001274175.1:p.Pro650Leu</t>
  </si>
  <si>
    <t>P</t>
  </si>
  <si>
    <t>M</t>
  </si>
  <si>
    <t>POI-149</t>
  </si>
  <si>
    <t>PPM1B</t>
  </si>
  <si>
    <t>NM_002706.6:c.1253dup</t>
  </si>
  <si>
    <t>NP_002697.1:p.Tyr418Ter</t>
  </si>
  <si>
    <t xml:space="preserve"> </t>
  </si>
  <si>
    <t>POI-150</t>
  </si>
  <si>
    <t>GALT</t>
  </si>
  <si>
    <t>PA</t>
  </si>
  <si>
    <t>Pathogenic</t>
  </si>
  <si>
    <t>from Clinvar</t>
  </si>
  <si>
    <t>Splice region</t>
  </si>
  <si>
    <t>NM_000155.4:c.821-7A&gt;G</t>
  </si>
  <si>
    <t>BRCA2</t>
  </si>
  <si>
    <t>PS3,PVS1,PM2</t>
  </si>
  <si>
    <t>NM_000059.3:c.4440T&gt;G</t>
  </si>
  <si>
    <t>NP_000050.2:p.Tyr1480*</t>
  </si>
  <si>
    <t>reviewed_by_expert_panel</t>
  </si>
  <si>
    <t>Splice site</t>
  </si>
  <si>
    <t>NM_000059.3:c.68-1G&gt;C</t>
  </si>
  <si>
    <t>criteria_provided_single_submitter</t>
  </si>
  <si>
    <t>POI-165</t>
  </si>
  <si>
    <t>NR5A1</t>
  </si>
  <si>
    <t>PS3,PM4,PM2</t>
  </si>
  <si>
    <t>Inframe deletion</t>
  </si>
  <si>
    <t>NM_004959.5:c.132_134del</t>
  </si>
  <si>
    <t>NP_004950.2:p.Asn44del</t>
  </si>
  <si>
    <t>ALOX12</t>
  </si>
  <si>
    <t>NP_000688.2:p.Glu637Ter</t>
  </si>
  <si>
    <t>POI-173</t>
  </si>
  <si>
    <t>RECQL4</t>
  </si>
  <si>
    <t>NM_004260.3:c.3034T&gt;C</t>
  </si>
  <si>
    <t>NP_004251.3:p.Trp1012Arg</t>
  </si>
  <si>
    <t>POI-175</t>
  </si>
  <si>
    <t>MCM8</t>
  </si>
  <si>
    <t>NM_001281521.1:c.1553G&gt;A</t>
  </si>
  <si>
    <t>NP_001268450.1:p.Cys518Tyr</t>
  </si>
  <si>
    <t>T</t>
  </si>
  <si>
    <t>POI-177</t>
  </si>
  <si>
    <t>TWNK</t>
  </si>
  <si>
    <t>PM5,PM1,PM2</t>
  </si>
  <si>
    <t>NM_021830.5:c.1388G&gt;A</t>
  </si>
  <si>
    <t>NP_068602.2:p.Arg463Gln</t>
  </si>
  <si>
    <t>L</t>
  </si>
  <si>
    <t>N</t>
  </si>
  <si>
    <t>POI-181</t>
  </si>
  <si>
    <t>EIF2B2</t>
  </si>
  <si>
    <t>PP3,PS3,PS4</t>
  </si>
  <si>
    <t>NM_014239.4:c.254T&gt;A</t>
  </si>
  <si>
    <t>NP_055054.1:p.Val85Glu</t>
  </si>
  <si>
    <t>no_assertion_criteria_provided</t>
  </si>
  <si>
    <t>POLG</t>
  </si>
  <si>
    <t>PM5,PS3,PM2</t>
  </si>
  <si>
    <t>NM_001126131.2:c.695G&gt;A</t>
  </si>
  <si>
    <t>NP_001119603.1:p.Arg232His</t>
  </si>
  <si>
    <t>POI-184</t>
  </si>
  <si>
    <t>BMP15</t>
  </si>
  <si>
    <t>NM_005448.2:c.373C&gt;T</t>
  </si>
  <si>
    <t>NP_005439.2:p.Arg125*</t>
  </si>
  <si>
    <t>POI-188</t>
  </si>
  <si>
    <t>PMM2</t>
  </si>
  <si>
    <t>PP3,PM5,PM1,PM2</t>
  </si>
  <si>
    <t>NM_000303.3:c.526G&gt;A</t>
  </si>
  <si>
    <t>NP_000294.1:p.Gly176Ser</t>
  </si>
  <si>
    <t>NM_001126131.2:c.3554T&gt;C</t>
  </si>
  <si>
    <t>NP_001119603.1:p.Ile1185Thr</t>
  </si>
  <si>
    <t>POI-200</t>
  </si>
  <si>
    <t>PRDM9</t>
  </si>
  <si>
    <t>PS3,PM2</t>
  </si>
  <si>
    <t>NM_020227.3:c.638T&gt;G</t>
  </si>
  <si>
    <t>NP_064612.2:p.Ile213Ser</t>
  </si>
  <si>
    <t>POI-201</t>
  </si>
  <si>
    <t>FSHR</t>
  </si>
  <si>
    <t>NM_000145.4:c.1901G&gt;A</t>
  </si>
  <si>
    <t>NP_000136.2:p.Arg634His</t>
  </si>
  <si>
    <t>FIGLA</t>
  </si>
  <si>
    <t>NM_001004311.3:c.385-2A&gt;G</t>
  </si>
  <si>
    <t>POI-219</t>
  </si>
  <si>
    <t>SPIDR</t>
  </si>
  <si>
    <t>NM_001080394.4:c.2102del</t>
  </si>
  <si>
    <t>NP_001073863.1:p.Leu701Cysfs*47</t>
  </si>
  <si>
    <t>POI-242</t>
  </si>
  <si>
    <t>criteria_provided_multiple_submitters_no_conflicts</t>
  </si>
  <si>
    <t>FANCC</t>
  </si>
  <si>
    <t>NM_000136.3:c.1518G&gt;A</t>
  </si>
  <si>
    <t>NP_000127.2:p.Trp506*</t>
  </si>
  <si>
    <t>LGR4</t>
  </si>
  <si>
    <t>NM_018490.5:c.2449C&gt;T</t>
  </si>
  <si>
    <t>NP_060960.2:p.Arg817Ter</t>
  </si>
  <si>
    <t>POI-277</t>
  </si>
  <si>
    <t>NM_004260.3:c.2886-1G&gt;A</t>
  </si>
  <si>
    <t>POI-347</t>
  </si>
  <si>
    <t>HFM1</t>
  </si>
  <si>
    <t>NM_001017975.5:c.3698C&gt;T</t>
  </si>
  <si>
    <t>NP_001017975.4:p.Pro1233Leu</t>
  </si>
  <si>
    <t>B</t>
  </si>
  <si>
    <t>POI-354</t>
  </si>
  <si>
    <t>PS3,PVS1</t>
  </si>
  <si>
    <t>NM_020227.3:c.229C&gt;T</t>
  </si>
  <si>
    <t>NP_064612.2:p.Arg77*</t>
  </si>
  <si>
    <t>POI-362</t>
  </si>
  <si>
    <t>MCMDC2</t>
  </si>
  <si>
    <t>NM_173518.5:c.204del</t>
  </si>
  <si>
    <t>NP_775789.3:p.Ala69LeufsTer18</t>
  </si>
  <si>
    <t>POI-374</t>
  </si>
  <si>
    <t>NM_000697.3:c.542+1G&gt;A</t>
  </si>
  <si>
    <t>POI-379</t>
  </si>
  <si>
    <t>WRN</t>
  </si>
  <si>
    <t>NM_000553.6:c.1270-1G&gt;A</t>
  </si>
  <si>
    <t>POI-402</t>
  </si>
  <si>
    <t>NM_004260.3:c.3515A&gt;G</t>
  </si>
  <si>
    <t>NP_004251.3:p.Tyr1172Cys</t>
  </si>
  <si>
    <t>Uncertain_significance</t>
  </si>
  <si>
    <t>MSH4</t>
  </si>
  <si>
    <t>Frameshift insertion</t>
  </si>
  <si>
    <t>NM_002440.4:c.911dup</t>
  </si>
  <si>
    <t>NP_002431.2:p.Ser306*</t>
  </si>
  <si>
    <t>POI-405</t>
  </si>
  <si>
    <t>HSD17B1</t>
  </si>
  <si>
    <t>NM_001330219.3:c.313G&gt;T</t>
  </si>
  <si>
    <t>NP_001317148.1:p.Glu105Ter</t>
  </si>
  <si>
    <t>POI-410</t>
  </si>
  <si>
    <t>BMP6</t>
  </si>
  <si>
    <t>NM_001718.6:c.472C&gt;T</t>
  </si>
  <si>
    <t>NP_001709.1:p.Gln158Ter</t>
  </si>
  <si>
    <t>POI-438</t>
  </si>
  <si>
    <t>POI-439</t>
  </si>
  <si>
    <t>GNAS</t>
  </si>
  <si>
    <t>NM_080425.3:c.344G&gt;A</t>
  </si>
  <si>
    <t>NP_536350.2:p.Trp115*</t>
  </si>
  <si>
    <t>NM_173521.5:c.3903G&gt;A</t>
  </si>
  <si>
    <t>NP_775792.5:p.Trp1301Ter</t>
  </si>
  <si>
    <t>POI-444</t>
  </si>
  <si>
    <t>NM_001017975.5:c.2336A&gt;C</t>
  </si>
  <si>
    <t>NP_001017975.4:p.Glu779Ala</t>
  </si>
  <si>
    <t>POI-446</t>
  </si>
  <si>
    <t>NM_144688.5:c.1269+2T&gt;A</t>
  </si>
  <si>
    <t>POI-450</t>
  </si>
  <si>
    <t>NM_173521.5:c.231_232del</t>
  </si>
  <si>
    <t>NP_775792.5:p.Leu78SerfsTer10</t>
  </si>
  <si>
    <t>POI-465</t>
  </si>
  <si>
    <t>NM_005260.5:c.333C&gt;G</t>
  </si>
  <si>
    <t>NP_005251.1:p.Tyr111*</t>
  </si>
  <si>
    <t>POI-470</t>
  </si>
  <si>
    <t>RAD51</t>
  </si>
  <si>
    <t>NM_133487.4:c.203A&gt;G</t>
  </si>
  <si>
    <t>NP_597994.3:p.Glu68Gly</t>
  </si>
  <si>
    <t>POI-480</t>
  </si>
  <si>
    <t>NM_144688.5:c.218del</t>
  </si>
  <si>
    <t>NP_653289.3:p.Arg73ProfsTer42</t>
  </si>
  <si>
    <t>POI-482</t>
  </si>
  <si>
    <t>HMMR</t>
  </si>
  <si>
    <t>NM_001142556.2:c.1386-2A&gt;C</t>
  </si>
  <si>
    <t>POI-497</t>
  </si>
  <si>
    <t>CLPP</t>
  </si>
  <si>
    <t>NM_006012.4:c.425C&gt;T</t>
  </si>
  <si>
    <t>NP_006003.1:p.Pro142Leu</t>
  </si>
  <si>
    <t>POI-502</t>
  </si>
  <si>
    <t>RFWD3</t>
  </si>
  <si>
    <t>NM_001370535.1:c.789del</t>
  </si>
  <si>
    <t>NP_001357464.1:p.Lys263AsnfsTer85</t>
  </si>
  <si>
    <t>POI-504</t>
  </si>
  <si>
    <t>ATM</t>
  </si>
  <si>
    <t>NM_000051.3:c.2639-2A&gt;G</t>
  </si>
  <si>
    <t>Likely_pathogenic</t>
  </si>
  <si>
    <t>POI-506</t>
  </si>
  <si>
    <t>NM_020745.4:c.2611dup</t>
  </si>
  <si>
    <t>NP_065796.2:p.Thr871Asnfs*21</t>
  </si>
  <si>
    <t>PP3,PS3,PM2,PM3</t>
  </si>
  <si>
    <t>NM_020745.4:c.452T&gt;C</t>
  </si>
  <si>
    <t>NP_065796.2:p.Met151Thr</t>
  </si>
  <si>
    <t>POI-512</t>
  </si>
  <si>
    <t>PP3,PM5,PS3,PM1,PM2</t>
  </si>
  <si>
    <t>NM_004959.5:c.937C&gt;T</t>
  </si>
  <si>
    <t>Pathogenic/Likely_pathogenic</t>
  </si>
  <si>
    <t>POI-516</t>
  </si>
  <si>
    <t>NM_001080394.4:c.2209C&gt;T</t>
  </si>
  <si>
    <t>NP_001073863.1:p.Arg737*</t>
  </si>
  <si>
    <t>PS3,PM2,PM3</t>
  </si>
  <si>
    <t>NM_001017975.5:c.1792G&gt;C</t>
  </si>
  <si>
    <t>NP_001017975.4:p.Val598Leu</t>
  </si>
  <si>
    <t>NM_001017975.5:c.3784G&gt;A</t>
  </si>
  <si>
    <t>NP_001017975.4:p.Val1262Met</t>
  </si>
  <si>
    <t>POI-525</t>
  </si>
  <si>
    <t>PP3,PM5,PS3,PM2</t>
  </si>
  <si>
    <t>NM_001126131.2:c.1808T&gt;C</t>
  </si>
  <si>
    <t>NP_001119603.1:p.Met603Thr</t>
  </si>
  <si>
    <t>POI-539</t>
  </si>
  <si>
    <t>NM_000145.4:c.1789C&gt;A</t>
  </si>
  <si>
    <t>NP_000136.2:p.Leu597Ile</t>
  </si>
  <si>
    <t>STRA8</t>
  </si>
  <si>
    <t>POI-548</t>
  </si>
  <si>
    <t>POI-555</t>
  </si>
  <si>
    <t>PS3,PM1,PM2</t>
  </si>
  <si>
    <t>NM_004959.5:c.779C&gt;T</t>
  </si>
  <si>
    <t>NP_004950.2:p.Ala260Val</t>
  </si>
  <si>
    <t>NM_021830.5:c.1000C&gt;T</t>
  </si>
  <si>
    <t>NP_068602.2:p.Arg334*</t>
  </si>
  <si>
    <t>POI-561</t>
  </si>
  <si>
    <t>HSF2BP</t>
  </si>
  <si>
    <t>NM_007031.2:c.291+1G&gt;T</t>
  </si>
  <si>
    <t>POI-565</t>
  </si>
  <si>
    <t>MRPS22</t>
  </si>
  <si>
    <t>NM_020191.4:c.1043_1046dup</t>
  </si>
  <si>
    <t>NP_064576.1:p.Gln350Leufs*17</t>
  </si>
  <si>
    <t>POI-567</t>
  </si>
  <si>
    <t>NM_018490.5:c.903-3_903-2del</t>
  </si>
  <si>
    <t>POI-572</t>
  </si>
  <si>
    <t>NM_004959.5:c.910G&gt;A</t>
  </si>
  <si>
    <t>NP_004950.2:p.Glu304Lys</t>
  </si>
  <si>
    <t>PP3,PS3,PM1,PM2,PM3</t>
  </si>
  <si>
    <t>NM_004959.5:c.877G&gt;A</t>
  </si>
  <si>
    <t>NP_004950.2:p.Asp293Asn</t>
  </si>
  <si>
    <t>POI-581</t>
  </si>
  <si>
    <t>HARS2</t>
  </si>
  <si>
    <t>NM_001363535.2:c.567del</t>
  </si>
  <si>
    <t>NP_001350464.1:p.Phe189Leufs*4</t>
  </si>
  <si>
    <t>NM_001287246.2:c.2980del</t>
  </si>
  <si>
    <t>NP_001274175.1:p.Thr994Profs*5</t>
  </si>
  <si>
    <t>POI-584</t>
  </si>
  <si>
    <t>NM_004959.5:c.1262dup</t>
  </si>
  <si>
    <t>NP_004950.2:p.Cys422Valfs*145</t>
  </si>
  <si>
    <t>POI-585</t>
  </si>
  <si>
    <t>SGO2</t>
  </si>
  <si>
    <t>NM_152524.6:c.195dup</t>
  </si>
  <si>
    <t>NP_689737.4:p.Ser66*</t>
  </si>
  <si>
    <t>POI-587</t>
  </si>
  <si>
    <t>FANCL</t>
  </si>
  <si>
    <t>NM_001114636.1:c.753dup</t>
  </si>
  <si>
    <t>NP_001108108.1:p.Met252TyrfsTer4</t>
  </si>
  <si>
    <t>POI-588</t>
  </si>
  <si>
    <t>ERCC6</t>
  </si>
  <si>
    <t>NM_000124.4:c.2839C&gt;T</t>
  </si>
  <si>
    <t>NP_000115.1:p.Arg947*</t>
  </si>
  <si>
    <t>POI-622</t>
  </si>
  <si>
    <t>NM_021830.5:c.985C&gt;T</t>
  </si>
  <si>
    <t>NP_068602.2:p.Arg329*</t>
  </si>
  <si>
    <t>POI-631</t>
  </si>
  <si>
    <t>NM_001281521.1:c.1857G&gt;A</t>
  </si>
  <si>
    <t>NP_001268450.1:p.Met619Ile</t>
  </si>
  <si>
    <t>POI-646</t>
  </si>
  <si>
    <t>FANCG</t>
  </si>
  <si>
    <t>NM_004629.1:c.1066C&gt;T</t>
  </si>
  <si>
    <t>NP_004620.1:p.Gln356*</t>
  </si>
  <si>
    <t>POI-658</t>
  </si>
  <si>
    <t>MCM9</t>
  </si>
  <si>
    <t>NM_017696.2:c.398C&gt;G</t>
  </si>
  <si>
    <t>NP_060166.2:p.Thr133Arg</t>
  </si>
  <si>
    <t>POI-677</t>
  </si>
  <si>
    <t>PRDM1</t>
  </si>
  <si>
    <t>NM_001198.4:c.1866C&gt;G</t>
  </si>
  <si>
    <t>NP_001189.2:p.Tyr622Ter</t>
  </si>
  <si>
    <t>POI-695</t>
  </si>
  <si>
    <t>C14orf39</t>
  </si>
  <si>
    <t>NM_174978.3:c.1037C&gt;G</t>
  </si>
  <si>
    <t>NP_777638.3:p.Ser346*</t>
  </si>
  <si>
    <t>POI-700</t>
  </si>
  <si>
    <t>POF1B</t>
  </si>
  <si>
    <t>NM_001307940.2:c.1438-1G&gt;T</t>
  </si>
  <si>
    <t>POI-710</t>
  </si>
  <si>
    <t>MST1R</t>
  </si>
  <si>
    <t>NM_002447.4:c.1480_1481del</t>
  </si>
  <si>
    <t>NP_002438.2:p.Ser494TrpfsTer76</t>
  </si>
  <si>
    <t>POI-727</t>
  </si>
  <si>
    <t>NM_020745.4:c.595C&gt;T</t>
  </si>
  <si>
    <t>NP_065796.2:p.Arg199Cys</t>
  </si>
  <si>
    <t>POI-759</t>
  </si>
  <si>
    <t>NM_000059.3:c.7084_7085del</t>
  </si>
  <si>
    <t>NP_000050.2:p.Leu2362Valfs*2</t>
  </si>
  <si>
    <t>POI-760</t>
  </si>
  <si>
    <t>NM_174978.3:c.1349dup</t>
  </si>
  <si>
    <t>NP_777638.3:p.Phe451Valfs*4</t>
  </si>
  <si>
    <t>POI-785</t>
  </si>
  <si>
    <t>NM_000145.4:c.525-2A&gt;C</t>
  </si>
  <si>
    <t>NM_000697.3:c.805C&gt;T</t>
  </si>
  <si>
    <t>NP_000688.2:p.Gln269Ter</t>
  </si>
  <si>
    <t>POI-791</t>
  </si>
  <si>
    <t>NM_001330219.3:c.721-1G&gt;C</t>
  </si>
  <si>
    <t>POI-801</t>
  </si>
  <si>
    <t>EXO1</t>
  </si>
  <si>
    <t>NM_130398.4:c.155C&gt;G</t>
  </si>
  <si>
    <t>NP_569082.2:p.Thr52Ser</t>
  </si>
  <si>
    <t>POI-808</t>
  </si>
  <si>
    <t>NM_004260.3:c.2128C&gt;T</t>
  </si>
  <si>
    <t>NP_004251.3:p.Arg710Cys</t>
  </si>
  <si>
    <t>POI-811</t>
  </si>
  <si>
    <t>NM_017696.2:c.78_80del</t>
  </si>
  <si>
    <t>NP_060166.2:p.Leu27del</t>
  </si>
  <si>
    <t>POI-835</t>
  </si>
  <si>
    <t>NM_017696.2:c.1390G&gt;A</t>
  </si>
  <si>
    <t>NP_060166.2:p.Asp464Asn</t>
  </si>
  <si>
    <t>POI-841</t>
  </si>
  <si>
    <t>NM_017696.2:c.1306A&gt;G</t>
  </si>
  <si>
    <t>NP_060166.2:p.Ile436Val</t>
  </si>
  <si>
    <t>POI-885</t>
  </si>
  <si>
    <t>ANKRD31</t>
  </si>
  <si>
    <t>NM_001372053.1:c.985C&gt;T</t>
  </si>
  <si>
    <t>NP_001358982.1:p.Gln329*</t>
  </si>
  <si>
    <t>POI-891</t>
  </si>
  <si>
    <t>Start-loss</t>
  </si>
  <si>
    <t>NM_000145.4:c.2T&gt;C</t>
  </si>
  <si>
    <t>NP_000136.2:p.Met1?</t>
  </si>
  <si>
    <t>POI-898</t>
  </si>
  <si>
    <t>NM_000145.4:c.175C&gt;T</t>
  </si>
  <si>
    <t>NP_000136.2:p.Arg59*</t>
  </si>
  <si>
    <t>POI-901</t>
  </si>
  <si>
    <t>AIRE</t>
  </si>
  <si>
    <t>NM_000383.4:c.892G&gt;A</t>
  </si>
  <si>
    <t>NP_000374.1:p.Glu298Lys</t>
  </si>
  <si>
    <t>POI-905</t>
  </si>
  <si>
    <t>NM_001126131.2:c.1943C&gt;G</t>
  </si>
  <si>
    <t>NP_001119603.1:p.Pro648Arg</t>
  </si>
  <si>
    <t>POI-910</t>
  </si>
  <si>
    <t>NM_004260.3:c.2404G&gt;T</t>
  </si>
  <si>
    <t>NP_004251.3:p.Val802Leu</t>
  </si>
  <si>
    <t>PS3,PM4,PM2,PM3</t>
  </si>
  <si>
    <t>Inframe insertion</t>
  </si>
  <si>
    <t>NM_004260.3:c.2554_2559dup</t>
  </si>
  <si>
    <t>NP_004251.3:p.Ala852_Cys853dup</t>
  </si>
  <si>
    <t>POI-915</t>
  </si>
  <si>
    <t>NM_001330219.3:c.947dup</t>
  </si>
  <si>
    <t>NP_001317148.1:p.Asp318GlyfsTer3</t>
  </si>
  <si>
    <t>POI-916</t>
  </si>
  <si>
    <t>NM_001083961.2:c.3203_3206del</t>
  </si>
  <si>
    <t>NP_001077430.1:p.Thr1068Serfs*29</t>
  </si>
  <si>
    <t>POI-920</t>
  </si>
  <si>
    <t>NBN</t>
  </si>
  <si>
    <t>NM_002485.4:c.2206G&gt;T</t>
  </si>
  <si>
    <t>NP_002476.2:p.Glu736*</t>
  </si>
  <si>
    <t>POI-921</t>
  </si>
  <si>
    <t>POI-927</t>
  </si>
  <si>
    <t>NM_001017975.5:c.3477A&gt;C</t>
  </si>
  <si>
    <t>NP_001017975.4:p.Lys1159Asn</t>
  </si>
  <si>
    <t>POI-940</t>
  </si>
  <si>
    <t>NM_130398.4:c.1619C&gt;G</t>
  </si>
  <si>
    <t>NP_569082.2:p.Ser540*</t>
  </si>
  <si>
    <t>POI-941</t>
  </si>
  <si>
    <t>NM_001083961.2:c.178-2A&gt;G</t>
  </si>
  <si>
    <t>POI-942</t>
  </si>
  <si>
    <t>NM_001303.4:c.954_955del</t>
  </si>
  <si>
    <t>NP_001294.2:p.Tyr319Leufs*16</t>
  </si>
  <si>
    <t>POI-948</t>
  </si>
  <si>
    <t>NM_002447.4:c.3846del</t>
  </si>
  <si>
    <t>NP_002438.2:p.Arg1283GlyfsTer37</t>
  </si>
  <si>
    <t>POI-951</t>
  </si>
  <si>
    <t>NM_001363535.2:c.1171_1183del</t>
  </si>
  <si>
    <t>NP_001350464.1:p.Ile391Glufs*10</t>
  </si>
  <si>
    <t>POI-956</t>
  </si>
  <si>
    <t>NM_001017975.5:c.2028_2029del</t>
  </si>
  <si>
    <t>NP_001017975.4:p.Asp676Glufs*9</t>
  </si>
  <si>
    <t>POI-958</t>
  </si>
  <si>
    <t>NM_020745.4:c.985del</t>
  </si>
  <si>
    <t>NP_065796.2:p.Arg329Alafs*37</t>
  </si>
  <si>
    <t>POI-962</t>
  </si>
  <si>
    <t>NUP107</t>
  </si>
  <si>
    <t>NM_020401.4:c.262C&gt;T</t>
  </si>
  <si>
    <t>NP_065134.1:p.Arg88*</t>
  </si>
  <si>
    <t>POI-966</t>
  </si>
  <si>
    <t>NM_001287246.2:c.3380A&gt;T</t>
  </si>
  <si>
    <t>NP_001274175.1:p.Gln1127Leu</t>
  </si>
  <si>
    <t>NUP43</t>
  </si>
  <si>
    <t>NM_198887.3:c.641del</t>
  </si>
  <si>
    <t>POI-991</t>
  </si>
  <si>
    <t>PVS1,PM2,PM3</t>
  </si>
  <si>
    <t>NM_020745.4:c.2005C&gt;T</t>
  </si>
  <si>
    <t>NP_065796.2:p.Gln669*</t>
  </si>
  <si>
    <t>POI-992</t>
  </si>
  <si>
    <t>NM_001080394.4:c.2656_2660del</t>
  </si>
  <si>
    <t>NP_001073863.1:p.Phe886Profs*50</t>
  </si>
  <si>
    <t>POI-998</t>
  </si>
  <si>
    <t>ZAR1</t>
  </si>
  <si>
    <t>NM_175619.3:c.1131+2T&gt;C</t>
  </si>
  <si>
    <t>POI-1010</t>
  </si>
  <si>
    <t>NM_017696.2:c.1423C&gt;T</t>
  </si>
  <si>
    <t>NP_060166.2:p.Leu475Phe</t>
  </si>
  <si>
    <t>POI-1012</t>
  </si>
  <si>
    <t>PSMC3IP</t>
  </si>
  <si>
    <t>NM_016556.4:c.597+1G&gt;T</t>
  </si>
  <si>
    <t>POI-1025</t>
  </si>
  <si>
    <t>LMNA</t>
  </si>
  <si>
    <t>NM_170707.4:c.176T&gt;C</t>
  </si>
  <si>
    <t>NP_733821.1:p.Leu59Pro</t>
  </si>
  <si>
    <t>POI-1027</t>
  </si>
  <si>
    <t>NM_001004311.3:c.1A&gt;G</t>
  </si>
  <si>
    <t>NP_001004311.2:p.Met1?</t>
  </si>
  <si>
    <t>NM_004959.5:c.821T&gt;C</t>
  </si>
  <si>
    <t>NP_004950.2:p.Ile274Thr</t>
  </si>
  <si>
    <t>POI-1041</t>
  </si>
  <si>
    <t>FANCA</t>
  </si>
  <si>
    <t>NM_000135.4:c.987_990del</t>
  </si>
  <si>
    <t>NP_000126.2:p.His330Alafs*4</t>
  </si>
  <si>
    <t>POI-1051</t>
  </si>
  <si>
    <t>NM_001287246.2:c.2310C&gt;G</t>
  </si>
  <si>
    <t>NP_001274175.1:p.Ile770Met</t>
  </si>
  <si>
    <t>POI-1062</t>
  </si>
  <si>
    <t>NM_001017975.5:c.1730A&gt;G</t>
  </si>
  <si>
    <t>NP_001017975.4:p.Asp577Gly</t>
  </si>
  <si>
    <t>POI-1072</t>
  </si>
  <si>
    <t>NM_000059.3:c.9699_9702del</t>
  </si>
  <si>
    <t>NP_000050.2:p.Cys3233Trpfs*15</t>
  </si>
  <si>
    <t>NM_000059.3:c.8168A&gt;T</t>
  </si>
  <si>
    <t>NP_000050.2:p.Asp2723Val</t>
  </si>
  <si>
    <t>POI-1096</t>
  </si>
  <si>
    <t>SLX4</t>
  </si>
  <si>
    <t>NM_032444.4:c.100C&gt;T</t>
  </si>
  <si>
    <t>NP_115820.2:p.Gln34Ter</t>
  </si>
  <si>
    <t>POI-1106</t>
  </si>
  <si>
    <t>NM_001080394.4:c.1174G&gt;T</t>
  </si>
  <si>
    <t>NP_001073863.1:p.Glu392*</t>
  </si>
  <si>
    <t>POI-1112</t>
  </si>
  <si>
    <t>NM_001281521.1:c.950A&gt;T</t>
  </si>
  <si>
    <t>NP_001268450.1:p.His317Leu</t>
  </si>
  <si>
    <t>NM_001370535.1:c.1561_1562del</t>
  </si>
  <si>
    <t>NP_001357464.1:p.Thr521TyrfsTer2</t>
  </si>
  <si>
    <t>POI-1117</t>
  </si>
  <si>
    <t>POI-1125</t>
  </si>
  <si>
    <t>NM_000383.4:c.993del</t>
  </si>
  <si>
    <t>NP_000374.1:p.Ser332Valfs*46</t>
  </si>
  <si>
    <t>POI-1130</t>
  </si>
  <si>
    <t>NM_007031.2:c.973G&gt;T</t>
  </si>
  <si>
    <t>NP_008962.1:p.Glu325*</t>
  </si>
  <si>
    <t>POI-1134</t>
  </si>
  <si>
    <t>NM_005448.2:c.542G&gt;A</t>
  </si>
  <si>
    <t>NP_005439.2:p.Trp181*</t>
  </si>
  <si>
    <t>POI-1137</t>
  </si>
  <si>
    <t>NM_130398.4:c.353_354del</t>
  </si>
  <si>
    <t>NP_569082.2:p.Cys118Phefs*17</t>
  </si>
  <si>
    <t>POI-1146</t>
  </si>
  <si>
    <t>NM_001080394.4:c.1181C&gt;G</t>
  </si>
  <si>
    <t>NP_001073863.1:p.Ser394*</t>
  </si>
  <si>
    <t>POI-1150</t>
  </si>
  <si>
    <t>NM_173521.5:c.1939+2T&gt;A</t>
  </si>
  <si>
    <t>POI-1151</t>
  </si>
  <si>
    <t>PM3,PP3,PS3</t>
  </si>
  <si>
    <t>NM_014239.4:c.818A&gt;G</t>
  </si>
  <si>
    <t>NP_055054.1:p.Lys273Arg</t>
  </si>
  <si>
    <t>POI-1169</t>
  </si>
  <si>
    <t>NM_001142556.2:c.667G&gt;T</t>
  </si>
  <si>
    <t>NP_001136028.1:p.Glu223Ter</t>
  </si>
  <si>
    <t>POI-1170</t>
  </si>
  <si>
    <t>NM_001017975.5:c.3934C&gt;T</t>
  </si>
  <si>
    <t>NP_001017975.4:p.Gln1312*</t>
  </si>
  <si>
    <t>POI-1171</t>
  </si>
  <si>
    <t>NM_004260.3:c.3418del</t>
  </si>
  <si>
    <t>NP_004251.3:p.Arg1140Alafs*10</t>
  </si>
  <si>
    <t>POI-1175</t>
  </si>
  <si>
    <t>NM_020191.4:c.1032_1035dup</t>
  </si>
  <si>
    <t>NP_064576.1:p.Leu346Asnfs*21</t>
  </si>
  <si>
    <t>Conflicting_interpretations_of_pathogenicity</t>
  </si>
  <si>
    <t>criteria_provided_conflicting_interpretations</t>
  </si>
  <si>
    <t>POI-1176</t>
  </si>
  <si>
    <t>NM_000059.3:c.1910-1G&gt;A</t>
  </si>
  <si>
    <t>POI-1181</t>
  </si>
  <si>
    <t>ZP3</t>
  </si>
  <si>
    <t>NM_001110354.2:c.52G&gt;T</t>
  </si>
  <si>
    <t>NP_001103824.1:p.Glu18Ter</t>
  </si>
  <si>
    <t>POI-1182</t>
  </si>
  <si>
    <t>NM_004260.3:c.1918C&gt;G</t>
  </si>
  <si>
    <t>NP_004251.3:p.Leu640Val</t>
  </si>
  <si>
    <t>POI-1191</t>
  </si>
  <si>
    <t>POI-1199</t>
  </si>
  <si>
    <t>POI-1204</t>
  </si>
  <si>
    <t>NM_001114636.1:c.1063_1066del</t>
  </si>
  <si>
    <t>NP_001108108.1:p.Gln355ValfsTer18</t>
  </si>
  <si>
    <t>POI-1211</t>
  </si>
  <si>
    <t>NM_001281521.1:c.1111_1112del</t>
  </si>
  <si>
    <t>NP_001268450.1:p.Lys371Glufs*3</t>
  </si>
  <si>
    <t>NM_001083961.2:c.1255C&gt;T</t>
  </si>
  <si>
    <t>NP_001077430.1:p.Gln419*</t>
  </si>
  <si>
    <t>POI-1212</t>
  </si>
  <si>
    <t>POI-1213</t>
  </si>
  <si>
    <t>POI-1215</t>
  </si>
  <si>
    <t>NM_000155.4:c.551del</t>
  </si>
  <si>
    <t>NP_000146.2:p.His184Profs*35</t>
  </si>
  <si>
    <t>POI-1228</t>
  </si>
  <si>
    <t>NM_017696.2:c.1151-1G&gt;A</t>
  </si>
  <si>
    <t>NM_017696.2:c.322G&gt;T</t>
  </si>
  <si>
    <t>NP_060166.2:p.Glu108*</t>
  </si>
  <si>
    <t>POI-1230</t>
  </si>
  <si>
    <t>POI-1238</t>
  </si>
  <si>
    <t>NM_004260.3:c.2233C&gt;T</t>
  </si>
  <si>
    <t>NP_004251.3:p.His745Tyr</t>
  </si>
  <si>
    <t>POI-1246</t>
  </si>
  <si>
    <t>NM_000051.3:c.748C&gt;T</t>
  </si>
  <si>
    <t>NP_000042.3:p.Arg250*</t>
  </si>
  <si>
    <t>NM_001110354.2:c.1028G&gt;A</t>
  </si>
  <si>
    <t>NP_001103824.1:p.Trp343Ter</t>
  </si>
  <si>
    <t>POI-1247</t>
  </si>
  <si>
    <t>NM_020745.4:c.298C&gt;T</t>
  </si>
  <si>
    <t>NP_065796.2:p.Arg100*</t>
  </si>
  <si>
    <t>POI-1251</t>
  </si>
  <si>
    <t>POI-1263</t>
  </si>
  <si>
    <t>NM_000155.4:c.460T&gt;C</t>
  </si>
  <si>
    <t>NP_000146.2:p.Trp154Arg</t>
  </si>
  <si>
    <t>POI-1287</t>
  </si>
  <si>
    <t>NM_001307940.2:c.137dup</t>
  </si>
  <si>
    <t>NP_001294869.1:p.Asn46Lysfs*5</t>
  </si>
  <si>
    <t>NM_002440.4:c.2546A&gt;T</t>
  </si>
  <si>
    <t>NP_002431.2:p.Glu849Val</t>
  </si>
  <si>
    <t>POI-1291</t>
  </si>
  <si>
    <t>POI-1294</t>
  </si>
  <si>
    <t>NM_006012.4:c.6G&gt;A</t>
  </si>
  <si>
    <t>NP_006003.1:p.Trp2*</t>
  </si>
  <si>
    <t>POI-1300</t>
  </si>
  <si>
    <t>NM_001372053.1:c.1565-2A&gt;G</t>
  </si>
  <si>
    <t>POI-1304</t>
  </si>
  <si>
    <t>NM_000303.3:c.484C&gt;T</t>
  </si>
  <si>
    <t>NP_000294.1:p.Arg162Trp</t>
  </si>
  <si>
    <t>POI-1307</t>
  </si>
  <si>
    <t>CPEB1</t>
  </si>
  <si>
    <t>NM_001365240.1:c.1438_1444del</t>
  </si>
  <si>
    <t>NP_001352169.1:p.Val480ProfsTer17</t>
  </si>
  <si>
    <t>POI-1310</t>
  </si>
  <si>
    <t>POI-1327</t>
  </si>
  <si>
    <t>NM_001110354.2:c.633_652del</t>
  </si>
  <si>
    <t>NP_001103824.1:p.Leu212GlyfsTer28</t>
  </si>
  <si>
    <t>POI-1329</t>
  </si>
  <si>
    <t>POI-1330</t>
  </si>
  <si>
    <t>NM_173521.5:c.3101_3102dup</t>
  </si>
  <si>
    <t>NP_775792.5:p.Leu1035GlyfsTer28</t>
  </si>
  <si>
    <t>POI-1333</t>
  </si>
  <si>
    <t>NM_032444.4:c.4390_4393dup</t>
  </si>
  <si>
    <t>NP_115820.2:p.Arg1465GlnfsTer3</t>
  </si>
  <si>
    <t>POI-1336</t>
  </si>
  <si>
    <t>STAR</t>
  </si>
  <si>
    <t>NM_000349.3:c.403G&gt;T</t>
  </si>
  <si>
    <t>NP_000340.2:p.Glu135*</t>
  </si>
  <si>
    <t>POI-1339</t>
  </si>
  <si>
    <t>FANCM</t>
  </si>
  <si>
    <t>NM_020937.4:c.5653C&gt;T</t>
  </si>
  <si>
    <t>NP_065988.1:p.Gln1885*</t>
  </si>
  <si>
    <t>POI-1340</t>
  </si>
  <si>
    <t>NM_020937.4:c.5791C&gt;T</t>
  </si>
  <si>
    <t>NP_065988.1:p.Arg1931*</t>
  </si>
  <si>
    <t>POI-1346</t>
  </si>
  <si>
    <t>NM_175619.3:c.119G&gt;A</t>
  </si>
  <si>
    <t>NP_783318.1:p.Trp40Ter</t>
  </si>
  <si>
    <t>POI-1351</t>
  </si>
  <si>
    <t>POI-1356</t>
  </si>
  <si>
    <t>SALL4</t>
  </si>
  <si>
    <t>POI-1391</t>
  </si>
  <si>
    <t>FOXL2</t>
  </si>
  <si>
    <t>NM_023067.4:c.427dup</t>
  </si>
  <si>
    <t>NP_075555.1:p.Tyr143Leufs*96</t>
  </si>
  <si>
    <t>POI-1399</t>
  </si>
  <si>
    <t>TP63</t>
  </si>
  <si>
    <t>NM_003722.5:c.1703del</t>
  </si>
  <si>
    <t>NP_003713.3:p.Gln568Argfs*3</t>
  </si>
  <si>
    <t>POI-1402</t>
  </si>
  <si>
    <t>NM_000383.4:c.1182C&gt;A</t>
  </si>
  <si>
    <t>NP_000374.1:p.Tyr394*</t>
  </si>
  <si>
    <t>POI-1406</t>
  </si>
  <si>
    <t>NM_000303.3:c.492del</t>
  </si>
  <si>
    <t>NP_000294.1:p.Glu164Aspfs*11</t>
  </si>
  <si>
    <t>POI-1409</t>
  </si>
  <si>
    <t>POI-1426</t>
  </si>
  <si>
    <t>NM_004260.3:c.2288G&gt;A</t>
  </si>
  <si>
    <t>NP_004251.3:p.Gly763Asp</t>
  </si>
  <si>
    <t>POI-1435</t>
  </si>
  <si>
    <t>NM_001126131.2:c.1168del</t>
  </si>
  <si>
    <t>NP_001119603.1:p.Gln390Argfs*3</t>
  </si>
  <si>
    <t>POI-1451</t>
  </si>
  <si>
    <t>NM_001080394.4:c.3G&gt;A</t>
  </si>
  <si>
    <t>NP_001073863.1:p.Met1?</t>
  </si>
  <si>
    <t>POI-1453</t>
  </si>
  <si>
    <t>NM_002440.4:c.1345T&gt;G</t>
  </si>
  <si>
    <t>NP_002431.2:p.Tyr449Asp</t>
  </si>
  <si>
    <t>NM_002440.4:c.1094T&gt;A</t>
  </si>
  <si>
    <t>NP_002431.2:p.Ile365Asn</t>
  </si>
  <si>
    <t>POI-1463</t>
  </si>
  <si>
    <t>ACAD9</t>
  </si>
  <si>
    <t>NM_014049.5:c.1298G&gt;A</t>
  </si>
  <si>
    <t>NP_054768.2:p.Arg433Gln</t>
  </si>
  <si>
    <t>no_interpretation_for_the_single_variant</t>
  </si>
  <si>
    <t>NM_001310124.2:c.654del</t>
  </si>
  <si>
    <t>NP_001297053.1:p.Thr221ProfsTer32</t>
  </si>
  <si>
    <t>POI-1479</t>
  </si>
  <si>
    <t>NM_020937.4:c.1213C&gt;T</t>
  </si>
  <si>
    <t>NP_065988.1:p.Arg405*</t>
  </si>
  <si>
    <t>POI-1480</t>
  </si>
  <si>
    <t>NM_000051.3:c.5830del</t>
  </si>
  <si>
    <t>NP_000042.3:p.Val1944*</t>
  </si>
  <si>
    <t>POI-1481</t>
  </si>
  <si>
    <t>NM_001330219.3:c.97+1G&gt;A</t>
  </si>
  <si>
    <t>POI-1482</t>
  </si>
  <si>
    <t>NM_001287246.2:c.2693G&gt;A</t>
  </si>
  <si>
    <t>NP_001274175.1:p.Arg898Lys</t>
  </si>
  <si>
    <t>POI-1484</t>
  </si>
  <si>
    <t>PP3,PM5,PS3</t>
  </si>
  <si>
    <t>NM_014049.5:c.1552C&gt;T</t>
  </si>
  <si>
    <t>NP_054768.2:p.Arg518Cys</t>
  </si>
  <si>
    <t>POI-1490</t>
  </si>
  <si>
    <t>NM_001287246.2:c.1019A&gt;G</t>
  </si>
  <si>
    <t>NP_001274175.1:p.Asp340Gly</t>
  </si>
  <si>
    <t>POI-1494</t>
  </si>
  <si>
    <t>NM_001017975.5:c.1130A&gt;G</t>
  </si>
  <si>
    <t>NP_001017975.4:p.Gln377Arg</t>
  </si>
  <si>
    <t>POI-1495</t>
  </si>
  <si>
    <t>NM_004959.5:c.251G&gt;A</t>
  </si>
  <si>
    <t>NP_004950.2:p.Arg84His</t>
  </si>
  <si>
    <t>POI-1496</t>
  </si>
  <si>
    <t>NM_001365240.1:c.1140_1144+10del</t>
  </si>
  <si>
    <t>POI-1503</t>
  </si>
  <si>
    <t>BNC1</t>
  </si>
  <si>
    <t>NM_001717.4:c.2476C&gt;T</t>
  </si>
  <si>
    <t>NP_001708.3:p.Arg826*</t>
  </si>
  <si>
    <t>POI-1512</t>
  </si>
  <si>
    <t>NM_000303.3:c.448-2A&gt;G</t>
  </si>
  <si>
    <t>POI-1520</t>
  </si>
  <si>
    <t>NM_004959.5:c.292A&gt;T</t>
  </si>
  <si>
    <t>NP_004950.2:p.Met98Leu</t>
  </si>
  <si>
    <t>POI-1527</t>
  </si>
  <si>
    <t>NM_001126131.2:c.679C&gt;T</t>
  </si>
  <si>
    <t>NP_001119603.1:p.Arg227Trp</t>
  </si>
  <si>
    <t>POI-1528</t>
  </si>
  <si>
    <t>NM_175619.3:c.270_297dup</t>
  </si>
  <si>
    <t>NP_783318.1:p.Arg100GlyfsTer261</t>
  </si>
  <si>
    <t>POI-1544</t>
  </si>
  <si>
    <t>NM_175619.3:c.44dup</t>
  </si>
  <si>
    <t>NP_783318.1:p.Ala16GlyfsTer336</t>
  </si>
  <si>
    <t>POI-1551</t>
  </si>
  <si>
    <t>NM_153833.2:c.251_261del</t>
  </si>
  <si>
    <t>NP_722575.1:p.Lys84SerfsTer64</t>
  </si>
  <si>
    <t>POI-1561</t>
  </si>
  <si>
    <t>NM_032444.4:c.928C&gt;T</t>
  </si>
  <si>
    <t>NP_115820.2:p.Arg310Ter</t>
  </si>
  <si>
    <t>POI-1570</t>
  </si>
  <si>
    <t>NM_000124.4:c.2237T&gt;C</t>
  </si>
  <si>
    <t>NP_000115.1:p.Met746Thr</t>
  </si>
  <si>
    <t>POI-1572</t>
  </si>
  <si>
    <t>POI-1583</t>
  </si>
  <si>
    <t>STAG3</t>
  </si>
  <si>
    <t>NM_001282717.1:c.2938del</t>
  </si>
  <si>
    <t>NP_001269646.1:p.Val980Serfs*52</t>
  </si>
  <si>
    <t>POI-1587</t>
  </si>
  <si>
    <t>NM_175619.3:c.1132-2A&gt;C</t>
  </si>
  <si>
    <t>POI-1590</t>
  </si>
  <si>
    <t>NM_153833.2:c.212del</t>
  </si>
  <si>
    <t>NP_722575.1:p.Gly71AlafsTer27</t>
  </si>
  <si>
    <t>POI-1591</t>
  </si>
  <si>
    <t>NM_000383.4:c.967_979del</t>
  </si>
  <si>
    <t>NP_000374.1:p.Leu323Serfs*51</t>
  </si>
  <si>
    <t>POI-1596</t>
  </si>
  <si>
    <t>XRCC2</t>
  </si>
  <si>
    <t>NM_005431.2:c.41T&gt;C</t>
  </si>
  <si>
    <t>NP_005422.1:p.Leu14Pro</t>
  </si>
  <si>
    <t>POI-1599</t>
  </si>
  <si>
    <t>NM_000155.4:c.815G&gt;A</t>
  </si>
  <si>
    <t>NP_000146.2:p.Arg272His</t>
  </si>
  <si>
    <t>POI-1601</t>
  </si>
  <si>
    <t>POI-1603</t>
  </si>
  <si>
    <t>NM_017696.2:c.3160A&gt;C</t>
  </si>
  <si>
    <t>NP_060166.2:p.Thr1054Pro</t>
  </si>
  <si>
    <t>POI-1605</t>
  </si>
  <si>
    <t>NM_001017975.5:c.1153A&gt;G</t>
  </si>
  <si>
    <t>NP_001017975.4:p.Thr385Ala</t>
  </si>
  <si>
    <t>POI-1624</t>
  </si>
  <si>
    <t>POI-1626</t>
  </si>
  <si>
    <t>NM_198887.3:c.544C&gt;T</t>
  </si>
  <si>
    <t>POI-1640</t>
  </si>
  <si>
    <t>NM_173518.5:c.685C&gt;T</t>
  </si>
  <si>
    <t>NP_775789.3:p.Gln229Ter</t>
  </si>
  <si>
    <t>POI-1655</t>
  </si>
  <si>
    <t>NM_002440.4:c.1603C&gt;T</t>
  </si>
  <si>
    <t>NP_002431.2:p.Arg535*</t>
  </si>
  <si>
    <t>POI-1660</t>
  </si>
  <si>
    <t>NM_175619.3:c.1108C&gt;T</t>
  </si>
  <si>
    <t>NP_783318.1:p.Arg370Ter</t>
  </si>
  <si>
    <t>POI-1681</t>
  </si>
  <si>
    <t>NM_001142556.2:c.145+1G&gt;A</t>
  </si>
  <si>
    <t>POI-1682</t>
  </si>
  <si>
    <t>NM_006012.4:c.484G&gt;A</t>
  </si>
  <si>
    <t>NP_006003.1:p.Gly162Ser</t>
  </si>
  <si>
    <t>POI-1689</t>
  </si>
  <si>
    <t>NM_001717.4:c.2485_2488dup</t>
  </si>
  <si>
    <t>NP_001708.3:p.Leu830Glnfs*41</t>
  </si>
  <si>
    <t>NM_002447.4:c.3991C&gt;T</t>
  </si>
  <si>
    <t>NP_002438.2:p.Arg1331Ter</t>
  </si>
  <si>
    <t>POI-1694</t>
  </si>
  <si>
    <t>NM_144688.5:c.876+1G&gt;A</t>
  </si>
  <si>
    <t>POI-1705</t>
  </si>
  <si>
    <t>NM_002706.6:c.644_671del</t>
  </si>
  <si>
    <t>NP_002697.1:p.Pro215LeufsTer7</t>
  </si>
  <si>
    <t>POI-1707</t>
  </si>
  <si>
    <t>NM_001281521.1:c.1385C&gt;A</t>
  </si>
  <si>
    <t>NP_001268450.1:p.Ala462Glu</t>
  </si>
  <si>
    <t>POI-1714</t>
  </si>
  <si>
    <t>NM_001198.4:c.2322_2325dup</t>
  </si>
  <si>
    <t>NP_001189.2:p.Leu776ValfsTer19</t>
  </si>
  <si>
    <t>POI-1717</t>
  </si>
  <si>
    <t>POI-1731</t>
  </si>
  <si>
    <t>ALOX12B</t>
  </si>
  <si>
    <t>NM_001139.3:c.340C&gt;T</t>
  </si>
  <si>
    <t>NP_001130.1:p.Arg114Trp</t>
  </si>
  <si>
    <t>POI-1734</t>
  </si>
  <si>
    <t>NM_001718.6:c.1141C&gt;T</t>
  </si>
  <si>
    <t>NP_001709.1:p.Arg381Ter</t>
  </si>
  <si>
    <t>POI-1741</t>
  </si>
  <si>
    <t>POI-1748</t>
  </si>
  <si>
    <t>NM_020227.3:c.677A&gt;T</t>
  </si>
  <si>
    <t>NP_064612.2:p.Lys226Met</t>
  </si>
  <si>
    <t>POI-1752</t>
  </si>
  <si>
    <t>NM_174978.3:c.508C&gt;T</t>
  </si>
  <si>
    <t>NP_777638.3:p.Arg170*</t>
  </si>
  <si>
    <t>POI-1753</t>
  </si>
  <si>
    <t>NM_017696.2:c.816T&gt;G</t>
  </si>
  <si>
    <t>NP_060166.2:p.Asn272Lys</t>
  </si>
  <si>
    <t>POI-1763</t>
  </si>
  <si>
    <t>NM_004959.5:c.245-2A&gt;G</t>
  </si>
  <si>
    <t>POI-1764</t>
  </si>
  <si>
    <t>NM_000145.4:c.447-1G&gt;C</t>
  </si>
  <si>
    <t>POI-1775</t>
  </si>
  <si>
    <t>NM_001142556.2:c.429del</t>
  </si>
  <si>
    <t>NP_001136028.1:p.Glu143AspfsTer2</t>
  </si>
  <si>
    <t>POI-1781</t>
  </si>
  <si>
    <t>POI-1787</t>
  </si>
  <si>
    <t>NM_001310124.2:c.214A&gt;T</t>
  </si>
  <si>
    <t>NP_001297053.1:p.Lys72Ter</t>
  </si>
  <si>
    <t>POI-1789</t>
  </si>
  <si>
    <t>POR</t>
  </si>
  <si>
    <t>NM_001367562.1:c.744C&gt;G</t>
  </si>
  <si>
    <t>NP_001354491.1:p.Tyr248*</t>
  </si>
  <si>
    <t>POI-20026</t>
  </si>
  <si>
    <t>POI-20032</t>
  </si>
  <si>
    <t>NM_002440.4:c.2179G&gt;C</t>
  </si>
  <si>
    <t>NP_002431.2:p.Asp727His</t>
  </si>
  <si>
    <t>NM_000553.6:c.-76-1G&gt;A</t>
  </si>
  <si>
    <t>POI-20058</t>
  </si>
  <si>
    <t>SYCP2L</t>
  </si>
  <si>
    <t>NM_001040274.3:c.1219-1G&gt;C</t>
  </si>
  <si>
    <t>POI-20126</t>
  </si>
  <si>
    <t>NM_000383.4:c.913G&gt;A</t>
  </si>
  <si>
    <t>NP_000374.1:p.Gly305Ser</t>
  </si>
  <si>
    <t>POI-20227</t>
  </si>
  <si>
    <t>NM_000349.3:c.125del</t>
  </si>
  <si>
    <t>NP_000340.2:p.Gly42Alafs*67</t>
  </si>
  <si>
    <t>POI-20266</t>
  </si>
  <si>
    <t>NM_000349.3:c.577C&gt;T</t>
  </si>
  <si>
    <t>NP_000340.2:p.Arg193*</t>
  </si>
  <si>
    <t>POI-20272</t>
  </si>
  <si>
    <t>NM_018490.5:c.1580-2dup</t>
  </si>
  <si>
    <t>POI-20290</t>
  </si>
  <si>
    <t>NM_004260.3:c.3062_3079dup</t>
  </si>
  <si>
    <t>NP_004251.3:p.Arg1021_Val1026dup</t>
  </si>
  <si>
    <t>POI-20312</t>
  </si>
  <si>
    <t>NM_005431.2:c.730C&gt;T</t>
  </si>
  <si>
    <t>NP_005422.1:p.Gln244*</t>
  </si>
  <si>
    <t>POI-20329</t>
  </si>
  <si>
    <t>NM_001114636.1:c.555+2T&gt;G</t>
  </si>
  <si>
    <t>POI-20357</t>
  </si>
  <si>
    <t>NM_001198.4:c.32del</t>
  </si>
  <si>
    <t>NP_001189.2:p.Gly11ValfsTer14</t>
  </si>
  <si>
    <t>POI-20360</t>
  </si>
  <si>
    <t>NM_003722.5:c.1780C&gt;T</t>
  </si>
  <si>
    <t>NP_003713.3:p.Arg594*</t>
  </si>
  <si>
    <t>POI-20363</t>
  </si>
  <si>
    <t>NM_002447.4:c.1230+2T&gt;C</t>
  </si>
  <si>
    <t>POI-20437</t>
  </si>
  <si>
    <t>NM_017696.2:c.595T&gt;G</t>
  </si>
  <si>
    <t>NP_060166.2:p.Tyr199Asp</t>
  </si>
  <si>
    <t>POI-20438</t>
  </si>
  <si>
    <t>NM_000124.4:c.1821+1G&gt;T</t>
  </si>
  <si>
    <t>POI-20443</t>
  </si>
  <si>
    <t>NM_000059.3:c.7976+5G&gt;A</t>
  </si>
  <si>
    <t>POI-20533</t>
  </si>
  <si>
    <t>NM_173521.5:c.143_146del</t>
  </si>
  <si>
    <t>NP_775792.5:p.Gln48LeufsTer3</t>
  </si>
  <si>
    <t>POI-20548</t>
  </si>
  <si>
    <t>NM_020401.4:c.8+1G&gt;C</t>
  </si>
  <si>
    <t>POI-20556</t>
  </si>
  <si>
    <t>NM_198887.3:c.639del</t>
  </si>
  <si>
    <t>NP_942590.1:p.Thr214LeufsTer20</t>
  </si>
  <si>
    <t>Function</t>
    <phoneticPr fontId="5" type="noConversion"/>
  </si>
  <si>
    <t>CBFA2T2</t>
  </si>
  <si>
    <t>Gonadogenesis</t>
  </si>
  <si>
    <t>CBX1</t>
  </si>
  <si>
    <t>CBX2</t>
  </si>
  <si>
    <t>CBX3</t>
  </si>
  <si>
    <t>CBX5</t>
  </si>
  <si>
    <t>CDK5RAP2</t>
  </si>
  <si>
    <t>CITED2</t>
  </si>
  <si>
    <t>CNOT6</t>
  </si>
  <si>
    <t>CTDNEP1</t>
  </si>
  <si>
    <t>CXCL12</t>
  </si>
  <si>
    <t>DAZL</t>
  </si>
  <si>
    <t>DDB1</t>
  </si>
  <si>
    <t>DND1</t>
  </si>
  <si>
    <t>DNMT1</t>
  </si>
  <si>
    <t>EMX2</t>
  </si>
  <si>
    <t>FAAP20</t>
  </si>
  <si>
    <t>FANCB</t>
  </si>
  <si>
    <t>FANCE</t>
  </si>
  <si>
    <t>FANCF</t>
  </si>
  <si>
    <t>FANCI</t>
  </si>
  <si>
    <t>FGFR2</t>
  </si>
  <si>
    <t>HAX1</t>
  </si>
  <si>
    <t>KIT</t>
  </si>
  <si>
    <t>KITLG</t>
  </si>
  <si>
    <t>LARP7</t>
  </si>
  <si>
    <t>LDB1</t>
  </si>
  <si>
    <t>LHX1</t>
  </si>
  <si>
    <t>LHX9</t>
  </si>
  <si>
    <t>MAD2L2</t>
  </si>
  <si>
    <t>NANOS1</t>
  </si>
  <si>
    <t>NANOS3</t>
  </si>
  <si>
    <t>OSR1</t>
  </si>
  <si>
    <t>OTX2</t>
  </si>
  <si>
    <t>PIN1</t>
  </si>
  <si>
    <t>PRDM14</t>
  </si>
  <si>
    <t>REST</t>
  </si>
  <si>
    <t>ROR2</t>
  </si>
  <si>
    <t>SIX4</t>
  </si>
  <si>
    <t>SMAD1</t>
  </si>
  <si>
    <t>SMAD5</t>
  </si>
  <si>
    <t>TIAL1</t>
  </si>
  <si>
    <t>USP1</t>
  </si>
  <si>
    <t>WDR48</t>
  </si>
  <si>
    <t>ZFX</t>
  </si>
  <si>
    <t>ZMYND11</t>
  </si>
  <si>
    <t>ZNF296</t>
  </si>
  <si>
    <t>AATF</t>
  </si>
  <si>
    <t>Oogenesis</t>
  </si>
  <si>
    <t>ACVR2B</t>
  </si>
  <si>
    <t>ASPM</t>
  </si>
  <si>
    <t>ATR</t>
  </si>
  <si>
    <t>ATRX</t>
  </si>
  <si>
    <t>BRCA1</t>
  </si>
  <si>
    <t>BRIP1</t>
  </si>
  <si>
    <t>C11orf80</t>
  </si>
  <si>
    <t>C17orf53</t>
  </si>
  <si>
    <t>C1orf146</t>
  </si>
  <si>
    <t>CCNJ</t>
  </si>
  <si>
    <t>CDC7</t>
  </si>
  <si>
    <t>CDK2</t>
  </si>
  <si>
    <t>CDK4</t>
  </si>
  <si>
    <t>CHEK2</t>
  </si>
  <si>
    <t>CNTD1</t>
  </si>
  <si>
    <t>CYP26B1</t>
  </si>
  <si>
    <t>DICER1</t>
  </si>
  <si>
    <t>DMC1</t>
  </si>
  <si>
    <t>DMRT1</t>
  </si>
  <si>
    <t>DMRTB1</t>
  </si>
  <si>
    <t>ERCC1</t>
  </si>
  <si>
    <t>ERCC4</t>
  </si>
  <si>
    <t>ESPL1</t>
  </si>
  <si>
    <t>FANCD2</t>
  </si>
  <si>
    <t>FGF2</t>
  </si>
  <si>
    <t>FGF9</t>
  </si>
  <si>
    <t>GNPAT</t>
  </si>
  <si>
    <t>GPR3</t>
  </si>
  <si>
    <t>GRIP1</t>
  </si>
  <si>
    <t>H2AX</t>
  </si>
  <si>
    <t>HELLS</t>
  </si>
  <si>
    <t>HIRA</t>
  </si>
  <si>
    <t>HORMAD1</t>
  </si>
  <si>
    <t>HORMAD2</t>
  </si>
  <si>
    <t>HSF1</t>
  </si>
  <si>
    <t>HSF2</t>
  </si>
  <si>
    <t>INTS13</t>
  </si>
  <si>
    <t>KIF18A</t>
  </si>
  <si>
    <t>KISS1R</t>
  </si>
  <si>
    <t>KL</t>
  </si>
  <si>
    <t>KMT2B</t>
  </si>
  <si>
    <t>MAJIN</t>
  </si>
  <si>
    <t>MCPH1</t>
  </si>
  <si>
    <t>MEI1</t>
  </si>
  <si>
    <t>MEI4</t>
  </si>
  <si>
    <t>MEIOB</t>
  </si>
  <si>
    <t>MEIOC</t>
  </si>
  <si>
    <t>MIOS</t>
  </si>
  <si>
    <t>MLH1</t>
  </si>
  <si>
    <t>MLH3</t>
  </si>
  <si>
    <t>MORC2</t>
  </si>
  <si>
    <t>MRE11</t>
  </si>
  <si>
    <t>MSH6</t>
  </si>
  <si>
    <t>MSX1</t>
  </si>
  <si>
    <t>MSX2</t>
  </si>
  <si>
    <t>NANOS2</t>
  </si>
  <si>
    <t>NOS3</t>
  </si>
  <si>
    <t>NR2C2</t>
  </si>
  <si>
    <t>NR6A1</t>
  </si>
  <si>
    <t>NUP133</t>
  </si>
  <si>
    <t>NUP155</t>
  </si>
  <si>
    <t>NUP37</t>
  </si>
  <si>
    <t>OAS1</t>
  </si>
  <si>
    <t>PALB2</t>
  </si>
  <si>
    <t>PATL2</t>
  </si>
  <si>
    <t>PCNA</t>
  </si>
  <si>
    <t>PRR19</t>
  </si>
  <si>
    <t>PTH2</t>
  </si>
  <si>
    <t>PUM1</t>
  </si>
  <si>
    <t>RAD21</t>
  </si>
  <si>
    <t>RAD21L1</t>
  </si>
  <si>
    <t>RAD50</t>
  </si>
  <si>
    <t>RAD51C</t>
  </si>
  <si>
    <t>RANBP9</t>
  </si>
  <si>
    <t>REC114</t>
  </si>
  <si>
    <t>REC8</t>
  </si>
  <si>
    <t>RNF212</t>
  </si>
  <si>
    <t>RPA2</t>
  </si>
  <si>
    <t>RSPO1</t>
  </si>
  <si>
    <t>SCAI</t>
  </si>
  <si>
    <t>SEBOX</t>
  </si>
  <si>
    <t>SEH1L</t>
  </si>
  <si>
    <t>SETDB2</t>
  </si>
  <si>
    <t>SHOC1</t>
  </si>
  <si>
    <t>SIRT1</t>
  </si>
  <si>
    <t>SKP1</t>
  </si>
  <si>
    <t>SMAD4</t>
  </si>
  <si>
    <t>SMC1B</t>
  </si>
  <si>
    <t>SPATA22</t>
  </si>
  <si>
    <t>SPATA24</t>
  </si>
  <si>
    <t>SPDYA</t>
  </si>
  <si>
    <t>SPO11</t>
  </si>
  <si>
    <t>SUN1</t>
  </si>
  <si>
    <t>SWSAP1</t>
  </si>
  <si>
    <t>SYCE1</t>
  </si>
  <si>
    <t>SYCE3</t>
  </si>
  <si>
    <t>SYCP1</t>
  </si>
  <si>
    <t>SYCP2</t>
  </si>
  <si>
    <t>SYCP3</t>
  </si>
  <si>
    <t>TERB1</t>
  </si>
  <si>
    <t>TERB2</t>
  </si>
  <si>
    <t>TERC</t>
  </si>
  <si>
    <t>TERF1</t>
  </si>
  <si>
    <t>TET1</t>
  </si>
  <si>
    <t>TEX11</t>
  </si>
  <si>
    <t>TEX12</t>
  </si>
  <si>
    <t>TOP3B</t>
  </si>
  <si>
    <t>TRIM37</t>
  </si>
  <si>
    <t>TRIP13</t>
  </si>
  <si>
    <t>UBB</t>
  </si>
  <si>
    <t>UBR2</t>
  </si>
  <si>
    <t>USP9X</t>
  </si>
  <si>
    <t>WDR62</t>
  </si>
  <si>
    <t>WNT5A</t>
  </si>
  <si>
    <t>YTHDC2</t>
  </si>
  <si>
    <t>ZC3HC1</t>
  </si>
  <si>
    <t>ZGLP1</t>
  </si>
  <si>
    <t>ZSWIM7</t>
  </si>
  <si>
    <t>ACVR2A</t>
  </si>
  <si>
    <t>Folliculogenesis</t>
    <phoneticPr fontId="5" type="noConversion"/>
  </si>
  <si>
    <t>ADAMTS1</t>
  </si>
  <si>
    <t>ADRM1</t>
  </si>
  <si>
    <t>AFF2</t>
  </si>
  <si>
    <t>AGT</t>
  </si>
  <si>
    <t>AGTPBP1</t>
  </si>
  <si>
    <t>AHR</t>
  </si>
  <si>
    <t>AKT1</t>
  </si>
  <si>
    <t>AKT2</t>
  </si>
  <si>
    <t>AMBP</t>
  </si>
  <si>
    <t>AMH</t>
  </si>
  <si>
    <t>AMHR2</t>
  </si>
  <si>
    <t>APC</t>
  </si>
  <si>
    <t>AQP4</t>
  </si>
  <si>
    <t>AR</t>
  </si>
  <si>
    <t>AREG</t>
  </si>
  <si>
    <t>ARID5B</t>
  </si>
  <si>
    <t>ARNT</t>
  </si>
  <si>
    <t>ASAH1</t>
  </si>
  <si>
    <t>ATG7</t>
  </si>
  <si>
    <t>ATG9A</t>
  </si>
  <si>
    <t>BAX</t>
  </si>
  <si>
    <t>BCL2</t>
  </si>
  <si>
    <t>BCL2L1</t>
  </si>
  <si>
    <t>BDNF</t>
  </si>
  <si>
    <t>BECN1</t>
  </si>
  <si>
    <t>BMP2</t>
  </si>
  <si>
    <t>BMP4</t>
  </si>
  <si>
    <t>BMP7</t>
  </si>
  <si>
    <t>BMP8B</t>
  </si>
  <si>
    <t>BMPR1A</t>
  </si>
  <si>
    <t>BMPR1B</t>
  </si>
  <si>
    <t>BMPR2</t>
  </si>
  <si>
    <t>BRAF</t>
  </si>
  <si>
    <t>C1GALT1</t>
  </si>
  <si>
    <t>CASP2</t>
  </si>
  <si>
    <t>CASP3</t>
  </si>
  <si>
    <t>CAV1</t>
  </si>
  <si>
    <t>CCN2</t>
  </si>
  <si>
    <t>CCND2</t>
  </si>
  <si>
    <t>CCS</t>
  </si>
  <si>
    <t>CDK6</t>
  </si>
  <si>
    <t>CDKN1A</t>
  </si>
  <si>
    <t>CDKN1B</t>
  </si>
  <si>
    <t>CDKN1C</t>
  </si>
  <si>
    <t>CEBPB</t>
  </si>
  <si>
    <t>CHST3</t>
  </si>
  <si>
    <t>CSF1</t>
  </si>
  <si>
    <t>CSF2</t>
  </si>
  <si>
    <t>CTNNB1</t>
  </si>
  <si>
    <t>CXCR4</t>
  </si>
  <si>
    <t>CYP11A1</t>
  </si>
  <si>
    <t>CYP11B1</t>
  </si>
  <si>
    <t>CYP17A1</t>
  </si>
  <si>
    <t>CYP19A1</t>
  </si>
  <si>
    <t>CYP27B1</t>
  </si>
  <si>
    <t>CYP51A1</t>
  </si>
  <si>
    <t>CYP7B1</t>
  </si>
  <si>
    <t>DAZAP1</t>
  </si>
  <si>
    <t>DDX20</t>
  </si>
  <si>
    <t>DDX4</t>
  </si>
  <si>
    <t>DHCR24</t>
  </si>
  <si>
    <t>DHH</t>
  </si>
  <si>
    <t>DLX5</t>
  </si>
  <si>
    <t>DLX6</t>
  </si>
  <si>
    <t>DMRTA1</t>
  </si>
  <si>
    <t>E2F1</t>
  </si>
  <si>
    <t>EEF2K</t>
  </si>
  <si>
    <t>EGF</t>
  </si>
  <si>
    <t>EGR1</t>
  </si>
  <si>
    <t>EIF2B4</t>
  </si>
  <si>
    <t>EIF2B5</t>
  </si>
  <si>
    <t>EIF4ENIF1</t>
  </si>
  <si>
    <t>ELAVL2</t>
  </si>
  <si>
    <t>EMX1</t>
  </si>
  <si>
    <t>ERCC2</t>
  </si>
  <si>
    <t>ESR1</t>
  </si>
  <si>
    <t>ESR2</t>
  </si>
  <si>
    <t>ETV5</t>
  </si>
  <si>
    <t>EZHIP</t>
  </si>
  <si>
    <t>FABP6</t>
  </si>
  <si>
    <t>FADS2</t>
  </si>
  <si>
    <t>FER1L6</t>
  </si>
  <si>
    <t>FMR1</t>
  </si>
  <si>
    <t>FOS</t>
  </si>
  <si>
    <t>FOXA3</t>
  </si>
  <si>
    <t>FOXC1</t>
  </si>
  <si>
    <t>FOXE1</t>
  </si>
  <si>
    <t>FOXN1</t>
  </si>
  <si>
    <t>FOXO1</t>
  </si>
  <si>
    <t>FOXO3</t>
  </si>
  <si>
    <t>FOXO4</t>
  </si>
  <si>
    <t>FSHB</t>
  </si>
  <si>
    <t>FST</t>
  </si>
  <si>
    <t>FSTL3</t>
  </si>
  <si>
    <t>FZD1</t>
  </si>
  <si>
    <t>FZD4</t>
  </si>
  <si>
    <t>GABRB1</t>
  </si>
  <si>
    <t>GAS2</t>
  </si>
  <si>
    <t>GATA4</t>
  </si>
  <si>
    <t>GATA6</t>
  </si>
  <si>
    <t>GDNF</t>
  </si>
  <si>
    <t>GGT1</t>
  </si>
  <si>
    <t>GHR</t>
  </si>
  <si>
    <t>GJA1</t>
  </si>
  <si>
    <t>GJA4</t>
  </si>
  <si>
    <t>GMNC</t>
  </si>
  <si>
    <t>GNRH1</t>
  </si>
  <si>
    <t>GNRHR</t>
  </si>
  <si>
    <t>GPR149</t>
  </si>
  <si>
    <t>GREM1</t>
  </si>
  <si>
    <t>GREM2</t>
  </si>
  <si>
    <t>HDAC1</t>
  </si>
  <si>
    <t>HELQ</t>
  </si>
  <si>
    <t>HES1</t>
  </si>
  <si>
    <t>HGF</t>
  </si>
  <si>
    <t>HNRNPK</t>
  </si>
  <si>
    <t>HSD17B4</t>
  </si>
  <si>
    <t>HSD3B2</t>
  </si>
  <si>
    <t>HYAL1</t>
  </si>
  <si>
    <t>HYAL2</t>
  </si>
  <si>
    <t>HYAL3</t>
  </si>
  <si>
    <t>ID4</t>
  </si>
  <si>
    <t>IGF1</t>
  </si>
  <si>
    <t>IGF2R</t>
  </si>
  <si>
    <t>IL1A</t>
  </si>
  <si>
    <t>IL1B</t>
  </si>
  <si>
    <t>IL33</t>
  </si>
  <si>
    <t>IMMP2L</t>
  </si>
  <si>
    <t>INHA</t>
  </si>
  <si>
    <t>INHBA</t>
  </si>
  <si>
    <t>INHBB</t>
  </si>
  <si>
    <t>INSR</t>
  </si>
  <si>
    <t>IRS2</t>
  </si>
  <si>
    <t>JAG1</t>
  </si>
  <si>
    <t>JAG2</t>
  </si>
  <si>
    <t>JAK2</t>
  </si>
  <si>
    <t>JDP2</t>
  </si>
  <si>
    <t>KDM1A</t>
  </si>
  <si>
    <t>KDR</t>
  </si>
  <si>
    <t>KHDRBS1</t>
  </si>
  <si>
    <t>KISS1</t>
  </si>
  <si>
    <t>KRAS</t>
  </si>
  <si>
    <t>LATS1</t>
  </si>
  <si>
    <t>LEP</t>
  </si>
  <si>
    <t>LEPR</t>
  </si>
  <si>
    <t>LFNG</t>
  </si>
  <si>
    <t>LGR5</t>
  </si>
  <si>
    <t>LHCGR</t>
  </si>
  <si>
    <t>LHX8</t>
  </si>
  <si>
    <t>LIN28A</t>
  </si>
  <si>
    <t>MAD2L1</t>
  </si>
  <si>
    <t>MAGEL2</t>
  </si>
  <si>
    <t>MAP4K4</t>
  </si>
  <si>
    <t>MARK2</t>
  </si>
  <si>
    <t>MDM2</t>
  </si>
  <si>
    <t>MEX3B</t>
  </si>
  <si>
    <t>MGAT1</t>
  </si>
  <si>
    <t>MIR132</t>
  </si>
  <si>
    <t>MTA3</t>
  </si>
  <si>
    <t>MTOR</t>
  </si>
  <si>
    <t>NAIP</t>
  </si>
  <si>
    <t>NBL1</t>
  </si>
  <si>
    <t>NGF</t>
  </si>
  <si>
    <t>NHLH2</t>
  </si>
  <si>
    <t>NLRP2</t>
  </si>
  <si>
    <t>NOBOX</t>
  </si>
  <si>
    <t>NOG</t>
  </si>
  <si>
    <t>NOS1</t>
  </si>
  <si>
    <t>NOTCH2</t>
  </si>
  <si>
    <t>NPC1</t>
  </si>
  <si>
    <t>NPC2</t>
  </si>
  <si>
    <t>NPR2</t>
  </si>
  <si>
    <t>NR0B1</t>
  </si>
  <si>
    <t>NR4A2</t>
  </si>
  <si>
    <t>NTF3</t>
  </si>
  <si>
    <t>NTF4</t>
  </si>
  <si>
    <t>NTRK1</t>
  </si>
  <si>
    <t>NTRK2</t>
  </si>
  <si>
    <t>NTRK3</t>
  </si>
  <si>
    <t>ODC1</t>
  </si>
  <si>
    <t>ORC2</t>
  </si>
  <si>
    <t>OTX1</t>
  </si>
  <si>
    <t>OVOL1</t>
  </si>
  <si>
    <t>PABPC1L</t>
  </si>
  <si>
    <t>PAPPA</t>
  </si>
  <si>
    <t>PCSK4</t>
  </si>
  <si>
    <t>PCSK5</t>
  </si>
  <si>
    <t>PCSK6</t>
  </si>
  <si>
    <t>PCYT1B</t>
  </si>
  <si>
    <t>PDGFRA</t>
  </si>
  <si>
    <t>PDGFRB</t>
  </si>
  <si>
    <t>PDK1</t>
  </si>
  <si>
    <t>PEPD</t>
  </si>
  <si>
    <t>PGRMC1</t>
  </si>
  <si>
    <t>PHB</t>
  </si>
  <si>
    <t>PIK3CA</t>
  </si>
  <si>
    <t>POLR3H</t>
  </si>
  <si>
    <t>POU1F1</t>
  </si>
  <si>
    <t>PRLR</t>
  </si>
  <si>
    <t>PSEN1</t>
  </si>
  <si>
    <t>PTCH1</t>
  </si>
  <si>
    <t>PTEN</t>
  </si>
  <si>
    <t>PTGER2</t>
  </si>
  <si>
    <t>PTGS2</t>
  </si>
  <si>
    <t>PTPN11</t>
  </si>
  <si>
    <t>PTX3</t>
  </si>
  <si>
    <t>RB1</t>
  </si>
  <si>
    <t>RICTOR</t>
  </si>
  <si>
    <t>RPS26</t>
  </si>
  <si>
    <t>RPS6</t>
  </si>
  <si>
    <t>RPS6KB1</t>
  </si>
  <si>
    <t>RPTOR</t>
  </si>
  <si>
    <t>RUNX2</t>
  </si>
  <si>
    <t>RUNX3</t>
  </si>
  <si>
    <t>SAFB</t>
  </si>
  <si>
    <t>SCAF11</t>
  </si>
  <si>
    <t>SCAPER</t>
  </si>
  <si>
    <t>SELENBP1</t>
  </si>
  <si>
    <t>SGPL1</t>
  </si>
  <si>
    <t>SH2B1</t>
  </si>
  <si>
    <t>SIGLEC11</t>
  </si>
  <si>
    <t>SKP2</t>
  </si>
  <si>
    <t>SMAD2</t>
  </si>
  <si>
    <t>SMAD3</t>
  </si>
  <si>
    <t>SMAD7</t>
  </si>
  <si>
    <t>SMAD9</t>
  </si>
  <si>
    <t>SMO</t>
  </si>
  <si>
    <t>SOD1</t>
  </si>
  <si>
    <t>SOHLH1</t>
  </si>
  <si>
    <t>SOHLH2</t>
  </si>
  <si>
    <t>SOX3</t>
  </si>
  <si>
    <t>SP1</t>
  </si>
  <si>
    <t>SRC</t>
  </si>
  <si>
    <t>SST</t>
  </si>
  <si>
    <t>SSTR2</t>
  </si>
  <si>
    <t>STRAP</t>
  </si>
  <si>
    <t>STS</t>
  </si>
  <si>
    <t>SULT1E1</t>
  </si>
  <si>
    <t>TAF4B</t>
  </si>
  <si>
    <t>TBPL2</t>
  </si>
  <si>
    <t>TCF21</t>
  </si>
  <si>
    <t>TG</t>
  </si>
  <si>
    <t>TGFBR1</t>
  </si>
  <si>
    <t>TGFBR2</t>
  </si>
  <si>
    <t>TNFAIP6</t>
  </si>
  <si>
    <t>TNFRSF1A</t>
  </si>
  <si>
    <t>TP53</t>
  </si>
  <si>
    <t>TP73</t>
  </si>
  <si>
    <t>TSC1</t>
  </si>
  <si>
    <t>TSC2</t>
  </si>
  <si>
    <t>UBE3A</t>
  </si>
  <si>
    <t>UMODL1</t>
  </si>
  <si>
    <t>VAX1</t>
  </si>
  <si>
    <t>VDR</t>
  </si>
  <si>
    <t>VEGFA</t>
  </si>
  <si>
    <t>VGF</t>
  </si>
  <si>
    <t>VRK1</t>
  </si>
  <si>
    <t>WDR11</t>
  </si>
  <si>
    <t>WNT2</t>
  </si>
  <si>
    <t>WNT4</t>
  </si>
  <si>
    <t>WT1</t>
  </si>
  <si>
    <t>WWOX</t>
  </si>
  <si>
    <t>WWTR1</t>
  </si>
  <si>
    <t>XPNPEP2</t>
  </si>
  <si>
    <t>YBX2</t>
  </si>
  <si>
    <t>YTHDC1</t>
  </si>
  <si>
    <t>YY1</t>
  </si>
  <si>
    <t>ZCWPW1</t>
  </si>
  <si>
    <t>ZFP36L2</t>
  </si>
  <si>
    <t>ZFPM2</t>
  </si>
  <si>
    <t>ZP1</t>
  </si>
  <si>
    <t>ZP4</t>
  </si>
  <si>
    <t>ACOX1</t>
  </si>
  <si>
    <t>Oocyte maturation and ovulation</t>
    <phoneticPr fontId="5" type="noConversion"/>
  </si>
  <si>
    <t>ADCYAP1R1</t>
  </si>
  <si>
    <t>AFP</t>
  </si>
  <si>
    <t>AGO2</t>
  </si>
  <si>
    <t>AKAP1</t>
  </si>
  <si>
    <t>ALOX15</t>
  </si>
  <si>
    <t>ALOX5</t>
  </si>
  <si>
    <t>AOX1</t>
  </si>
  <si>
    <t>ARHGDIA</t>
  </si>
  <si>
    <t>ARNTL</t>
  </si>
  <si>
    <t>AURKA</t>
  </si>
  <si>
    <t>AURKB</t>
  </si>
  <si>
    <t>AURKC</t>
  </si>
  <si>
    <t>AXIN1</t>
  </si>
  <si>
    <t>BRWD1</t>
  </si>
  <si>
    <t>BTG4</t>
  </si>
  <si>
    <t>CACNB4</t>
  </si>
  <si>
    <t>CAMK4</t>
  </si>
  <si>
    <t>CBS</t>
  </si>
  <si>
    <t>CCNB1IP1</t>
  </si>
  <si>
    <t>CCNB3</t>
  </si>
  <si>
    <t>CDC20</t>
  </si>
  <si>
    <t>CDC25B</t>
  </si>
  <si>
    <t>CDH5</t>
  </si>
  <si>
    <t>CDK1</t>
  </si>
  <si>
    <t>CEBPA</t>
  </si>
  <si>
    <t>CEP63</t>
  </si>
  <si>
    <t>CHD9</t>
  </si>
  <si>
    <t>CHST8</t>
  </si>
  <si>
    <t>CKS2</t>
  </si>
  <si>
    <t>CRTC1</t>
  </si>
  <si>
    <t>CSF1R</t>
  </si>
  <si>
    <t>CTTN</t>
  </si>
  <si>
    <t>CUL4A</t>
  </si>
  <si>
    <t>DCAF1</t>
  </si>
  <si>
    <t>DCAF17</t>
  </si>
  <si>
    <t>DDR2</t>
  </si>
  <si>
    <t>DMXL2</t>
  </si>
  <si>
    <t>DRD2</t>
  </si>
  <si>
    <t>EDN1</t>
  </si>
  <si>
    <t>EDN2</t>
  </si>
  <si>
    <t>EDNRA</t>
  </si>
  <si>
    <t>EDNRB</t>
  </si>
  <si>
    <t>EFNA5</t>
  </si>
  <si>
    <t>EGFR</t>
  </si>
  <si>
    <t>EREG</t>
  </si>
  <si>
    <t>ESCO2</t>
  </si>
  <si>
    <t>EXOSC10</t>
  </si>
  <si>
    <t>FETUB</t>
  </si>
  <si>
    <t>FHL2</t>
  </si>
  <si>
    <t>FMN2</t>
  </si>
  <si>
    <t>FZR1</t>
  </si>
  <si>
    <t>HAS2</t>
  </si>
  <si>
    <t>HDAC2</t>
  </si>
  <si>
    <t>HMGA2</t>
  </si>
  <si>
    <t>HOXA5</t>
  </si>
  <si>
    <t>HPGD</t>
  </si>
  <si>
    <t>HSPB1</t>
  </si>
  <si>
    <t>IGFBP6</t>
  </si>
  <si>
    <t>INSL3</t>
  </si>
  <si>
    <t>KDM3B</t>
  </si>
  <si>
    <t>LHB</t>
  </si>
  <si>
    <t>LIPC</t>
  </si>
  <si>
    <t>LRRC8A</t>
  </si>
  <si>
    <t>MAPK1</t>
  </si>
  <si>
    <t>MAPK14</t>
  </si>
  <si>
    <t>MAPK3</t>
  </si>
  <si>
    <t>MARF1</t>
  </si>
  <si>
    <t>MCL1</t>
  </si>
  <si>
    <t>MEIKIN</t>
  </si>
  <si>
    <t>MMP2</t>
  </si>
  <si>
    <t>MOS</t>
  </si>
  <si>
    <t>NCOA3</t>
  </si>
  <si>
    <t>NEDD1</t>
  </si>
  <si>
    <t>NLRP4</t>
  </si>
  <si>
    <t>NPM2</t>
  </si>
  <si>
    <t>NPPC</t>
  </si>
  <si>
    <t>NR1H3</t>
  </si>
  <si>
    <t>NR5A2</t>
  </si>
  <si>
    <t>NRIP1</t>
  </si>
  <si>
    <t>NSMF</t>
  </si>
  <si>
    <t>NTMT1</t>
  </si>
  <si>
    <t>NUPR1</t>
  </si>
  <si>
    <t>OCA2</t>
  </si>
  <si>
    <t>PAK1</t>
  </si>
  <si>
    <t>PANX1</t>
  </si>
  <si>
    <t>PDE3A</t>
  </si>
  <si>
    <t>PDE4D</t>
  </si>
  <si>
    <t>PDHA1</t>
  </si>
  <si>
    <t>PEG3</t>
  </si>
  <si>
    <t>PER1</t>
  </si>
  <si>
    <t>PER2</t>
  </si>
  <si>
    <t>PGR</t>
  </si>
  <si>
    <t>PHIP</t>
  </si>
  <si>
    <t>PPARG</t>
  </si>
  <si>
    <t>PPM1A</t>
  </si>
  <si>
    <t>PPP2CA</t>
  </si>
  <si>
    <t>PPP2R1A</t>
  </si>
  <si>
    <t>PRDX2</t>
  </si>
  <si>
    <t>PRKAA1</t>
  </si>
  <si>
    <t>PRKAA2</t>
  </si>
  <si>
    <t>PTGS1</t>
  </si>
  <si>
    <t>RFPL4A</t>
  </si>
  <si>
    <t>RORA</t>
  </si>
  <si>
    <t>RSPO2</t>
  </si>
  <si>
    <t>SCARB1</t>
  </si>
  <si>
    <t>SETDB1</t>
  </si>
  <si>
    <t>SETX</t>
  </si>
  <si>
    <t>SMARCAD1</t>
  </si>
  <si>
    <t>SOX9</t>
  </si>
  <si>
    <t>SPIN1</t>
  </si>
  <si>
    <t>SRPK1</t>
  </si>
  <si>
    <t>STAT3</t>
  </si>
  <si>
    <t>STAT5A</t>
  </si>
  <si>
    <t>STAT5B</t>
  </si>
  <si>
    <t>TACR3</t>
  </si>
  <si>
    <t>THBS1</t>
  </si>
  <si>
    <t>TIMP3</t>
  </si>
  <si>
    <t>TIPARP</t>
  </si>
  <si>
    <t>TPT1</t>
  </si>
  <si>
    <t>TTK</t>
  </si>
  <si>
    <t>TUBB8</t>
  </si>
  <si>
    <t>TUBGCP4</t>
  </si>
  <si>
    <t>TUBGCP5</t>
  </si>
  <si>
    <t>WEE2</t>
  </si>
  <si>
    <t>WHAMM</t>
  </si>
  <si>
    <t>YTHDF2</t>
  </si>
  <si>
    <t>ZAR1L</t>
  </si>
  <si>
    <t>ZP2</t>
  </si>
  <si>
    <t>Others</t>
    <phoneticPr fontId="5" type="noConversion"/>
  </si>
  <si>
    <t>ACACA</t>
  </si>
  <si>
    <t>AKTIP</t>
  </si>
  <si>
    <t>ASH2L</t>
    <phoneticPr fontId="5" type="noConversion"/>
  </si>
  <si>
    <t>BRD4</t>
  </si>
  <si>
    <t>CD9</t>
  </si>
  <si>
    <t>CHD7</t>
  </si>
  <si>
    <t>DIAPH2</t>
  </si>
  <si>
    <t>DNMT3A</t>
  </si>
  <si>
    <t>DNMT3L</t>
  </si>
  <si>
    <t>EBF2</t>
  </si>
  <si>
    <t>EIF2S2</t>
  </si>
  <si>
    <t>FEZF1</t>
  </si>
  <si>
    <t>FGF8</t>
  </si>
  <si>
    <t>FGFR1</t>
  </si>
  <si>
    <t>FOXP3</t>
  </si>
  <si>
    <t>GADD45G</t>
  </si>
  <si>
    <t>HOXA11</t>
  </si>
  <si>
    <t>HS6ST1</t>
  </si>
  <si>
    <t>KPNA1</t>
  </si>
  <si>
    <t>LARS2</t>
  </si>
  <si>
    <t>LRPPRC</t>
  </si>
  <si>
    <t>MEIG1</t>
  </si>
  <si>
    <t>MIDN</t>
  </si>
  <si>
    <t>MIRLET7A1</t>
  </si>
  <si>
    <t>MTHFR</t>
  </si>
  <si>
    <t>NLRP5</t>
  </si>
  <si>
    <t>NR4A1</t>
  </si>
  <si>
    <t>NRG1</t>
  </si>
  <si>
    <t>NSMCE2</t>
  </si>
  <si>
    <t>PADI6</t>
  </si>
  <si>
    <t>PARP12</t>
  </si>
  <si>
    <t>PBX3</t>
  </si>
  <si>
    <t>PDCD4</t>
  </si>
  <si>
    <t>PDPK1</t>
  </si>
  <si>
    <t>PIGA</t>
  </si>
  <si>
    <t>POLR2C</t>
  </si>
  <si>
    <t>POSTN</t>
  </si>
  <si>
    <t>PROK2</t>
  </si>
  <si>
    <t>PROKR2</t>
  </si>
  <si>
    <t>PROP1</t>
  </si>
  <si>
    <t>PTPN6</t>
  </si>
  <si>
    <t>RCBTB1</t>
  </si>
  <si>
    <t>SCD</t>
  </si>
  <si>
    <t>SETD2</t>
  </si>
  <si>
    <t>SMPD3</t>
  </si>
  <si>
    <t>SOX17</t>
  </si>
  <si>
    <t>STK35</t>
  </si>
  <si>
    <t>STK36</t>
  </si>
  <si>
    <t>TAC1</t>
  </si>
  <si>
    <t>TAC3</t>
  </si>
  <si>
    <t>TDRD1</t>
  </si>
  <si>
    <t>TDRKH</t>
  </si>
  <si>
    <t>TERT</t>
  </si>
  <si>
    <t>TGFB1</t>
  </si>
  <si>
    <t>TMPRSS6</t>
  </si>
  <si>
    <t>TOM1L2</t>
  </si>
  <si>
    <t>UPF3A</t>
  </si>
  <si>
    <t>Characteristic</t>
  </si>
  <si>
    <r>
      <t>Value or Number (%)</t>
    </r>
    <r>
      <rPr>
        <b/>
        <vertAlign val="superscript"/>
        <sz val="12"/>
        <rFont val="Times New Roman"/>
        <family val="1"/>
      </rPr>
      <t>a</t>
    </r>
  </si>
  <si>
    <t>Age, years</t>
  </si>
  <si>
    <r>
      <t>Body mass index, kg/m</t>
    </r>
    <r>
      <rPr>
        <vertAlign val="superscript"/>
        <sz val="12"/>
        <rFont val="Times New Roman"/>
        <family val="1"/>
      </rPr>
      <t>2</t>
    </r>
  </si>
  <si>
    <t>22.37±3.70</t>
  </si>
  <si>
    <t>FSH (IU/L)</t>
    <phoneticPr fontId="2" type="noConversion"/>
  </si>
  <si>
    <t>70.18±30.68</t>
    <phoneticPr fontId="2" type="noConversion"/>
  </si>
  <si>
    <t>LH (IU/L)</t>
    <phoneticPr fontId="2" type="noConversion"/>
  </si>
  <si>
    <t>33.57±16.69</t>
    <phoneticPr fontId="2" type="noConversion"/>
  </si>
  <si>
    <t>E2 (pg/mL)</t>
    <phoneticPr fontId="2" type="noConversion"/>
  </si>
  <si>
    <t>11.8 (5.0-27.3)</t>
  </si>
  <si>
    <t>Fertility history</t>
  </si>
  <si>
    <t xml:space="preserve">    Nulliparity</t>
  </si>
  <si>
    <t>794 (77.1)</t>
  </si>
  <si>
    <t xml:space="preserve">    Previous conception</t>
  </si>
  <si>
    <t>205 (19.9)</t>
  </si>
  <si>
    <t xml:space="preserve">    Unknown</t>
  </si>
  <si>
    <t>31 (3.0)</t>
  </si>
  <si>
    <t>Amenorrhea type</t>
  </si>
  <si>
    <r>
      <t xml:space="preserve">    Primary amenorrhea</t>
    </r>
    <r>
      <rPr>
        <vertAlign val="superscript"/>
        <sz val="12"/>
        <rFont val="Times New Roman"/>
        <family val="1"/>
      </rPr>
      <t>b</t>
    </r>
  </si>
  <si>
    <t>120 (11.7)</t>
  </si>
  <si>
    <r>
      <t xml:space="preserve">    Secondary amenorrhea</t>
    </r>
    <r>
      <rPr>
        <vertAlign val="superscript"/>
        <sz val="12"/>
        <rFont val="Times New Roman"/>
        <family val="1"/>
      </rPr>
      <t>c</t>
    </r>
  </si>
  <si>
    <t>910 (88.3)</t>
  </si>
  <si>
    <t>Family history</t>
  </si>
  <si>
    <t xml:space="preserve">    Yes</t>
  </si>
  <si>
    <t>72 (7.0)</t>
  </si>
  <si>
    <t>Group</t>
    <phoneticPr fontId="2" type="noConversion"/>
  </si>
  <si>
    <t>Cellular process, DNA replication and repair</t>
    <phoneticPr fontId="2" type="noConversion"/>
  </si>
  <si>
    <t>Cell cycle</t>
    <phoneticPr fontId="2" type="noConversion"/>
  </si>
  <si>
    <t>PATH:ko04110</t>
    <phoneticPr fontId="2" type="noConversion"/>
  </si>
  <si>
    <t>ABL1,ANAPC1,ANAPC10,ANAPC11,ANAPC13,ANAPC2,ANAPC4,ANAPC5,ANAPC7,ATM,ATR,BUB1,BUB1B,BUB3,CCNA1,CCNA2,CCNB1,CCNB2,CCNB3,CCND1,CCND2,CCND3,CCNE1,CCNE2,CCNH,CDC14A,CDC14B,CDC16,CDC20,CDC23,CDC25A,CDC25B,CDC25C,CDC26,CDC27,CDC45,CDC6,CDC7,CDK1,CDK2,CDK4,CDK6,CDK7,CDKN1A,CDKN1B,CDKN1C,CDKN2A,CDKN2B,CDKN2C,CDKN2D,CHEK1,CHEK2,CREBBP,CUL1,DBF4,E2F1,E2F2,E2F3,E2F4,E2F5,EP300,ESPL1,FZR1,GADD45A,GADD45B,GADD45G,GSK3B,HDAC1,HDAC2,MAD1L1,MAD2L1,MAD2L2,MCM2,MCM3,MCM4,MCM5,MCM6,MCM7,MDM2,MYC,ORC1,ORC2,ORC3,ORC4,ORC5,ORC6,PCNA,PKMYT1,PLK1,PRKDC,PTTG1,PTTG2,RAD21,RB1,RBL1,RBL2,RBX1,SFN,SKP1,SKP1P2,SKP2,SMAD2,SMAD3,SMAD4,SMC1A,SMC1B,SMC3,STAG1,STAG2,TFDP1,TFDP2,TGFB1,TGFB2,TGFB3,TP53,TTK,WEE1,WEE2,YWHAB,YWHAE,YWHAG,YWHAH,YWHAQ,YWHAZ,ZBTB17,</t>
    <phoneticPr fontId="2" type="noConversion"/>
  </si>
  <si>
    <t>Meiosis</t>
    <phoneticPr fontId="2" type="noConversion"/>
  </si>
  <si>
    <t>literature review</t>
    <phoneticPr fontId="2" type="noConversion"/>
  </si>
  <si>
    <t>Meiotic prophase I</t>
    <phoneticPr fontId="2" type="noConversion"/>
  </si>
  <si>
    <t>DNA replication</t>
    <phoneticPr fontId="2" type="noConversion"/>
  </si>
  <si>
    <t>PATH:ko03030</t>
    <phoneticPr fontId="2" type="noConversion"/>
  </si>
  <si>
    <t>DNA2,FEN1,LIG1,MCM2,MCM3,MCM4,MCM5,MCM6,MCM7,PCNA,POLA1,POLA2,POLD1,POLD2,POLD3,POLD4,POLE,POLE2,POLE3,POLE4,PRIM1,PRIM2,RFC1,RFC2,RFC3,RFC4,RFC5,RNASEH1,RNASEH2A,RNASEH2B,RNASEH2C,RPA1,RPA2,RPA3,RPA4,SSBP1,</t>
    <phoneticPr fontId="2" type="noConversion"/>
  </si>
  <si>
    <t>DNA repair</t>
    <phoneticPr fontId="2" type="noConversion"/>
  </si>
  <si>
    <t>R. Wood and M. Lowery &amp; REPAIRtoire database</t>
    <phoneticPr fontId="2" type="noConversion"/>
  </si>
  <si>
    <t>APEX1,APEX2,LIG3,MPG,MUTYH,NEIL1,NEIL2,NEIL3,NTHL1,OGG1,PARP1,PARP2,PARP3,POLB,SMUG1,TDG,UNG,XRCC1,BRIP1,CCNH,CDK7,DDB1,DDB2,ERCC1,ERCC2,ERCC3,ERCC4,ERCC5,ERCC6,ERCC8,LIG1,MMS19,PNKP,POLL,RAD23A,RAD23B,RPA1,RPA3,XAB2,XPA,XPC,MLH1,MLH3,MSH2,MSH3,MSH4,MSH5,MSH6,PMS1,PMS2,POLD3,TREX1,BRCA1,BRCA2,DMC1,FEN1,LIG4,PRKDC,RAD50,RAD51,RAD51C,RAD51B,RAD51D,RAD52,RAD54L,XRCC2,XRCC3,XRCC4,XRCC5,XRCC6,ATM,ATR,EXO1,MGMT,RAD18,RFC1,MBD4,APLF,ALKBH2,ALKBH3,TDP1,TDP2,PMS2P3,CETN2,RPA2,GTF2H1,GTF2H2,GTF2H3,GTF2H4,GTF2H5,MNAT1,UVSSA,RAD54B,NBN,RBBP8,MUS81,EME1,EME2,SLX1A,SLX1B,GEN1,FANCA,FANCB,FANCC,FANCD2,FANCE,FANCF,FANCG,FANCI,FANCL,FANCM,PALB2,SLX4,FAAP20,FAAP24,DCLRE1C,NHEJ1,NUDT1,DUT,RRM2B,POLG,POLD1,POLE,PCNA,REV3L,MAD2L2,REV1,POLH,POLI,POLQ,POLK,POLM,POLN,FAN1,TREX2,APTX,SPO11,ENDOV,UBE2A,UBE2B,SHPRH,HLTF,RNF168,SPRTN,RNF8,RNF4,UBE2V2,UBE2N,H2AX,CHAF1A,SETMAR,BLM,WRN,RECQL4,MPLKIP,DCLRE1A,DCLRE1B,RPA4,PRPF19,RECQL,RECQL5,HELQ,RDM1,NABP2,ATRIP,MDC1,RAD1,RAD9A,HUS1,RAD17,CHEK1,CHEK2,TP53,TP53BP1,RIF1,TOPBP1,CLK2,PER1,POLD2,POLD4,POLE2,HMCES,CUL4A,SPIDR,SWI5,SWSAP1,ZSWIM7,BARD1,ABRAXAS1,SHLD1,SHLD2,SHLD3,MRE11,CCNO,ATXN3,RAD21,TOP3A,TOP3B,ATP23,SEM1,HMGB1,CUL4B,AQR,HORMAD1,MCM8,MCM9,MCMDC2,MCPH1,MEI4,MEIOB,MEIOC,MND1,PRDM9,SPATA22,SSBP1,AP5S1,AP5Z1,AXIN2,CDKN1A,GPS1,POLE3,POLE4,POLR2E,POLR2F,POLR2H,POLR2K,POLR2L,RFC2,RFC3,RFC4,RFC5,PARG,SMC5,SMC6,FAAP100,UBE2T,DNA2,EXO5,USP1,WDR48,COPS5,PAXIP1,</t>
  </si>
  <si>
    <t>DNA damage checkpoint</t>
    <phoneticPr fontId="2" type="noConversion"/>
  </si>
  <si>
    <t>ATM,ATR,ATRIP,BLM,BRCA1,CCNH,CDK7,CDKN1A,CHEK1,CHEK2,COPS5,DCLRE1A,DCLRE1B,FANCA,FANCC,GPS1,HUS1,MDC1,MNAT1,MRE11,NBN,RAD1,RAD17,RAD18,RAD23A,RAD50,RAD9A,RFC1,RFC2,RFC3,RFC4,RFC5,TOPBP1,TP53,</t>
  </si>
  <si>
    <t>Base excision repair</t>
    <phoneticPr fontId="2" type="noConversion"/>
  </si>
  <si>
    <t>APEX1,APEX2,CCNO,LIG3,MBD4,MPG,MUTYH,NEIL1,NEIL2,NEIL3,NTHL1,OGG1,PARP1,PARP2,PARP3,PNKP,POLB,SMUG1,TDG,UNG,XRCC1,FEN1,LIG1,PCNA,POLD1,POLD2,POLD3,POLD4,POLE,POLE2,HMCES,POLL,RECQL4,</t>
  </si>
  <si>
    <t>Nucleotide excision repair</t>
    <phoneticPr fontId="2" type="noConversion"/>
  </si>
  <si>
    <t>ATXN3,CCNH,CDK7,CETN2,DDB1,DDB2,ERCC1,ERCC2,ERCC3,ERCC4,ERCC5,ERCC6,ERCC8,GTF2H1,GTF2H2,GTF2H3,GTF2H4,GTF2H5,LIG1,MMS19,MNAT1,PNKP,POLL,RAD23A,RAD23B,RPA1,RPA2,RPA3,UVSSA,XAB2,XPA,XPC,PCNA,POLD1,POLD2,POLD3,POLD4,POLE,POLE2,POLE3,POLE4,RFC1,RFC2,RFC4,</t>
  </si>
  <si>
    <t>Homologous recombination repair</t>
    <phoneticPr fontId="2" type="noConversion"/>
  </si>
  <si>
    <t>ATM,ATR,BLM,BRCA1,BRCA2,BRIP1,DMC1,EME1,EME2,EXO1,GEN1,HFM1,HORMAD1,HUS1,MCM8,MCM9,MCMDC2,MCPH1,MEI1,MEI4,MEIOB,MEIOC,MLH1,MLH3,MND1,MRE11,MSH4,MSH5,MUS81,NABP2,NBN,PMS2,PRDM9,RAD50,RAD51,RAD51B,RAD51C,RAD51D,RAD52,RAD54B,RAD54L,RBBP8,RMI1,RPA1,SEM1,SLX1A,SLX1B,SLX4,SPATA22,SPIDR,SPO11,TOP3A,TOP3B,WRN,XRCC2,XRCC3,POLD1,POLD2,POLD3,POLD4,RPA2,RPA3,RPA4,SSBP1,HELQ,SWI5,SWSAP1,ZSWIM7,BARD1,ABRAXAS1,PAXIP1,SMC5,SMC6,SHLD1,SHLD2,SHLD3,AP5S1,AP5Z1,</t>
  </si>
  <si>
    <t>Non-homologous end-joining</t>
    <phoneticPr fontId="2" type="noConversion"/>
  </si>
  <si>
    <t>DCLRE1C,FEN1,LIG4,MRE11,NHEJ1,POLL,POLM,PRKDC,RAD50,XRCC4,XRCC5,XRCC6,</t>
  </si>
  <si>
    <t>Mismatch repair</t>
    <phoneticPr fontId="2" type="noConversion"/>
  </si>
  <si>
    <t>MLH1,MLH3,MSH2,MSH3,MSH4,MSH5,MSH6,PMS1,PMS2,POLD3,TREX1,PMS2P3,EXO1,LIG1,PCNA,POLD1,POLD2,POLD4,RPA1,RPA2,RPA3,RPA4,SSBP1,</t>
  </si>
  <si>
    <t>Fanconi anemia pathway</t>
    <phoneticPr fontId="2" type="noConversion"/>
  </si>
  <si>
    <t>literature review</t>
  </si>
  <si>
    <t>ERCC4,FANCB,FANCA,RAD51C,BRCA1,UBE2T,FANCE,WDR48,RAD51,CENPS,FAN1,FANCC,FANCG,FANCI,FAAP100,FANCD2,BRCA2,FAAP20,MAD2L2,CENPX,BRIP1,FAAP24,FANCF,FANCL,SLX4,USP1,RFWD3,FANCM,XRCC2,PALB2,UHRF1,</t>
    <phoneticPr fontId="2" type="noConversion"/>
  </si>
  <si>
    <t>Metabolism, aging and endocrinology</t>
    <phoneticPr fontId="2" type="noConversion"/>
  </si>
  <si>
    <t>Mitochondrial function</t>
    <phoneticPr fontId="2" type="noConversion"/>
  </si>
  <si>
    <t>Rahman et al. , Billingsley et al. and Calvo et al</t>
    <phoneticPr fontId="2" type="noConversion"/>
  </si>
  <si>
    <t>SLC25A20,NDUFAF3,QARS,MCCC1,NDUFAF2,TUFM,COASY,SDHB,NDUFS5,CPT2,AGL,NDUFS2,SDHC,DARS2,SOAT1,ADCK3,TOMM20,FH,COX20,MFN2,MMACHC,ACADM,PGM1,MPV17,NDUFAF7,LRPPRC,PNPT1,NFU1,DGUOK,BOLA3,SUCLG1,REEP1,COA5,HSPD1,NDUFB3,FASTKD2,BCS1L,MRPL44,SLC19A3,NDUFA10,LPIN1,NDUFS1,BTD,LARS2,PDHB,ACAD9,PCCB,MRPS22,GFM1,OPA1,GBE1,WWTR1,WFS1,COQ2,CISD2,MMAA,ETFDH,SLC25A4,SDHA,NDUFS4,MCCC2,GFM2,SLC22A5,UQCRQ,NDUFA2,HARS2,LARS,FARS2,MUT,LMBRD1,MTO1,NDUFAF4,FBXL4,COQ3,ARG1,RMND1,TFB1M,SERAC1,AARS2,MPC1,PGAM2,SLC25A13,DLD,TPK1,TUSC3,PDP1,NDUFAF6,NDUFB9,UQCRB,RRM2B,NDUFB6,APTX,FXN,AUH,FBP1,SURF1,MRPS2,PDSS1,MTPAP,MRPS16,COX15,C10orf2,DNA2,PDHX,SDHAF2,PYGM,PC,NDUFV1,NDUFS8,CPT1A,NARS2,ACAT1,DLAT,SDHD,FOXRED1,SLC37A4,NDUFA9,GYS2,DNM1L,YARS2,PFKM,TSFM,NDUFA12,SLC25A3,ACACB,C12orf65,PUS1,ISCU,COX14,SLC25A15,SUCLA2,NUBPL,PYGL,COQ6,GLRX5,NDUFAF1,MTFMT,ETFA,POLG,GFER,PMM2,SLC7A5P2,EARS2,COQ9,TK2,KARS,COX4I1,SPG7,PHKG2,ACADVL,SCO1,TTC19,ATPAF2,ACACA,G6PC,NAGS,TACO1,POLG2,SLC25A19,NDUFV2,AFG3L2,NDUFS7,NDUFA11,TIMM44,NDUFA7,SDHAF1,COX7A1,ETHE1,ETFB,SARS2,NDUFAF5,MGME1,DTD1,COX4I2,ATP5E,GABPA,NDUFV3,HLCS,MRPL40,TCN2,ACO2,TRMU,SCO2,TYMP,CPT1B,AARS,ACSF3,ADCK4,ALDOB,ALG2,AMACR,ATP7B,ATP8B1,BCKDHB,C19orf12,CARS2,CHKB,COX10,CYC1,DBT,DDHD1,DMGDH,DNAJC19,DNM2,ELAC2,FAH,FDX1L,GARS,GYG1,GYS1,HADHA,HIBCH,HMGCL,IARS2,ISCA2,IVD,LIAS,LIPT1,MARS2,MCEE,MFF,MICU1,MLYCD,MMADHC,MPI,MRPS7,NDUFA4,NDUFS3,NDUFS6,OPA3,PDSS2,RANBP2,RARS,RARS2,SFXN4,SLC19A2,SLC25A1,SLC2A2,SPAST,TARS2,TMEM126A,TRIT1,TRNT1,VARS2,HSD17B4,CLPP,IMMP2L,AIFM1 ,PMPCA,PMPCB,MIPEP,XPNPEP3,PITRM1,HTRA2,LONP1,YME1L1,</t>
    <phoneticPr fontId="2" type="noConversion"/>
  </si>
  <si>
    <t>Autophagy</t>
    <phoneticPr fontId="2" type="noConversion"/>
  </si>
  <si>
    <t>Autophagy database, HADb</t>
    <phoneticPr fontId="2" type="noConversion"/>
  </si>
  <si>
    <t>ABCB6,ABL1,ABL2,ABR,ACAP2,ACAP3,ACBD5,ACTA1,ACTA2,ACTB,ACTC1,ACTG1,ACTG2,ACTR2,ACTR3,ACTR3B,AES,AFG3L2,AGFG1,AKT1,AKT1S1,AKT2,AKT3,ALK,ALPI,ALPL,ALPP,ALPPL2,AMBRA1,ANK1,ANK2,ANK3,ANKK1,ANKRD28,ANKRD44,AP1AR,AP1B1,AP1G1,AP1G2,AP1M1,AP1M2,AP1S1,AP1S2,AP1S3,AP2A1,AP2A2,AP2B1,AP2M1,AP2S1,AP3D1,AP3M1,AP3M2,AP4B1,AP4E1,AP4M1,APAF1,ARAF,ARF6,ARFGEF1,ARFGEF2,ARHGAP10,ARHGAP26,ARHGAP42,ARHGEF17,ARHGEF4,ARHGEF9,ARL2,ARNT,ARNT2,ARNTL,ARNTL2,ATF4,ATG10,ATG101,ATG12,ATG13,ATG14,ATG16L1,ATG16L2,ATG2A,ATG2B,ATG3,ATG4A,ATG4B,ATG4C,ATG4D,ATG5,ATG7,ATG9A,ATG9B,ATM,ATR,AURKA,AXL,BAG3,BCL2,BCL2L1,BCR,BDNF,BECN1,BECN2,BLK,BNIP3,BRAF,BRSK1,BRSK2,CALCOCO2,CAMK1,CAMK1D,CAMK1G,CAMK2B,CAMK2D,CAMK2G,CAMKK1,CAMKK2,CAPN1,CAPN10,CAPN11,CAPN12,CAPN13,CAPN14,CAPN2,CAPN3,CAPN5,CAPN6,CAPN7,CAPN8,CAPN9,CAPNS1,CAPNS2,CASP3,CDK1,CDK11A,CDK13,CDK16,CDK17,CDK18,CDK2,CDK5,CDKL1,CDKL4,CDKL5,CDKN1B,CDKN2A,CELF1,CELF3,CELF5,CHUK,CLEC16A,CLOCK,CLTA,CLTB,CLTC,CSNK1A1L,CSNK1D,CSNK1G2,CSNK2A1,CSNK2A2,CSNK2B,CTSB,CTSD,CTSE,CTSL,CTSV,DAPK1,DAPK3,DAW1,DDIT4,DEPTOR,DES,DIRAS3,DNM1,DNM1L,DNM2,DNM3,DNPEP,DRAM2,E2F1,E2F2,EEF1A1,EEF1A2,EGFR,EI24,EIF2AK1,EIF2AK2,EIF2AK3,EIF2AK4,EIF2S1,EIF4E,EIF4E1B,EIF4EBP1,EIF4EBP2,EIF4EBP3,EPAS1,EPG5,EPHA2,EPHA3,EPHA4,EPHA5,EPHB1,EPHB2,EPHB3,EPN1,EPN2,EPN3,ERBB2,ERBB3,ERBB4,ERN1,ERN2,EVA1A,EXOC1,EXOC2,EXOC3,EXOC3L1,EXOC3L4,EXOC4,EXOC5,EXOC6,EXOC6B,EXOC7,EXOC8,FBXW7,FGFR1,FGFR2,FGFR3,FGR,FIS1,FKBP1A,FKBP8,FOS,FOXO1,FOXO3,FUNDC1,GABARAP,GABARAPL1,GABARAPL2,GABARAPL3,GAPDH,GAPDHS,GBF1,GFAP,GLIPR2,GOPC,GRAMD1B,GRB2,HARBI1,HCK,HDAC1,HDAC4,HDAC5,HDAC6,HDAC7,HIF1A,HIF3A,HRAS,HSPA1A,HSPA1B,HSPA1L,HSPA2,HSPA5,HSPA6,HSPA8,HUNK,IARS,IGF1R,INS,INSR,INSRR,IRGM,IRS1,IRS2,IRS4,ITPR1,ITPR2,ITPR3,JUN,KAT5,KAT6A,KAT6B,KAT7,KAT8,KEAP1,KIAA0226L,KLHL1,KLHL12,KLHL13,KLHL17,KLHL18,KLHL2,KLHL20,KLHL24,KLHL28,KLHL4,KLHL5,KLHL8,KPNA6,KRAS,KRT5,KRT6A,KRT6B,KRT6C,KRT71,KRT72,KRT73,KRT74,KRT75,KRT76,KRT79,KRT8,KRT81,KRT82,KRT83,KRT84,KRT85,KSR1,LAMP1,LAMP2,LATS2,LCK,LPIN1,LPIN2,LRBA,LRSAM1,LYST,MAN2A2,MAN2B1,MAN2C1,MAP1LC3A,MAP1LC3B,MAP1LC3C,MAP2K1,MAP2K2,MAP2K3,MAP2K4,MAP2K5,MAP2K7,MAP3K14,MAP3K6,MAP4K1,MAP4K2,MAP4K3,MAP4K5,MAPK1,MAPK10,MAPK14,MAPK15,MAPK3,MAPK7,MAPK8,MAPK8IP1,MAPKAP1,MARK1,MARK2,MARK3,MARK4,Mb3875,MELK,MERTK,MFN1,MFN2,MINK1,MITF,MLST8,MTM1,MTMR1,MTMR14,MTMR2,MTMR4,MTMR6,MTMR7,MTMR8,MTMR9,MTOR,MTRF1L,MX1,MX2,MYD88,MYLK,MYLK3,MYO3A,NAPSA,NBEA,NBR1,NCOA4,NFE2L1,NFE2L2,NFE2L3,NFKB1,NFKB2,NFKBIA,NFKBIB,NFKBID,NFKBIE,NFKBIZ,NLRC3,NLRC5,NLRP1,NLRP12,NLRP13,NLRP14,NLRP3,NLRP4,NLRP5,NLRP7,NLRP8,NLRP9,NOD1,NOD2,NPAS2,NPAS3,NRAS,NRBF2,NTRK2,NUAK1,NUAK2,NVL,OPA1,OPHN1,PA2G4,PAK1,PAK2,PAK3,PAK4,PAK6,PAK7,PARK2,PDK1,PDPK1,PEX1,PEX5,PEX5L,PGA3,PGA4,PGA5,PGAM5,PI4KB,PIK3C2A,PIK3C2B,PIK3C3,PIK3CA,PIK3CB,PIK3CD,PIK3CG,PIK3R4,PINK1,PIP4K2A,PIP5K1A,PIP5K1B,PIP5K1C,PKN1,PKN2,PKN3,PLCB4,PLCD1,PLCG1,PLCH1,PLCH2,PLD1,PLD2,PNCK,POC1A,POC1B,PPP1CA,PPP1CC,PPP2CA,PPP2CB,PPP2R1A,PPP2R1B,PPP2R2A,PPP2R2B,PPP2R2C,PPP2R2D,PPP2R3A,PPP2R3B,PPP2R3C,PPP2R4,PPP2R5A,PPP2R5B,PPP2R5C,PPP2R5D,PPP2R5E,PPP4C,PPP6C,PREX1,PREX2,PRKAA1,PRKAA2,PRKAB1,PRKAB2,PRKACA,PRKACB,PRKCA,PRKCB,PRKCD,PRKCE,PRKCG,PRKCH,PRKCI,PRKCQ,PRKCZ,PRKDC,PRMT1,PRMT3,PRMT8,PRR5,PRR5L,PTEN,RAB10,RAB12,RAB1A,RAB1B,RAB33B,RAB5A,RAB5B,RAB5C,RAB7A,RAB8A,RAB9A,RABGEF1,RAF1,RALA,RALB,RALGAPA1,RALGAPA2,RB1CC1,RCAN1,REL,RELA,RELB,RET,RGL1,RGS19,RHEB,RICTOR,RIPK1,RIPK4,RPS6KA1,RPS6KA3,RPS6KA4,RPS6KA6,RPS6KB1,RPS6KB2,RPTOR,RRAGA,RRAGB,RRAGC,RRAGD,RUBCN,RUNX1,RUNX3,RYR1,RYR2,SAR1A,SAR1B,SBF2,SCOC,SEC16A,SEC16B,SEC23A,SEC23B,SEC24B,SEC24C,SEC24D,SESN1,SESN2,SESN3,SGK2,SH3GL1,SH3GL2,SH3GL3,SH3GLB1,SH3GLB2,SHC1,SHC2,SHC3,SHC4,SIDT1,SIDT2,SIK1,SIK2,SIK3,SIM2,SIN3A,SIN3B,SIPA1L3,SIRT1,SLC1A1,SLC1A2,SLC1A4,SLC1A5,SLC1A6,SLC1A7,SLC36A1,SLC36A4,SLC3A1,SLC3A2,SLC7A10,SLC7A11,SLC7A5,SLC7A6,SLC7A7,SLC7A8,SLC7A9,SMPD1,SMPDL3B,SNAP29,SNRK,SNRNP40,SNX1,SNX30,SNX4,SOD1,SOD2,SOS1,SOS2,SPATA13,SPATA5,SPATA5L1,SPG7,SQSTM1,SRC,STK11,STK24,STK25,STK26,STK36,STK38L,STK4,STX17,STX7,STX8,STXBP1,STXBP2,STXBP3,SUPT20H,TBC1D12,TBC1D14,TBC1D25,TBC1D4,TBC1D5,TBC1D7,TBK1,TECPR1,TELO2,TEP1,TFE3,TFEB,TGFBRAP1,TIGAR,TM9SF1,TM9SF2,TM9SF3,TM9SF4,TMEM173,TMEM74,TNFAIP2,TNIK,TNS1,TNS2,TNS3,TOMM7,TOR1B,TP53INP2,TPR,TPTE2,TRADD,TRAF1,TRAF2,TRAF3,TRAF4,TRAF5,TRAF6,TRAPPC1,TRAPPC10,TRAPPC2,TRAPPC3,TRAPPC4,TRAPPC5,TRAPPC6A,TRAPPC6B,TRAPPC8,TRAPPC9,TRRAP,TSC1,TSC2,UBB,UBC,UBE2A,UBE2D2,UBE2D3,UBE2H,UBE2J2,UBE2L3,UBE2N,UGT1A1,UGT1A10,UGT1A6,UGT1A9,UGT2A1,UGT2A3,UGT2B10,UGT2B15,UGT2B17,UGT2B28,UGT2B4,UGT2B7,ULK1,ULK2,ULK3,UVRAG,VAMP3,VAMP7,VAMP8,VCP,VDAC1,VDAC2,VDAC3,VIM,VMP1,VPS13A,VPS13C,VPS16,VPS18,VPS33A,VPS33B,VPS39,VPS41,VPS45,VTI1B,WAC,WDFY3,WDFY4,WDR3,WDR45,WDR45B,WDR5,WDR5B,WIPI1,WIPI2,YES1,YME1L1,ZFYVE1,APOL1,ARSA,ARSB,ATF6,ATIC,BAG1,BAK1,BAX,BID,BIRC5,BIRC6,BNIP1,BNIP3L,C17orf88,CANX,CASP1,CASP4,CASP8,CCL2,CCR2,CD46,CDKN1A,CFLAR,CHMP2B,CHMP4B,CLN3,CX3CL1,CXCR4,DAPK2,DDIT3,DLC1,DNAJB1,DNAJB9,DRAM1,EDEM1,EEF2,EEF2K,EIF4G1,ERO1L,FADD,FAS,FKBP1B,GAA,GNAI3,GNB2L1,GRID1,GRID2,HGS,HSP90AB1,HSPB8,IFNG,IKBKB,IKBKE,IL24,ITGA3,ITGA6,ITGB1,ITGB4,KIF5B,MAPK9,MBTPS2,MYC,NAF1,NAMPT,NCKAP1,NKX2-3,NLRC4,NPC1,NRG1,NRG2,NRG3,P4HB,PARP1,PEA15,PELP1,PEX14,PEX3,PPP1R15A,PRKAR1A,PTK6,RAB11A,RAB24,RAC1,RB1,SERPINA1,SIRT2,SPHK1,SPNS1,ST13,TNFSF10,TP53,TP63,TP73,TUSC1,USP10,VEGFA,PDPK1,RHEB,IGBP1,ATG101,RAB39B,RRAGA,RRAGB,BCL2,NRBF2,TRAF6,HMGB1,PRAP1,ATG12,GABARAP,RAB7A,RAB7B,CTSL,</t>
  </si>
  <si>
    <t>Longevity regulating pathway</t>
    <phoneticPr fontId="2" type="noConversion"/>
  </si>
  <si>
    <t>PATH:ko04211</t>
    <phoneticPr fontId="2" type="noConversion"/>
  </si>
  <si>
    <t>INS,INSR,IGF1,IGF1R,IRS1,IRS2,IRS4,HRAS,KRAS,NRAS,PIK3CA,PIK3CB,PIK3CD,PIK3R1,PIK3R2,PIK3R3,AKT1,ADCY1,ADCY2,ADCY3,ADCY4,ADCY5,ADCY6,ADCY7,ADCY8,ADCY9,CREB1,ATF2,CREB3,ATF4,CREB5,ATF6B,EHMT1,FOXO1,FOXO3,SOD2,CAT,ATG5,KL,TSC1,TSC2,RHEB,MTOR,RPTOR,AKT1S1,ULK1,ATG13,RB1CC1,ATG101,RPS6KB1,RPS6KB2,EIF4EBP1,EIF4E,ADIPOQ,ADIPOR1,ADIPOR2,APPL1,CAMKK2,PRKAA2,PRKAB,PRKAG,SIRT1,BAX,TP53,NFKB1,RELA,PPARG,PPARGC1A,STK11,SESN1,SESN3,SESN2,CAMK4,</t>
  </si>
  <si>
    <t>Cellular senescence</t>
    <phoneticPr fontId="2" type="noConversion"/>
  </si>
  <si>
    <t>PATH:ko04218</t>
    <phoneticPr fontId="2" type="noConversion"/>
  </si>
  <si>
    <t>TGFB1,TGFB2,TGFB3,TGFBR1,TGFBR2,SMAD2,SMAD3,CDKN2B,CDK4,CDK6,CCND1,CCND2,CCND3,RB1,RBL1,RBL2,E2F1,E2F2,E2F3,PIK3CA,PIK3CB,PIK3CD,PIK3R1,PIK3R2,PIK3R3,FOXO1,FOXO3,CDKN1A,CDK2,CCNE1,KIR2DL4,KRAS,NRAS,RRAS,RRAS2,MRAS,HRAS,AKT1,TSC1,TSC2,RHEB,RHEBP1,MTOR,PTEN,SIRT1,CCNA2,MYBL2,LIN9,LIN37,LIN52,LIN54,RBBP4,FOXM1,MYC,CDKN2A,MDM2,TP53,RASSF5,BTRC,FBXW11,PPP1CA,PPP1CB,PPP1CC,HIPK1,HIPK2,HIPK3,HIPK4,RAF1,RNASE3,MAP2K1,MAP2K2,MAPK1,MAPK3,ETS1,MAP2K3,MAP2K6,MAPK14,AHSA1,AIMP2,GADD45A,CDK1,CCNB1,CCNB2,CCNB3,MRE11,RAD50,NBN,ARTN,ATM,CHEK2,RAD9A,RAD9B,RAD1,HUS1,ATR,SERPINA2,ANTXR1,CHEK1,CDC25A,SQSTM1,GATA4,TRAF3IP2,NFKB1,RELA,IL1A,IL6,CXCL8,IGFBP3,SERPINE1,EIF4EBP1,MAPKAPK2,CACNA1D,TRPV4,TRPM7,CAPN1,CAPN2,SNAP91,PICALM,PPP3R2,PPP3R2,NFATC1,NFATC2,NFATC3,NFATC4,ITPR1,ITPR2,ITPR3,SLC25A4,PPID,VDAC1,VDAC2,VDAC3,VDAC1P5,MCU,</t>
  </si>
  <si>
    <t>GenAge (ageing-related human genes)</t>
    <phoneticPr fontId="2" type="noConversion"/>
  </si>
  <si>
    <t>GenAge database</t>
    <phoneticPr fontId="2" type="noConversion"/>
  </si>
  <si>
    <t>Oxidoreductase activity</t>
    <phoneticPr fontId="2" type="noConversion"/>
  </si>
  <si>
    <t>GO:0016705</t>
    <phoneticPr fontId="2" type="noConversion"/>
  </si>
  <si>
    <t>AASS,ABCC4,ACAA1,ACAD10,ACAD11,ACAD8,ACAD9,ACADL,ACADM,ACADS,ACADSB,ACADVL,ACOX1,ACOX2,ACOX3,ACOXL,ADH1A,ADH1B,ADH1C,ADH4,ADH5,ADH6,ADH7,ADHFE1,ADI1,ADO,AGMO,AGPS,AIFM1,AIFM2,AIFM3,AKR1A1,AKR1B1,AKR1B10,AKR1B15,AKR1C1,AKR1C2,AKR1C3,AKR1C4,AKR1C8P,AKR1D1,AKR1E2,AKR7A2,AKR7A3,AKR7L,ALDH16A1,ALDH18A1,ALDH1A1,ALDH1A2,ALDH1A3,ALDH1B1,ALDH1L1,ALDH1L2,ALDH2,ALDH3A1,ALDH3A2,ALDH3B1,ALDH3B2,ALDH4A1,ALDH5A1,ALDH6A1,ALDH7A1,ALDH8A1,ALDH9A1,ALKBH1,ALKBH2,ALKBH3,ALKBH4,ALKBH5,ALKBH6,ALKBH7,ALKBH8,ALOX12,ALOX12B,ALOX15,ALOX15B,ALOX5,ALOX5AP,ALOXE3,AOC1,AOC2,AOC3,AOX1,APEX1,ASPDH,ASPH,ASPHD1,ASPHD2,BBOX1,BCKDHA,BCKDHB,BCO1,BCO2,BDH1,BDH2,BLVRA,BLVRB,BMP2,C15orf48,CAT,CBR1,CBR3,CBR4,CBS,CCS,CDO1,CH25H,CHCHD4,CHDH,CIAPIN1,CLIC2,COQ6,COQ7,COX10,COX11,COX15,COX4I1,COX4I2,COX5A,COX5B,COX6A1,COX6A2,COX6B1,COX6C,COX7A1,COX7A2,COX7A2L,COX7A2P2,COX7B,COX7B2,COX7C,COX8A,COX8C,CP,CPOX,CRAT,CRYL1,CRYM,CRYZ,CRYZL1,CTBP1,CTBP2,CYB561,CYB561A3,CYB561D1,CYB561D2,CYB5A,CYB5B,CYB5R1,CYB5R2,CYB5R3,CYB5R4,CYB5RL,CYBA,CYBB,CYBRD1,CYC1,CYCS,CYGB,CYP11A1,CYP11B1,CYP11B2,CYP17A1,CYP19A1,CYP1A1,CYP1A2,CYP1B1,CYP20A1,CYP21A2,CYP24A1,CYP26A1,CYP26B1,CYP26C1,CYP27A1,CYP27B1,CYP27C1,CYP2A13,CYP2A6,CYP2A7,CYP2B6,CYP2C18,CYP2C19,CYP2C8,CYP2C9,CYP2D6,CYP2D7,CYP2E1,CYP2F1,CYP2G1P,CYP2J2,CYP2R1,CYP2S1,CYP2U1,CYP2W1,CYP39A1,CYP3A4,CYP3A43,CYP3A5,CYP3A7,CYP46A1,CYP4A11,CYP4A22,CYP4B1,CYP4F11,CYP4F12,CYP4F2,CYP4F22,CYP4F3,CYP4F8,CYP4V2,CYP4Z1,CYP4Z2P,CYP51A1,CYP7A1,CYP7B1,CYP8B1,D2HGDH,DAO,DBH,DCT,DCXR,DDO,DECR1,DECR2,DEGS1,DEGS2,DHCR24,DHCR7,DHDH,DHFR,DHFR2,DHFRP1,DHODH,DHRS1,DHRS11,DHRS12,DHRS13,DHRS2,DHRS3,DHRS4,DHRS4L1,DHRS4L2,DHRS7,DHRS7B,DHRS7C,DHRS9,DHRSX,DHTKD1,DIO1,DIO2,DIO3,DLAT,DLD,DMGDH,DNAJC10,DOHH,DPYD,DUOX1,DUOX2,DUS1L,DUS2,DUS3L,DUS4L,EGLN1,EGLN2,EGLN3,EHHADH,ENOX1,ENOX2,EPX,ERO1A,ERO1B,ETFA,ETFB,ETFDH,ETHE1,F8,FA2H,FADS1,FADS2,FADS2B,FADS3,FADS6,FAR1,FAR2,FASN,FAXDC2,FDX1,FDX2,FDXR,FMO1,FMO2,FMO3,FMO4,FMO5,FOXRED1,FOXRED2,FRRS1,FTH1,FTH1P19,FTHL17,FTMT,FTO,FXN,G6PD,GAPDH,GAPDHS,GCDH,GFER,GFOD1,GFOD2,GLDC,GLRX,GLRX2,GLRX3,GLRX5,GLUD1,GLUD2,GMPR,GMPR2,GPD1,GPD2,GPHN,GPX1,GPX2,GPX3,GPX4,GPX5,GPX6,GPX7,GPX8,GRHPR,GRXCR1,GSR,GSTA1,GSTK1,GSTM2,GSTO1,GSTO2,GSTP1,GSTT1,GSTZ1,H6PD,HAAO,HADH,HADHA,HADHB,HAO1,HAO2,HBA1,HBA2,HBB,HBD,HBE1,HBG1,HBG2,HBM,HBQ1,HBZ,HEATR4,HEPH,HEPHL1,HGD,HIBADH,HIF1AN,HMGCR,HMOX1,HMOX2,HPD,HPGD,HR,HSD11B1,HSD11B1L,HSD11B2,HSD17B1,HSD17B10,HSD17B11,HSD17B12,HSD17B13,HSD17B14,HSD17B2,HSD17B3,HSD17B4,HSD17B6,HSD17B7,HSD17B8,HSD3B1,HSD3B2,HSD3B7,HSDL2,HSPBAP1,HTATIP2,IDH1,IDH2,IDH3A,IDH3B,IDH3G,IDO1,IDO2,IFI30,IL4I1,IMPDH1,IMPDH2,IPCEF1,IVD,IYD,JMJD1C,JMJD4,JMJD6,JMJD7,KCNAB1,KCNAB2,KCNAB3,KDM1A,KDM1B,KDM2A,KDM2B,KDM3A,KDM3B,KDM4A,KDM4B,KDM4C,KDM4D,KDM4E,KDM5A,KDM5B,KDM5C,KDM5D,KDM6A,KDM6B,KDM7A,KDM8,KDSR,KIAA1191,KMO,L2HGDH,LBR,LDHA,LDHAL6A,LDHAL6B,LDHB,LDHC,LDHD,LIPF,LOX,LOXHD1,LOXL1,LOXL2,LOXL3,LOXL4,LPO,LTC4S,MAOA,MAOB,MDH1,MDH1B,MDH2,ME1,ME2,ME3,MECR,MGST1,MGST2,MGST3,MICAL1,MICAL2,MICAL3,MIOX,MMACHC,MOXD1,MOXD2P,MPO,MSMO1,MSRA,MSRB1,MSRB2,MSRB3,MT-CO1,MT-CO2,MT-CO3,MT-CYB,MT-ND1,MT-ND2,MT-ND3,MT-ND4,MT-ND4L,MT-ND5,MT-ND6,MTARC1,MTARC2,MTCO2P12,MTHFD1,MTHFD2,MTHFD2L,MTHFR,MTRR,NCF1,NCF1B,NCF1C,NCF2,NCF4,NDOR1,NDUFA1,NDUFA10,NDUFA12,NDUFA13,NDUFA2,NDUFA3,NDUFA4,NDUFA4L2,NDUFA5,NDUFA6,NDUFA7,NDUFA8,NDUFA9,NDUFAB1,NDUFAF2,NDUFAF5,NDUFB1,NDUFB10,NDUFB2,NDUFB3,NDUFB4,NDUFB5,NDUFB6,NDUFB7,NDUFB8,NDUFB9,NDUFC1,NDUFC2,NDUFC2-KCTD14,NDUFS1,NDUFS2,NDUFS3,NDUFS4,NDUFS5,NDUFS6,NDUFS7,NDUFS8,NDUFV1,NDUFV2,NDUFV3,NLRP11,NNT,NOS1,NOS2,NOS3,NOX1,NOX3,NOX4,NOX5,NOXRED1,NQO1,NQO2,NSDHL,NXN,OGDH,OGDHL,OGFOD1,OGFOD2,OGFOD3,OXNAD1,OXR1,P3H1,P3H2,P3H3,P4HA1,P4HA2,P4HA3,P4HB,P4HTM,PAH,PAM,PAOX,PARK7,PCBD1,PCBD2,PCYOX1,PCYOX1L,PDHA1,PDHA2,PDHB,PDHX,PDIA2,PDIA3,PDIA4,PDIA5,PDIA6,PDPR,PECR,PGD,PGK1,PHF2,PHF8,PHGDH,PHYH,PHYHD1,PIPOX,PIR,PLOD1,PLOD2,PLOD3,PNPO,POR,PPOX,PRDX1,PRDX2,PRDX3,PRDX4,PRDX5,PRDX6,PRODH,PRODH2,PRXL2B,PTGES2,PTGIS,PTGR1,PTGR2,PTGS1,PTGS2,PXDN,PXDNL,PYCR1,PYCR2,PYCR3,PYROXD1,PYROXD2,QDPR,QSOX1,QSOX2,RDH10,RDH11,RDH12,RDH13,RDH14,RDH16,RDH5,RDH8,RETSAT,RIOX1,RIOX2,RNLS,RPE65,RRM1,RRM2,RRM2B,RSAD1,RSBN1,RSBN1L,RTN4IP1,SARDH,SC5D,SCCPDH,SCD,SCD5,SCO2,SDHA,SDHAF4,SDHB,SDHC,SDHD,SDR16C5,SDR39U1,SDR42E1,SDR42E2,SDR9C7,SELENBP1,SELENOF,SELENOM,SELENON,SELENOT,SESN1,SESN2,SESN3,SH3BGRL3,SLC27A5,SMOX,SNCA,SOD1,SOD2,SOD3,SORD,SPR,SQLE,SQOR,SRD5A1,SRD5A2,SRD5A3,SRXN1,STAB1,STAB2,STEAP1,STEAP2,STEAP3,STEAP4,SUMF1,SUOX,SURF1,TBXAS1,TDH,TDO2,TECR,TECRL,TET1,TET2,TET3,TH,TM7SF2,TMEM189,TMLHE,TMX1,TMX2,TMX3,TP53I3,TPH1,TPH2,TPO,TRMT9B,TSTA3,TXN,TXN2,TXNDC12,TXNDC17,TXNDC2,TXNL1,TXNRD1,TXNRD2,TXNRD3,TYR,TYRP1,TYW5,UEVLD,UGDH,UQCR10,UQCR11,UQCRC1,UQCRFS1,UQCRFS1P1,UQCRH,UQCRHL,UQCRQ,UTY,VAT1,VAT1L,VCAM1,VKORC1,VKORC1L1,WDR93,WWOX,XDH,ZADH2,</t>
  </si>
  <si>
    <t>Response to oxidative stress</t>
    <phoneticPr fontId="2" type="noConversion"/>
  </si>
  <si>
    <t>GO:0006979</t>
    <phoneticPr fontId="2" type="noConversion"/>
  </si>
  <si>
    <t>ABCC2,ABCD1,ABL1,ACOX2,ADA,ADAM9,ADIPOQ,ADNP2,ADPRS,AGAP3,AIF1,AIFM1,AIFM2,AKR1C3,AKT1,ALAD,ALDH3B1,ALOX5,ALS2,ANGPTL7,ANKRD2,ANKZF1,ANXA1,APEX1,APOA4,APOD,APOE,APP,APTX,AQP1,AREG,ARG1,ARL6IP5,ARNT,ARNTL,ATF4,ATG7,ATOX1,ATP13A2,ATP2A2,ATP7A,ATRN,AXL,BAD,BAG5,BAK1,BCL2,BMP7,BNIP3,BRF2,BTK,C19orf12,CA3,CAMKK2,CAPN2,CASP3,CAT,CBX8,CCL19,CCNA2,CCR7,CCS,CD36,CD38,CDK1,CDK2,CFLAR,CHD6,CHRNA4,CHUK,COA8,COL1A1,CPEB2,CRK,CRYAB,CRYGD,CST3,CTNNB1,CYBA,CYBB,CYCS,CYGB,CYP1B1,CYP2E1,DAPK1,DGKK,DHCR24,DHFR,DHFRP1,DHRS2,DIABLO,DNM2,DPEP1,DUOX1,DUOX2,DUSP1,ECT2,EDN1,EEF2,EGFR,EGLN1,EIF2S1,ENDOG,EPAS1,EPX,ERCC1,ERCC2,ERCC3,ERCC6,ERCC6L2,ERCC8,ERO1A,ETFDH,ETS1,ETV5,EZH2,FABP1,FANCC,FANCD2,FBLN5,FBXO7,FBXW7,FER,FGF8,FKBP1B,FOS,FOSL1,FOXO1,FOXO3,FUT8,FXN,FYN,FZD1,G6PD,GATA4,GCH1,GCLC,GCLM,GGT7,GJB2,GLRX2,GPR37,GPR37L1,GPX1,GPX2,GPX3,GPX4,GPX5,GPX6,GPX7,GPX8,GSKIP,GSR,GSS,GSTP1,GUCY1B1,HAO1,HBA1,HBA2,HBB,HDAC2,HDAC6,HGF,HIF1A,HMOX1,HMOX2,HNRNPD,HNRNPM,HP,HSF1,HSPA1A,HSPA1B,HSPB1,HSPD1,HTRA2,HYAL1,HYAL2,IDH1,IL10,IL18RAP,IL6,IMPACT,INS,IPCEF1,JAK2,JUN,KCNA5,KCNC2,KDM6B,KEAP1,KLF2,KLF4,KPNA4,KRT1,LANCL1,LCN2,LDHA,LIAS,LONP1,LPO,LRRK2,MACROH2A1,MAP1LC3A,MAP3K5,MAPK1,MAPK13,MAPK3,MAPK7,MAPK8,MAPK9,MAPKAP1,MAPT,MB,MBL2,MCL1,MCTP1,MDM2,MEAK7,MELK,MET,MGAT3,MGST1,MICB,MIR103A1,MIR103A2,MIR107,MIR133A1,MIR133A2,MIR17,MIR195,MIR19A,MIR21,MIR29B1,MIR29B2,MIR34A,MIR92A1,MIR92A2,MIRLET7B,MMP14,MMP2,MMP3,MMP9,MPO,MPV17,MSRA,MSRB2,MSRB3,MT-CO1,MT-ND1,MT-ND3,MT-ND5,MT-ND6,MT3,MTF1,MTR,MYB,MYEF2,NAPRT,NCF1,NCF2,NCF4,NCOA7,NDUFA12,NDUFA6,NDUFB4,NDUFS2,NDUFS8,NEIL1,NET1,NFE2L1,NFE2L2,NME2,NME5,NME8,NOL3,NONO,NOS3,NOX1,NOX4,NOX5,NQO1,NR4A2,NR4A3,NUDT1,NUDT15,NUDT2,OGG1,OSER1,OXR1,OXSR1,P4HB,PAGE4,PARK7,PARP1,PAWR,PAX2,PCGF2,PCNA,PDCD10,PDE8A,PDGFD,PDGFRA,PDGFRB,PDK1,PDK2,PDLIM1,PENK,PINK1,PKD2,PLA2R1,PLEKHA1,PLK3,PML,PNKP,PNPT1,PON2,PPARGC1A,PPARGC1B,PPIF,PPP1R15B,PPP2CB,PPP5C,PRDX1,PRDX2,PRDX3,PRDX4,PRDX5,PRDX6,PRKAA1,PRKAA2,PRKCD,PRKD1,PRKN,PRKRA,PRNP,PRODH,PRR5L,PSAP,PSEN1,PSIP1,PSMB5,PTGS1,PTGS2,PTK2B,PTPRK,PTPRN,PXDN,PXDNL,PXN,PYCR1,PYCR2,PYROXD1,RACK1,RAD52,RBM11,RBPMS,RELA,REST,RGN,RGS14,RHOB,RIPK1,RIPK3,RNF112,ROMO1,RPS3,RRM2B,RWDD1,S100A7,SCARA3,SCGB1A1,SDC1,SELENOK,SELENON,SELENOP,SELENOS,SESN1,SESN2,SESN3,SETX,SFPQ,SGK2,SIGMAR1,SIN3A,SIRPA,SIRT1,SIRT2,SIRT3,SLC1A1,SLC23A2,SLC25A24,SLC7A11,SLC8A1,SMPD3,SNCA,SOD1,SOD2,SOD3,SP1,SPHK1,SRC,SRXN1,STAR,STAT1,STAT6,STAU1,STC2,STK24,STK25,STK26,STOX1,STX2,STX4,SUMO4,SZT2,TAT,TBC1D24,TLDC2,TLR4,TLR6,TMEM161A,TNF,TNFAIP3,TOR1A,TP53,TP53INP1,TPM1,TPO,TRA2B,TRAF2,TRAP1,TREX1,TRPA1,TRPC6,TRPM2,TSC1,TXN,TXN2,TXNIP,TXNRD1,TXNRD2,UBE3A,UBQLN1,UCN,UCP1,UCP3,VKORC1L1,VNN1,VRK2,WNT1,WNT16,WRN,XPA,XRCC1,ZC3H12A,ZNF277,ZNF580,ZNF622,</t>
  </si>
  <si>
    <t>Oxidative phosphorylation</t>
    <phoneticPr fontId="2" type="noConversion"/>
  </si>
  <si>
    <t>PATH:ko00190</t>
    <phoneticPr fontId="2" type="noConversion"/>
  </si>
  <si>
    <t>AL929410.2,ATP12A,ATP4A,ATP4B,ATP5F1A,ATP5F1B,ATP5F1C,ATP5F1D,ATP5F1E,ATP5MC1,ATP5MC1P5,ATP5MC2,ATP5MC3,ATP5ME,ATP5MF,ATP5MG,ATP5PB,ATP5PD,ATP5PF,ATP5PO,ATP6AP1,ATP6V0A1,ATP6V0A2,ATP6V0A4,ATP6V0B,ATP6V0C,ATP6V0D1,ATP6V0D2,ATP6V0E1,ATP6V0E2,ATP6V1A,ATP6V1B1,ATP6V1B2,ATP6V1C1,ATP6V1C2,ATP6V1D,ATP6V1E1,ATP6V1E2,ATP6V1F,ATP6V1G1,ATP6V1G2,ATP6V1G3,ATP6V1H,COX10,COX11,COX15,COX17,COX4I1,COX4I2,COX5A,COX5B,COX6A1,COX6A2,COX6B1,COX6B2,COX6C,COX6CP3,COX7A1,COX7A2,COX7A2L,COX7B,COX7B2,COX7C,COX8A,COX8C,CYC1,LHPP,MT-ATP6,MT-ATP8,MT-CO1,MT-CO2,MT-CO3,MT-CYB,MT-ND1,MT-ND2,MT-ND3,MT-ND4,MT-ND4L,MT-ND5,MT-ND6,NDUFA1,NDUFA10,NDUFA11,NDUFA2,NDUFA3,NDUFA4,NDUFA4L2,NDUFA5,NDUFA6,NDUFA7,NDUFA8,NDUFA9,NDUFAB1,NDUFB1,NDUFB10,NDUFB2,NDUFB3,NDUFB4,NDUFB5,NDUFB6,NDUFB7,NDUFB8,NDUFB9,NDUFC1,NDUFC2,NDUFS1,NDUFS2,NDUFS3,NDUFS4,NDUFS5,NDUFS6,NDUFS7,NDUFS8,NDUFV1,NDUFV2,NDUFV3,PPA1,PPA2,SDHA,SDHB,SDHC,SDHD,TCIRG1,UQCR10,UQCR11,UQCRB,UQCRC1,UQCRC2,UQCRFS1,UQCRH,UQCRHL,UQCRQ,</t>
  </si>
  <si>
    <t>Fatty acid metabolism</t>
    <phoneticPr fontId="2" type="noConversion"/>
  </si>
  <si>
    <t xml:space="preserve">PATH:hsa01212 </t>
    <phoneticPr fontId="2" type="noConversion"/>
  </si>
  <si>
    <t>Ovarian steroidogenesis</t>
    <phoneticPr fontId="2" type="noConversion"/>
  </si>
  <si>
    <t>PATH:ko04913</t>
    <phoneticPr fontId="2" type="noConversion"/>
  </si>
  <si>
    <t>CGA,LHB,LHCGR,GNAS,ADCY1,ADCY2,ADCY3,ADCY4,ADCY5,ADCY6,ADCY7,ADCY8,ADCY9,PRKACA,PLA2G4A,ACOT1,ACOT2,ACOT4,ALOX5,CYP2J2,PTGS2,INS,INSR,IGF1,IGF1R,LDLR,SCARB1,STAR,CYP11A1,CYP17A1,HSD17B1,HSD17B2,AKR1C3,HSD17B7,HSD3B1,FSHB,FSHR,CYP19A1,CYP1B1,CYP1A1,BMP15,BMP6,</t>
  </si>
  <si>
    <t>GnRH signaling pathway</t>
    <phoneticPr fontId="2" type="noConversion"/>
  </si>
  <si>
    <t>PATH:ko04912</t>
    <phoneticPr fontId="2" type="noConversion"/>
  </si>
  <si>
    <t>ADCY1,ADCY2,ADCY3,ADCY4,ADCY5,ADCY6,ADCY7,ADCY8,ADCY9,ATF4,CACNA1C,CACNA1D,CACNA1F,CACNA1S,CALM1,CALM2,CALM3,CALML3,CALML5,CALML6,CAMK2A,CAMK2B,CAMK2D,CAMK2G,CDC42,CGA,EGFR,ELK1,FSHB,GNA11,GNAQ,GNAS,GNRH1,GNRH2,GNRHR,GRB2,HBEGF,HRAS,ITPR1,ITPR2,ITPR3,JMJD7-PLA2G4B,JUN,KRAS,LHB,MAP2K1,MAP2K2,MAP2K3,MAP2K4,MAP2K6,MAP2K7,MAP3K1,MAP3K2,MAP3K3,MAP3K4,MAPK1,MAPK10,MAPK11,MAPK12,MAPK13,MAPK14,MAPK3,MAPK7,MAPK8,MAPK9,MMP14,MMP2,NRAS,PLA2G10,PLA2G12A,PLA2G12B,PLA2G1B,PLA2G2A,PLA2G2C,PLA2G2D,PLA2G2E,PLA2G2F,PLA2G3,PLA2G4A,PLA2G4B,PLA2G4E,PLA2G5,PLA2G6,PLCB1,PLCB2,PLCB3,PLCB4,PLD1,PLD2,PRKACA,PRKACB,PRKACG,PRKCA,PRKCB,PRKCD,PRKX,PTK2B,RAF1,SOS1,SOS2,SRC,</t>
  </si>
  <si>
    <t>Estrogen signaling pathway</t>
    <phoneticPr fontId="2" type="noConversion"/>
  </si>
  <si>
    <t>PATH:ko04915</t>
    <phoneticPr fontId="2" type="noConversion"/>
  </si>
  <si>
    <t>ESR1,ESR2,HSP90AA1,HSP90AB1,FKBP4,FKBP5,HSPA1A,HSPA1B,NCOA1,NCOA2,NCOA3,BCL2,EBAG9,KRT1,CTSD,TFF1,PGR,TGFA,RARA,FOS,JUN,SP1,GPER1,GNAS,SRC,MMP2,MMP9,HBEGF,ADCY1,ADCY2,ADCY3,ADCY4,ADCY5,ADCY6,ADCY7,ADCY8,ADCY9,PRKACA,CREB1,ATF2,ATF4,CREB3,CREB5,ATF6B,EGFR,SHC1,SHC2,SHC3,SHC4,GRB2,SOS1,HRAS,KRAS,NRAS,RAF1,MAP2K1,MAP2K2,MAPK1,MAPK3,PIK3CA,PIK3CB,PIK3CD,PIK3R1,PIK3R2,PIK3R3,AKT1,GABBR1,GABBR2,GABBR3,GNAI1,GNAO1,KCNJ3,KCNJ6,KCNJ9,KCNJ5,POMC,OPRM1,PRKCD,GNAQ,PLCB3,PLCB4,ITPR1,ITPR2,ITPR3,CALM1,CALM2,CALM3,CALM4,NOS3,GRM1,</t>
  </si>
  <si>
    <t>Signal transduction</t>
    <phoneticPr fontId="2" type="noConversion"/>
  </si>
  <si>
    <t>PI3K-Akt signaling pathway</t>
    <phoneticPr fontId="5" type="noConversion"/>
  </si>
  <si>
    <t>PATH: ko04151</t>
    <phoneticPr fontId="2" type="noConversion"/>
  </si>
  <si>
    <t>EGF,TGFA,EREG,AREG,FGF1,FGF2,FGF,FGF19,FGF21,FGF23,NGFA,NGFB,BDNF,NTF3,NTF4,INS,IGF1,IGF2,PDGFA,PDGFB,PDGFC,PDGFD,CSF1,KITLG,FLT3LG,VEGFA,VEGFB,PGF,VEGFC,VEGFD,HGF,ANGPT1,ANGPT2,ANGPT4,EFNA,EGFR,ERBB2,ERBB3,ERBB4,FGFR1,FGFR2,FGFR3,FGFR4,NGFR,NTRK1,NTRK2,INSR,IGF1R,PDGFRA,PDGFRB,CSF1R,KIT,FLT3,FLT1,FLT4,KDR,MET,TEK,EPHA2,GRB2,SOS,HRAS,KRAS,NRAS,RAF1,MAP2K1,MAP2K2,ERK,ERK,IRS1,TLR2,TLR4,RAC1,IGH,SYK,CD19,PIK3AP1,GH,PRL,OSM,IL2,IL3,IL6,IL4,IL7,IFNA,IFNB,EPO,CSF3,GHR,PRLR,OSMR,IL2RA,IL2RB,IL2RG,IL3RA,IL6R,IL4R,IL7R,IFNAR1,IFNAR2,EPOR,CSF3R,JAK1,JAK2,JAK3,COL1A,COL2A,COL4A,COL6A,COL9A,LAMA1,LAMA2,LAMA3,LAMA5,LAMA4,LAMB1,LAMB2,LAMB3,LAMB4,LAMC1,LAMC2,LAMC3,CHAD,RELN,THBS1,THBS2S,FN1,SPP1,VTN,TN,VWF,IBSP,ITGA1,ITGA2,ITGA2B,ITGA3,ITGA4,ITGA5,ITGA6,ITGA7,ITGA8,ITGA9,ITGA10,ITGA11,ITGAV,ITGB1,ITGB3,ITGB4,ITGB5,ITGB6,ITGB7,ITGB8,PTK2,PIK3CA,PIK3CB,PIK3CD,PIK3R1,PIK3R2,PIK3R3,F2R,CHRM1,CHRM2,LPAR1,LPAR2,LPAR3,LPAR4,LPAR5,LPAR6,GNB1,GNB2,GNB3,GNB4,GNB5,GNG2,GNG3,GNG4,GNG5,GNG7,GNG8,GNG10,GNG11,GNG12,GNG13,GNGT1,GNGT2,PIK3CG,PIK3R5,PIK3R6,PDPK1,STK11,PRKAA,DDIT4,TSC1,TSC2,RHEB,MLST8,MTOR,RAPTOR,EIF4EBP1,EIF4E,RPS6KB,EIF4B,RP-S6e,PRKCA,PKN1,PKN2,PKN3,SGK1,SGK2,SGK3,AKT,AIP3,AIP1,PTEN,THEM4,PPP2C,PPP2R1,PPP2R2,PPP2R3,PPP2R5,HSP90A,HSP90B,CDC37,CRTC2,PHLPP,TCL1A,TCL1B,MTCP1,NOS3,BRCA1,GSK3B,GYS,PCK1,PCK2,G6PC,MYC,CCND1,CDKN1A,CDKN1B,CDK2,CDK4,CDK6,CCND2,CCND3,CCNE,FOXO3,RBL2,TNFSF6,BCL2L11,YWHAB,YWHAQ,YWHAZ,YWHAE,YWHAG,YWHAH,BAD,BCL2L1,BCL2,CASP9,CREB1,ATF2,ATF4,CREB3,CREB5,ATF6B,MCL1,RXRA,NR4A1,IKBKG,IKBKA,IKBKB,RELA,NFKB1,MYB,MDM2,TP53,</t>
  </si>
  <si>
    <t>mTOR signaling pathway</t>
  </si>
  <si>
    <t>PATH:ko04150</t>
    <phoneticPr fontId="2" type="noConversion"/>
  </si>
  <si>
    <t>AKT1,AKT2,AKT3,BRAF,CAB39,CAB39L,DDIT4,EIF4B,EIF4E,EIF4E1B,EIF4E2,EIF4EBP1,HIF1A,IGF1,INS,MAPK1,MAPK3,MLST8,MTOR,PDPK1,PGF,PIK3CA,PIK3CB,PIK3CD,PIK3CG,PIK3R1,PIK3R2,PIK3R3,PIK3R5,PRKAA1,PRKAA2,RHEB,RICTOR,RPS6,RPS6KA1,RPS6KA2,RPS6KA3,RPS6KA6,RPS6KB1,RPS6KB2,RPTOR,STK11,STRADA,TSC1,TSC2,ULK1,ULK2,ULK3,VEGFA,VEGFB,VEGFC,VEGFD,</t>
  </si>
  <si>
    <t>FoxO signaling pathway</t>
    <phoneticPr fontId="5" type="noConversion"/>
  </si>
  <si>
    <t>PATH:ko04068</t>
    <phoneticPr fontId="2" type="noConversion"/>
  </si>
  <si>
    <t>TGFB1,TGFB2,TGFB3,TGFBR1,TGFBR2,SMAD4,SMAD3,STK11,PRKAA,PRKAB,PRKAG,NLK,SKP2,MDM2,SETD7,EP300,SIRT1,USP7,SLC2A4,JNK,STK4,IGF1,IGF1R,INS,INSR,IRS1,IRS2,IRS3,IRS4,PIK3CA,PIK3CB,PIK3CD,PIK3R1,PIK3R2,PIK3R3,PDPK1,IKBKA,IKBKB,PTEN,AKT,SGK1,SGK2,SGK3,FOXO1,FOXO3,FOXO4,FOXO6,GRM1,HOMER,AGAP2,CSNK1E,IL6,IL10,STAT3,EGF,EGFR,GRB2,SOS,HRAS,KRAS,NRAS,BRAF,RAF1,ARAF,MAP2K1,MAP2K2,MAPK1,MAPK3,P38,CDK2,PRMT1,FOXG,CCNB1,CCNB2,CCNB3,CCND1,CCND2,CCNG2,CDKN2B,CDKN2D,CDKN1A,CDKN1B,RBL2,PLK1,PLK2,PLK3,PLK4,GADD45,TNFSF6,BCL2L11,TNFSF10,BCL6,BNIP3,ATG12,GABARAP,CAT,SOD2,ATM,PCK1,PCK2,G6PC,IL7R,KLF2,S1PR1,S1PR4,RAG1,RAG2,FBXO25,FBXO32,</t>
  </si>
  <si>
    <t>Hippo signaling pathway</t>
    <phoneticPr fontId="5" type="noConversion"/>
  </si>
  <si>
    <t>PATH:ko04390</t>
    <phoneticPr fontId="2" type="noConversion"/>
  </si>
  <si>
    <t>CRB,PARD3,PARD6,PRKCZ,PRKCI,INADL,MPP5,AMOT,YAP1,WWTR1,CDH1,AJUBA,NF2,WWC1,FRMD1,FRMD6,SAV1,STK3,RASSF6,RASSF1,PPP2C,PPP2R1,PPP2R2,LATS1,LATS2,MOB1,PPP1C,TP53BP2,LLGL,SCRIB,DLG1,DLG2,DLG3,DLG4,DLG5,CSNK1D,CSNK1E,FBXW1,FBXW11,TP73,BBC3,TEAD,CTGF,GLI2,AREG,BIRC5,AFP,ITGB2,FGF1,TGFB1,TGFB2,TGFB3,TGFBR1,TGFBR2,SMAD7,SMAD2,SMAD3,SMAD4,SERPINE1,BMP2,BMP4,BMP5,BMP6,BMP7,BMP8,GDF5,GDF6,GDF7,AMH,BMPR1A,BMPR1B,BMPR2,SMAD1,ID1,ID2,WNT1,WNT2,WNT3,WNT4,WNT5,WNT6,WNT7,WNT8,WNT9,WNT10,WNT11,WNT16,FZD1,FZD7,FZD2,FZD3,FZD4,FZD5,FZD8,FZD6,FZD9,FZD10,DVL,YWHAB,YWHAQ,YWHAZ,YWHAE,YWHAG,YWHAH,GSK3B,CTNNB1,APC,AXIN1,AXIN2,NKD,TCF7,TCF7L1,TCF7L2,LEF1,MYC,CCND1,CCND2,CCND3,SOX2,SNAI2,BIRC2,BIRC3,ACTB,ACTG1,CTNNA,</t>
  </si>
  <si>
    <t>TGF-beta signaling pathway</t>
    <phoneticPr fontId="5" type="noConversion"/>
  </si>
  <si>
    <t>PATH:ko04350</t>
    <phoneticPr fontId="2" type="noConversion"/>
  </si>
  <si>
    <t>AC023512.1,ACVR1,ACVR1C,ACVR2A,ACVR2B,ACVRL1,AMH,AMHR2,BMP2,BMP4,BMP5,BMP6,BMP7,BMP8A,BMP8B,BMPR1A,BMPR1B,BMPR2,CDKN2B,CHRD,COMP,CREBBP,CUL1,DCN,E2F4,E2F5,EP300,FST,GDF5,GDF6,GDF7,ID1,ID2,ID3,ID4,IFNG,INHBA,INHBB,INHBC,INHBE,LEFTY1,LEFTY2,LTBP1,MAPK1,MAPK3,MYC,NODAL,NOG,PITX2,PPP2CA,PPP2CB,PPP2R1A,PPP2R1B,RBL1,RBL2,RBX1,RHOA,ROCK1,ROCK2,RPS6KB1,RPS6KB2,SKP1,SMAD1,SMAD2,SMAD3,SMAD4,SMAD5,SMAD6,SMAD7,SMAD9,SMURF1,SMURF2,SP1,TFDP1,TGFB1,TGFB2,TGFB3,TGFBR1,TGFBR2,THBS1,THBS2,THBS3,THBS4,TNF,ZFYVE16,ZFYVE9,</t>
  </si>
  <si>
    <t>Hedgehog signaling pathway</t>
    <phoneticPr fontId="5" type="noConversion"/>
  </si>
  <si>
    <t>PATH:ko04340</t>
    <phoneticPr fontId="2" type="noConversion"/>
  </si>
  <si>
    <t>BMP2,BMP4,BMP5,BMP6,BMP7,BMP8A,BMP8B,BTRC,CSNK1A1,CSNK1A1L,CSNK1D,CSNK1E,CSNK1G1,CSNK1G2,CSNK1G3,DHH,FBXW11,GAS1,GLI1,GLI2,GLI3,GSK3B,HHIP,IHH,LRP2,PRKACA,PRKACB,PRKACG,PRKX,PTCH1,PTCH2,RAB23,SHH,SMO,STK36,SUFU,WNT1,WNT10A,WNT10B,WNT11,WNT16,WNT2,WNT2B,WNT3,WNT3A,WNT4,WNT5A,WNT5B,WNT6,WNT7A,WNT7B,WNT8A,WNT8B,WNT9A,WNT9B,ZIC2,</t>
  </si>
  <si>
    <t>Notch signaling pathway</t>
    <phoneticPr fontId="5" type="noConversion"/>
  </si>
  <si>
    <t>PATH:ko04330</t>
    <phoneticPr fontId="2" type="noConversion"/>
  </si>
  <si>
    <t>ADAM17,APH1A,CIR1,CREBBP,CTBP1,CTBP2,DLL1,DLL3,DLL4,DTX1,DTX2,DTX3,DTX3L,DTX4,DVL1,DVL2,DVL3,EP300,HDAC1,HDAC2,HES1,HES5,JAG1,JAG2,KAT2A,KAT2B,LFNG,MAML1,MAML2,MAML3,MFNG,NCOR2,NCSTN,NOTCH1,NOTCH2,NOTCH3,NOTCH4,NUMB,NUMBL,PSEN1,PSEN2,PSENEN,PTCRA,RBPJ,RBPJL,RFNG,SNW1,</t>
  </si>
  <si>
    <t>Wnt signaling pathway</t>
    <phoneticPr fontId="5" type="noConversion"/>
  </si>
  <si>
    <t>PATH:ko04310</t>
    <phoneticPr fontId="2" type="noConversion"/>
  </si>
  <si>
    <t>AC023512.1,APC,APC2,AXIN1,AXIN2,BTRC,CACYBP,CAMK2A,CAMK2B,CAMK2D,CAMK2G,CCND1,CCND2,CCND3,CER1,CHD8,CHP1,CHP2,CREBBP,CSNK1A1,CSNK1A1L,CSNK1E,CSNK2A1,CSNK2A2,CSNK2B,CTBP1,CTBP2,CTNNB1,CTNNBIP1,CUL1,CXXC4,DAAM1,DAAM2,DKK1,DKK2,DKK4,DVL1,DVL2,DVL3,EP300,FBXW11,FOSL1,FRAT1,FRAT2,FZD1,FZD10,FZD2,FZD3,FZD4,FZD5,FZD6,FZD7,FZD8,FZD9,GSK3B,JUN,LEF1,LRP5,LRP6,MAP3K7,MAPK10,MAPK8,MAPK9,MMP7,MYC,NFAT5,NFATC1,NFATC2,NFATC3,NFATC4,NKD1,NKD2,NLK,PLCB1,PLCB2,PLCB3,PLCB4,PORCN,PPARD,PPP2CA,PPP2CB,PPP2R1A,PPP2R1B,PPP2R5A,PPP2R5B,PPP2R5C,PPP2R5D,PPP2R5E,PPP3CA,PPP3CB,PPP3CC,PPP3R1,PPP3R2,PRICKLE1,PRICKLE2,PRKACA,PRKACB,PRKACG,PRKCA,PRKCB,PRKCG,PRKX,PSEN1,RAC1,RAC2,RAC3,RBX1,RHOA,ROCK1,ROCK2,RUVBL1,SENP2,SFRP1,SFRP2,SFRP4,SFRP5,SIAH1,SKP1,SMAD2,SMAD3,SMAD4,SOX17,TBL1X,TBL1XR1,TBL1Y,TCF7,TCF7L1,TCF7L2,TP53,VANGL1,VANGL2,WIF1,WNT1,WNT10A,WNT10B,WNT11,WNT16,WNT2,WNT2B,WNT3,WNT3A,WNT4,WNT5A,WNT5B,WNT6,WNT7A,WNT7B,WNT8A,WNT8B,WNT9A,WNT9B,</t>
  </si>
  <si>
    <t>Ras signaling pathway</t>
    <phoneticPr fontId="2" type="noConversion"/>
  </si>
  <si>
    <t>PATH:ko04014</t>
    <phoneticPr fontId="2" type="noConversion"/>
  </si>
  <si>
    <t>PIK3CA,PIK3CB,PIK3CD,PLD1,PLD2,PLCG1,BAD,NFKB1,NGFR,PIK3R1,PIK3R2,PIK3R3,PRKCA,ETS1,HRAS,NTRK1,HTR7,GNG12,RASGRF1,RASGRP1,RASA1,RAP1A,BDNF,NTF3,EGF,PDGFA,NTRK2,EGFR,FGFR1,PDGFRA,GRB2,RAF1,MAP2K1,MAP2K2,MAPK1,MAPK3,ELK1,RAC1,CDC42,PAK1,PAK2,STK4,MST1,CHUK,RHOA,INS,INSR,GNB1,GNB2,GNB4,GNB5,GNG3,GNG4,GNG5,GNG7,GNG8,GNG10,GNG11,GNG13,GNGT1,GNGT2,BCL2L1,RELA,IGF1R,PDGFRB,CSF1R,KIT,FLT3,FGFR2,FGFR3,FGFR4,FLT1,FLT4,KDR,MET,EPHA2,TEK,GRIN1,GRIN2A,GRIN2B,TBK1,VEGFA,VEGFC,VEGFD,PDGFC,PDGFD,CSF1,FLT3LG,IGF1,HGF,KITLG,ANGPT1,ANGPT2,ANGPT4,TIAM1,PAK3,PAK4,PAK6,PAK5,PLCG2,SHC1,ABL1,IKBKB,IKBKG,PTPN11,ZAP70,LAT,GNB3,GNG2,KRAS,NRAS,RRAS,RRAS2,MRAS,RALA,RALB,RAP1B,RAC2,RAC3,RAB5A,RAB5B,RAB5C,ARF6,RASSF5,RAPGEF5,NF1,RASA2,GAB2,RALGDS,RALBP1,TGFA,ABL2,REL,GAB1,RASSF1,BRAP,RASGRF2,FOXO4,RASGRP2,RASGRP3,RASGRP4,RASA3,NTF4,PLA1A,IGF2,KSR1,PLA2G6,PLA2G16,VEGFB,PGF,PDGFB,SHC2,SHC3,SHC4,RASA4,RASAL1,RASAL2,RASAL3,RGL1,RGL2,EXOC2,RIN1,FGF1,FGF2,KSR2,SHOC2,PRKCB,PRKCG,ETS2,FGF23,FGF21,FGF19,PLA2G2D,PLA2G2E,PLA2G2C,PLA2G3,PLA2G1B,PLA2G2A,PLA2G5,PLA2G2F,PLA2G12A,PLA2G10,PLA2G12B,CALML6,CALML5,CALM1,CALM2,CALM3,CALML3,CALML4,NGF,SOS1,SOS2,PRKACA,PRKACB,PRKACG,FGF3,FGF4,FGF5,FGF6,FGF7,FGF8,FGF9,FGF10,FGF20,FGF22,FGF18,FGF17,FGF16,FASLG,MAPK8,MAPK9,MAPK10,AKT3,AKT1,AKT2,KLK1,EFNA1,EFNA2,EFNA3,EFNA4,EFNA5,AFDN,PLCE1,PLA2G4B,PLA2G4E,PLA2G4F,PLA2G4D,PLA2G4A,PLA2G4C,JMJD7-PLA2G4B,SYNGAP1,</t>
  </si>
  <si>
    <t>ErbB signaling pathway</t>
    <phoneticPr fontId="2" type="noConversion"/>
  </si>
  <si>
    <t>PATH:ko04012</t>
    <phoneticPr fontId="2" type="noConversion"/>
  </si>
  <si>
    <t>ABL1,ABL2,AKT1,AKT2,AKT3,ARAF,AREG,BAD,BRAF,BTC,CAMK2A,CAMK2B,CAMK2D,CAMK2G,CBL,CBLB,CBLC,CDKN1A,CDKN1B,CRK,CRKL,EGF,EGFR,EIF4EBP1,ELK1,ERBB2,ERBB3,ERBB4,EREG,GAB1,GRB2,GSK3B,HBEGF,HRAS,JUN,KRAS,MAP2K1,MAP2K2,MAP2K4,MAP2K7,MAPK1,MAPK10,MAPK3,MAPK8,MAPK9,MTOR,MYC,NCK1,NCK2,NRAS,NRG1,NRG2,NRG3,NRG4,PAK1,PAK2,PAK3,PAK4,PAK5,PAK6,PIK3CA,PIK3CB,PIK3CD,PIK3CG,PIK3R1,PIK3R2,PIK3R3,PIK3R5,PLCG1,PLCG2,PRKCA,PRKCB,PRKCG,PTK2,RAF1,RPS6KB1,RPS6KB2,SHC1,SHC2,SHC3,SHC4,SOS1,SOS2,SRC,STAT5A,STAT5B,TGFA,</t>
  </si>
  <si>
    <t>JAK-STAT signaling pathway</t>
    <phoneticPr fontId="2" type="noConversion"/>
  </si>
  <si>
    <t>PATH:ko04630</t>
    <phoneticPr fontId="2" type="noConversion"/>
  </si>
  <si>
    <t>AKT1,AKT2,AKT3,BCL2L1,CBL,CBLB,CBLC,CCND1,CCND2,CCND3,CISH,CLCF1,CNTF,CNTFR,CREBBP,CRLF2,CSF2,CSF2RA,CSF2RB,CSF3,CSF3R,CSH1,CTF1,EP300,EPO,EPOR,GH1,GH2,GHR,GRB2,IFNA1,IFNA10,IFNA13,IFNA14,IFNA16,IFNA17,IFNA2,IFNA21,IFNA4,IFNA5,IFNA6,IFNA7,IFNA8,IFNAR1,IFNAR2,IFNB1,IFNE,IFNG,IFNGR1,IFNGR2,IFNK,IFNL1,IFNL2,IFNL3,IFNLR1,IFNW1,IL10,IL10RA,IL10RB,IL11,IL11RA,IL12A,IL12B,IL12RB1,IL12RB2,IL13,IL13RA1,IL13RA2,IL15,IL15RA,IL19,IL2,IL20,IL20RA,IL20RB,IL21,IL21R,IL22,IL22RA1,IL22RA2,IL23A,IL23R,IL24,IL26,IL2RA,IL2RB,IL2RG,IL3,IL3RA,IL4,IL4R,IL5,IL5RA,IL6,IL6R,IL6ST,IL7,IL7R,IL9,IL9R,IRF9,JAK1,JAK2,JAK3,LEP,LEPR,LIF,LIFR,MPL,MYC,OSM,OSMR,PIAS1,PIAS2,PIAS3,PIAS4,PIK3CA,PIK3CB,PIK3CD,PIK3CG,PIK3R1,PIK3R2,PIK3R3,PIK3R5,PIM1,PRL,PRLR,PTPN11,PTPN6,SOCS1,SOCS2,SOCS3,SOCS4,SOCS5,SOCS7,SOS1,SOS2,SPRED1,SPRED2,SPRY1,SPRY2,SPRY3,SPRY4,STAM,STAM2,STAT1,STAT2,STAT3,STAT4,STAT5A,STAT5B,STAT6,TPO,TSLP,TYK2,</t>
  </si>
  <si>
    <t>p53 signaling pathway</t>
    <phoneticPr fontId="2" type="noConversion"/>
  </si>
  <si>
    <t>PATH:ko04115</t>
    <phoneticPr fontId="2" type="noConversion"/>
  </si>
  <si>
    <t>ADGRB1,APAF1,ATM,ATR,BAX,BBC3,BID,CASP3,CASP8,CASP9,CCNB1,CCNB2,CCNB3,CCND1,CCND2,CCND3,CCNE1,CCNE2,CCNG1,CCNG2,CD82,CDK1,CDK2,CDK4,CDK6,CDKN1A,CDKN2A,CHEK1,CHEK2,COP1,CYCS,DDB2,EI24,FAS,GADD45A,GADD45B,GADD45G,GTSE1,IGF1,IGFBP3,MDM2,MDM4,PERP,PIDD1,PMAIP1,PPM1D,PTEN,RCHY1,RPRM,RRM2,RRM2B,SERPINB5,SERPINE1,SESN1,SESN2,SESN3,SFN,SHISA5,SIAH1,STEAP3,THBS1,TNFRSF10B,TP53,TP53AIP1,TP53I3,TP73,TSC2,ZMAT3,</t>
  </si>
  <si>
    <t>Abbreviations: FSH, follicle stimulation hormone; LH, luteinizing hormone; E2, estrogen</t>
  </si>
  <si>
    <t>Gene</t>
    <phoneticPr fontId="2" type="noConversion"/>
  </si>
  <si>
    <t>ID</t>
    <phoneticPr fontId="2" type="noConversion"/>
  </si>
  <si>
    <t>Transcript</t>
    <phoneticPr fontId="2" type="noConversion"/>
  </si>
  <si>
    <t>Chr</t>
    <phoneticPr fontId="2" type="noConversion"/>
  </si>
  <si>
    <t>Exon_start</t>
    <phoneticPr fontId="2" type="noConversion"/>
  </si>
  <si>
    <t>Exon_end</t>
    <phoneticPr fontId="2" type="noConversion"/>
  </si>
  <si>
    <t>NM_020745.4</t>
  </si>
  <si>
    <t>NM_012138.4</t>
  </si>
  <si>
    <t>NM_198834.3</t>
  </si>
  <si>
    <t>NM_014049.5</t>
  </si>
  <si>
    <t>NM_004035.7</t>
  </si>
  <si>
    <t>NM_001278579.2</t>
  </si>
  <si>
    <t>NM_001106.4</t>
  </si>
  <si>
    <t>NM_006988.5</t>
  </si>
  <si>
    <t>NM_001199635.1</t>
  </si>
  <si>
    <t>NM_175573.2</t>
  </si>
  <si>
    <t>NM_002025.4</t>
  </si>
  <si>
    <t>X</t>
  </si>
  <si>
    <t>NM_001134.3</t>
  </si>
  <si>
    <t>NM_012154.5</t>
  </si>
  <si>
    <t>NM_000029.4</t>
  </si>
  <si>
    <t>NM_001286715.1</t>
  </si>
  <si>
    <t>NM_001621.5</t>
  </si>
  <si>
    <t>NM_000383.4</t>
  </si>
  <si>
    <t>NM_001370427.1</t>
  </si>
  <si>
    <t>NM_005163.2</t>
  </si>
  <si>
    <t>NM_001626.6</t>
  </si>
  <si>
    <t>NM_001308325.1</t>
  </si>
  <si>
    <t>NM_000697.3</t>
  </si>
  <si>
    <t>NM_001139.3</t>
  </si>
  <si>
    <t>NM_001140.5</t>
  </si>
  <si>
    <t>NM_000698.5</t>
  </si>
  <si>
    <t>NM_001633.4</t>
  </si>
  <si>
    <t>NM_000479.5</t>
  </si>
  <si>
    <t>NM_020547.3</t>
  </si>
  <si>
    <t>NM_001372053.1</t>
  </si>
  <si>
    <t>NM_001159.4</t>
  </si>
  <si>
    <t>NM_001354896.2</t>
  </si>
  <si>
    <t>NM_001317384.2</t>
  </si>
  <si>
    <t>NM_000044.6</t>
  </si>
  <si>
    <t>NM_001657.4</t>
  </si>
  <si>
    <t>NM_001301242.2</t>
  </si>
  <si>
    <t>NM_032199.3</t>
  </si>
  <si>
    <t>NM_001668.4</t>
  </si>
  <si>
    <t>NM_001351814.1</t>
  </si>
  <si>
    <t>NM_004315.6</t>
  </si>
  <si>
    <t>ASH2L</t>
  </si>
  <si>
    <t>NM_004674.5</t>
  </si>
  <si>
    <t>NM_018136.5</t>
  </si>
  <si>
    <t>NM_001349232.2</t>
  </si>
  <si>
    <t>NM_001077198.3</t>
  </si>
  <si>
    <t>NM_000051.3</t>
  </si>
  <si>
    <t>NM_001184.4</t>
  </si>
  <si>
    <t>NM_000489.5</t>
  </si>
  <si>
    <t>NM_198433.3</t>
  </si>
  <si>
    <t>NM_001284526.2</t>
  </si>
  <si>
    <t>NM_001015878.2</t>
  </si>
  <si>
    <t>NM_003502.4</t>
  </si>
  <si>
    <t>NM_001291428.2</t>
  </si>
  <si>
    <t>NM_000633.2</t>
  </si>
  <si>
    <t>NM_138578.3</t>
  </si>
  <si>
    <t>NM_001143810.1</t>
  </si>
  <si>
    <t>NM_003766.4</t>
  </si>
  <si>
    <t>NM_001310124.2</t>
  </si>
  <si>
    <t>NM_001287246.2</t>
  </si>
  <si>
    <t>NM_005448.2</t>
  </si>
  <si>
    <t>NM_001200.4</t>
  </si>
  <si>
    <t>NM_001347912.1</t>
  </si>
  <si>
    <t>NM_001718.6</t>
  </si>
  <si>
    <t>NM_001719.3</t>
  </si>
  <si>
    <t>NM_001720.5</t>
  </si>
  <si>
    <t>NM_004329.2</t>
  </si>
  <si>
    <t>NM_001256793.2</t>
  </si>
  <si>
    <t>NM_001204.7</t>
  </si>
  <si>
    <t>NM_001717.4</t>
  </si>
  <si>
    <t>NM_001354609.2</t>
  </si>
  <si>
    <t>NM_007300.4</t>
  </si>
  <si>
    <t>NM_000059.3</t>
  </si>
  <si>
    <t>NM_058243.2</t>
  </si>
  <si>
    <t>NM_032043.3</t>
  </si>
  <si>
    <t>NM_018963.5</t>
  </si>
  <si>
    <t>NM_001367975.1</t>
  </si>
  <si>
    <t>NM_001211.5</t>
  </si>
  <si>
    <t>NM_024650.3</t>
  </si>
  <si>
    <t>NM_174978.3</t>
  </si>
  <si>
    <t>NM_024032.5</t>
  </si>
  <si>
    <t>NM_020156.5</t>
  </si>
  <si>
    <t>NM_001012425.2</t>
  </si>
  <si>
    <t>NM_173521.5</t>
  </si>
  <si>
    <t>NM_000726.4</t>
  </si>
  <si>
    <t>NM_001323375.2</t>
  </si>
  <si>
    <t>NM_032982.4</t>
  </si>
  <si>
    <t>NM_004346.4</t>
  </si>
  <si>
    <t>NM_001753.5</t>
  </si>
  <si>
    <t>NM_005093.3</t>
  </si>
  <si>
    <t>NM_001178008.2</t>
  </si>
  <si>
    <t>NM_006807.5</t>
  </si>
  <si>
    <t>NM_005189.3</t>
  </si>
  <si>
    <t>NM_007276.5</t>
  </si>
  <si>
    <t>NM_001127322.1</t>
  </si>
  <si>
    <t>NM_144688.5</t>
  </si>
  <si>
    <t>NM_182852.3</t>
  </si>
  <si>
    <t>NM_033031.3</t>
  </si>
  <si>
    <t>NM_001759.4</t>
  </si>
  <si>
    <t>NM_001134375.2</t>
  </si>
  <si>
    <t>NM_005125.2</t>
  </si>
  <si>
    <t>NM_001769.4</t>
  </si>
  <si>
    <t>NM_001255.3</t>
  </si>
  <si>
    <t>NM_021873.3</t>
  </si>
  <si>
    <t>NM_001134420.1</t>
  </si>
  <si>
    <t>NM_001795.5</t>
  </si>
  <si>
    <t>NM_001320918.1</t>
  </si>
  <si>
    <t>NM_001798.5</t>
  </si>
  <si>
    <t>NM_000075.4</t>
  </si>
  <si>
    <t>NM_018249.6</t>
  </si>
  <si>
    <t>NM_001145306.1</t>
  </si>
  <si>
    <t>NM_001291549.2</t>
  </si>
  <si>
    <t>NM_004064.4</t>
  </si>
  <si>
    <t>NM_001362474.2</t>
  </si>
  <si>
    <t>NM_001287424.2</t>
  </si>
  <si>
    <t>NM_005194.4</t>
  </si>
  <si>
    <t>NM_025180.4</t>
  </si>
  <si>
    <t>NM_017780.4</t>
  </si>
  <si>
    <t>NM_001308319.1</t>
  </si>
  <si>
    <t>NM_001005735.2</t>
  </si>
  <si>
    <t>NM_004273.5</t>
  </si>
  <si>
    <t>NM_022467.3</t>
  </si>
  <si>
    <t>NM_001168389.2</t>
  </si>
  <si>
    <t>NM_001827.3</t>
  </si>
  <si>
    <t>NM_006012.4</t>
  </si>
  <si>
    <t>NM_001370472.1</t>
  </si>
  <si>
    <t>NM_173478.3</t>
  </si>
  <si>
    <t>NM_001303.4</t>
  </si>
  <si>
    <t>NM_001365240.1</t>
  </si>
  <si>
    <t>NM_001098482.2</t>
  </si>
  <si>
    <t>NM_000757.6</t>
  </si>
  <si>
    <t>NM_001349736.1</t>
  </si>
  <si>
    <t>NM_000758.4</t>
  </si>
  <si>
    <t>NM_015343.5</t>
  </si>
  <si>
    <t>NM_001901.3</t>
  </si>
  <si>
    <t>NM_001904.4</t>
  </si>
  <si>
    <t>NM_001184740.2</t>
  </si>
  <si>
    <t>NM_001008895.4</t>
  </si>
  <si>
    <t>NM_001178134.2</t>
  </si>
  <si>
    <t>NM_001348056.2</t>
  </si>
  <si>
    <t>NM_203407.3</t>
  </si>
  <si>
    <t>NM_000781.3</t>
  </si>
  <si>
    <t>NM_000497.3</t>
  </si>
  <si>
    <t>NM_000102.4</t>
  </si>
  <si>
    <t>NM_001347253.1</t>
  </si>
  <si>
    <t>NM_019885.3</t>
  </si>
  <si>
    <t>NM_000785.4</t>
  </si>
  <si>
    <t>NM_000786.4</t>
  </si>
  <si>
    <t>NM_004820.5</t>
  </si>
  <si>
    <t>NM_018959.4</t>
  </si>
  <si>
    <t>NM_001190811.1</t>
  </si>
  <si>
    <t>NM_014703.3</t>
  </si>
  <si>
    <t>NM_025000.4</t>
  </si>
  <si>
    <t>NM_001923.5</t>
  </si>
  <si>
    <t>NM_001354983.2</t>
  </si>
  <si>
    <t>NM_007204.5</t>
  </si>
  <si>
    <t>NM_024415.3</t>
  </si>
  <si>
    <t>NM_014762.4</t>
  </si>
  <si>
    <t>NM_021044.4</t>
  </si>
  <si>
    <t>NM_006729.5</t>
  </si>
  <si>
    <t>NM_030621.4</t>
  </si>
  <si>
    <t>NM_005221.6</t>
  </si>
  <si>
    <t>NM_005222.4</t>
  </si>
  <si>
    <t>NM_007068.4</t>
  </si>
  <si>
    <t>NM_021951.3</t>
  </si>
  <si>
    <t>NM_022160.3</t>
  </si>
  <si>
    <t>NM_033067.2</t>
  </si>
  <si>
    <t>NM_001174116.2</t>
  </si>
  <si>
    <t>NM_194249.3</t>
  </si>
  <si>
    <t>NM_001130823.3</t>
  </si>
  <si>
    <t>NM_175629.2</t>
  </si>
  <si>
    <t>NM_013369.4</t>
  </si>
  <si>
    <t>NM_000795.4</t>
  </si>
  <si>
    <t>NM_005225.3</t>
  </si>
  <si>
    <t>NM_022659.4</t>
  </si>
  <si>
    <t>NM_001955.5</t>
  </si>
  <si>
    <t>NM_001956.5</t>
  </si>
  <si>
    <t>NM_001957.4</t>
  </si>
  <si>
    <t>NM_001201397.1</t>
  </si>
  <si>
    <t>NM_013302.4</t>
  </si>
  <si>
    <t>NM_001962.3</t>
  </si>
  <si>
    <t>NM_001963.6</t>
  </si>
  <si>
    <t>NM_005228.5</t>
  </si>
  <si>
    <t>NM_001964.3</t>
  </si>
  <si>
    <t>NM_014239.4</t>
  </si>
  <si>
    <t>NM_001318965.1</t>
  </si>
  <si>
    <t>NM_003907.3</t>
  </si>
  <si>
    <t>NM_003908.5</t>
  </si>
  <si>
    <t>NM_001164501.2</t>
  </si>
  <si>
    <t>NM_001351455.2</t>
  </si>
  <si>
    <t>NM_004097.3</t>
  </si>
  <si>
    <t>NM_004098.4</t>
  </si>
  <si>
    <t>NM_202001.3</t>
  </si>
  <si>
    <t>NM_000400.3</t>
  </si>
  <si>
    <t>NM_005236.3</t>
  </si>
  <si>
    <t>NM_000124.4</t>
  </si>
  <si>
    <t>NM_001432.3</t>
  </si>
  <si>
    <t>NM_001017420.3</t>
  </si>
  <si>
    <t>NM_012291.5</t>
  </si>
  <si>
    <t>NM_001291230.1</t>
  </si>
  <si>
    <t>NM_001437.2</t>
  </si>
  <si>
    <t>NM_004454.3</t>
  </si>
  <si>
    <t>NM_130398.4</t>
  </si>
  <si>
    <t>NM_001001998.3</t>
  </si>
  <si>
    <t>NM_001282670.1</t>
  </si>
  <si>
    <t>NM_001130958.2</t>
  </si>
  <si>
    <t>NM_004265.4</t>
  </si>
  <si>
    <t>NM_000135.4</t>
  </si>
  <si>
    <t>NM_001018113.3</t>
  </si>
  <si>
    <t>NM_000136.3</t>
  </si>
  <si>
    <t>NM_033084.5</t>
  </si>
  <si>
    <t>NM_021922.3</t>
  </si>
  <si>
    <t>NM_022725.4</t>
  </si>
  <si>
    <t>NM_004629.1</t>
  </si>
  <si>
    <t>NM_001113378.1</t>
  </si>
  <si>
    <t>NM_001114636.1</t>
  </si>
  <si>
    <t>NM_020937.4</t>
  </si>
  <si>
    <t>FBXO18</t>
  </si>
  <si>
    <t>NM_032807.4</t>
  </si>
  <si>
    <t>NM_001039112.2</t>
  </si>
  <si>
    <t>NM_014375.3</t>
  </si>
  <si>
    <t>NM_001024613.4</t>
  </si>
  <si>
    <t>NM_002006.5</t>
  </si>
  <si>
    <t>NM_033163.4</t>
  </si>
  <si>
    <t>NM_002010.3</t>
  </si>
  <si>
    <t>NM_001174067.1</t>
  </si>
  <si>
    <t>NM_022970.3</t>
  </si>
  <si>
    <t>NM_201555.2</t>
  </si>
  <si>
    <t>NM_001004311.3</t>
  </si>
  <si>
    <t>NM_001305424.2</t>
  </si>
  <si>
    <t>NM_002024.5</t>
  </si>
  <si>
    <t>NM_005252.4</t>
  </si>
  <si>
    <t>NM_004497.3</t>
  </si>
  <si>
    <t>NM_001453.3</t>
  </si>
  <si>
    <t>NM_004473.4</t>
  </si>
  <si>
    <t>NM_023067.4</t>
  </si>
  <si>
    <t>NM_001369369.1</t>
  </si>
  <si>
    <t>NM_002015.4</t>
  </si>
  <si>
    <t>NM_201559.3</t>
  </si>
  <si>
    <t>NM_005938.4</t>
  </si>
  <si>
    <t>NM_014009.4</t>
  </si>
  <si>
    <t>NM_000510.3</t>
  </si>
  <si>
    <t>NM_000145.4</t>
  </si>
  <si>
    <t>NM_013409.3</t>
  </si>
  <si>
    <t>NM_005860.3</t>
  </si>
  <si>
    <t>NM_003505.2</t>
  </si>
  <si>
    <t>NM_012193.4</t>
  </si>
  <si>
    <t>NM_001136198.1</t>
  </si>
  <si>
    <t>NM_000812.4</t>
  </si>
  <si>
    <t>NM_006705.4</t>
  </si>
  <si>
    <t>NM_000155.4</t>
  </si>
  <si>
    <t>NM_001143830.2</t>
  </si>
  <si>
    <t>NM_001308093.1</t>
  </si>
  <si>
    <t>NM_005257.5</t>
  </si>
  <si>
    <t>NM_005260.5</t>
  </si>
  <si>
    <t>NM_001190468.1</t>
  </si>
  <si>
    <t>NM_001288833.2</t>
  </si>
  <si>
    <t>NM_001242399.2</t>
  </si>
  <si>
    <t>NM_000165.5</t>
  </si>
  <si>
    <t>NM_002060.3</t>
  </si>
  <si>
    <t>NM_001146686.3</t>
  </si>
  <si>
    <t>NM_080425.3</t>
  </si>
  <si>
    <t>NM_014236.4</t>
  </si>
  <si>
    <t>NM_000825.3</t>
  </si>
  <si>
    <t>NM_000406.3</t>
  </si>
  <si>
    <t>NM_001038705.3</t>
  </si>
  <si>
    <t>NM_005281.4</t>
  </si>
  <si>
    <t>NM_001368719.1</t>
  </si>
  <si>
    <t>NM_022469.4</t>
  </si>
  <si>
    <t>NM_001366722.1</t>
  </si>
  <si>
    <t>NM_153833.2</t>
  </si>
  <si>
    <t>H2AFX</t>
  </si>
  <si>
    <t>NM_002105.2</t>
  </si>
  <si>
    <t>NM_001363535.2</t>
  </si>
  <si>
    <t>NM_005328.3</t>
  </si>
  <si>
    <t>NM_006118.4</t>
  </si>
  <si>
    <t>NM_004964.3</t>
  </si>
  <si>
    <t>NM_001527.4</t>
  </si>
  <si>
    <t>NM_001289067.1</t>
  </si>
  <si>
    <t>NM_133636.4</t>
  </si>
  <si>
    <t>NM_005524.4</t>
  </si>
  <si>
    <t>NM_001017975.5</t>
  </si>
  <si>
    <t>NM_000601.6</t>
  </si>
  <si>
    <t>NM_003325.4</t>
  </si>
  <si>
    <t>NM_001300919.1</t>
  </si>
  <si>
    <t>NM_001142556.2</t>
  </si>
  <si>
    <t>NM_002140.4</t>
  </si>
  <si>
    <t>NM_032132.5</t>
  </si>
  <si>
    <t>NM_001329457.2</t>
  </si>
  <si>
    <t>NM_005523.6</t>
  </si>
  <si>
    <t>NM_019102.4</t>
  </si>
  <si>
    <t>NM_000860.6</t>
  </si>
  <si>
    <t>NM_004807.3</t>
  </si>
  <si>
    <t>NM_001330219.3</t>
  </si>
  <si>
    <t>NM_001199291.3</t>
  </si>
  <si>
    <t>NM_001166120.1</t>
  </si>
  <si>
    <t>NM_005526.4</t>
  </si>
  <si>
    <t>NM_004506.4</t>
  </si>
  <si>
    <t>NM_007031.2</t>
  </si>
  <si>
    <t>NM_001540.5</t>
  </si>
  <si>
    <t>NM_153281.1</t>
  </si>
  <si>
    <t>NM_033158.4</t>
  </si>
  <si>
    <t>NM_003549.4</t>
  </si>
  <si>
    <t>NM_001546.4</t>
  </si>
  <si>
    <t>NM_001111285.3</t>
  </si>
  <si>
    <t>NM_000876.3</t>
  </si>
  <si>
    <t>NM_002178.3</t>
  </si>
  <si>
    <t>NM_001371554.1</t>
  </si>
  <si>
    <t>NM_000576.3</t>
  </si>
  <si>
    <t>NM_001314045.2</t>
  </si>
  <si>
    <t>NM_001350961.2</t>
  </si>
  <si>
    <t>NM_002191.4</t>
  </si>
  <si>
    <t>NM_002192.4</t>
  </si>
  <si>
    <t>NM_002193.4</t>
  </si>
  <si>
    <t>NM_001265587.2</t>
  </si>
  <si>
    <t>NM_000208.4</t>
  </si>
  <si>
    <t>NM_018164.3</t>
  </si>
  <si>
    <t>NM_003749.3</t>
  </si>
  <si>
    <t>NM_000214.3</t>
  </si>
  <si>
    <t>NM_002226.5</t>
  </si>
  <si>
    <t>NM_001322194.1</t>
  </si>
  <si>
    <t>NM_001135049.1</t>
  </si>
  <si>
    <t>NM_001009999.3</t>
  </si>
  <si>
    <t>NM_016604.4</t>
  </si>
  <si>
    <t>NM_002253.3</t>
  </si>
  <si>
    <t>NM_006559.3</t>
  </si>
  <si>
    <t>NM_001184998.2</t>
  </si>
  <si>
    <t>NM_031217.4</t>
  </si>
  <si>
    <t>NM_002256.4</t>
  </si>
  <si>
    <t>NM_032551.5</t>
  </si>
  <si>
    <t>NM_000222.2</t>
  </si>
  <si>
    <t>NM_000899.5</t>
  </si>
  <si>
    <t>NM_004795.4</t>
  </si>
  <si>
    <t>NM_014727.2</t>
  </si>
  <si>
    <t>NM_002264.4</t>
  </si>
  <si>
    <t>NM_033360.4</t>
  </si>
  <si>
    <t>NM_001370975.1</t>
  </si>
  <si>
    <t>NM_015340.4</t>
  </si>
  <si>
    <t>NM_004690.4</t>
  </si>
  <si>
    <t>NM_001113407.3</t>
  </si>
  <si>
    <t>NM_000230.3</t>
  </si>
  <si>
    <t>NM_002303.5</t>
  </si>
  <si>
    <t>NM_001040167.2</t>
  </si>
  <si>
    <t>NM_018490.5</t>
  </si>
  <si>
    <t>NM_003667.4</t>
  </si>
  <si>
    <t>NM_000894.2</t>
  </si>
  <si>
    <t>NM_000233.4</t>
  </si>
  <si>
    <t>NM_005568.5</t>
  </si>
  <si>
    <t>NM_001001933.1</t>
  </si>
  <si>
    <t>NM_020204.3</t>
  </si>
  <si>
    <t>NM_024674.6</t>
  </si>
  <si>
    <t>NM_000236.3</t>
  </si>
  <si>
    <t>NM_170707.4</t>
  </si>
  <si>
    <t>NM_133259.4</t>
  </si>
  <si>
    <t>NM_001127244.1</t>
  </si>
  <si>
    <t>NM_002358.4</t>
  </si>
  <si>
    <t>NM_001127325.1</t>
  </si>
  <si>
    <t>NM_019066.5</t>
  </si>
  <si>
    <t>NM_001037225.3</t>
  </si>
  <si>
    <t>NM_145686.3</t>
  </si>
  <si>
    <t>NM_002745.4</t>
  </si>
  <si>
    <t>NM_001315.2</t>
  </si>
  <si>
    <t>NM_002746.3</t>
  </si>
  <si>
    <t>NM_001039469.2</t>
  </si>
  <si>
    <t>NM_021960.5</t>
  </si>
  <si>
    <t>NM_001281521.1</t>
  </si>
  <si>
    <t>NM_017696.2</t>
  </si>
  <si>
    <t>NM_173518.5</t>
  </si>
  <si>
    <t>NM_001322042.2</t>
  </si>
  <si>
    <t>NM_002392.5</t>
  </si>
  <si>
    <t>NM_152513.4</t>
  </si>
  <si>
    <t>NM_001282136.2</t>
  </si>
  <si>
    <t>NM_001080836.3</t>
  </si>
  <si>
    <t>NM_001303622.2</t>
  </si>
  <si>
    <t>NM_001163560.3</t>
  </si>
  <si>
    <t>NM_001145080.3</t>
  </si>
  <si>
    <t>NM_032246.6</t>
  </si>
  <si>
    <t>NM_001364377.2</t>
  </si>
  <si>
    <t>NM_177401.4</t>
  </si>
  <si>
    <t>NM_001370077.1</t>
  </si>
  <si>
    <t>NR_029674.1</t>
  </si>
  <si>
    <t>NR_029476.1</t>
  </si>
  <si>
    <t>NM_000249.3</t>
  </si>
  <si>
    <t>NM_001040108.1</t>
  </si>
  <si>
    <t>NM_004530.6</t>
  </si>
  <si>
    <t>NM_001303256.3</t>
  </si>
  <si>
    <t>NM_005372.1</t>
  </si>
  <si>
    <t>NM_005591.3</t>
  </si>
  <si>
    <t>NM_020191.4</t>
  </si>
  <si>
    <t>NM_002440.4</t>
  </si>
  <si>
    <t>NM_000179.2</t>
  </si>
  <si>
    <t>NM_002447.4</t>
  </si>
  <si>
    <t>NM_002448.3</t>
  </si>
  <si>
    <t>NM_002449.5</t>
  </si>
  <si>
    <t>NM_001330442.2</t>
  </si>
  <si>
    <t>NM_001330358.1</t>
  </si>
  <si>
    <t>NM_004958.4</t>
  </si>
  <si>
    <t>NM_004536.2</t>
  </si>
  <si>
    <t>NM_199461.4</t>
  </si>
  <si>
    <t>NM_001029861.3</t>
  </si>
  <si>
    <t>NM_001098622.2</t>
  </si>
  <si>
    <t>NM_182744.3</t>
  </si>
  <si>
    <t>NM_002485.4</t>
  </si>
  <si>
    <t>NM_181659.3</t>
  </si>
  <si>
    <t>NM_001135175.1</t>
  </si>
  <si>
    <t>NM_002506.3</t>
  </si>
  <si>
    <t>NM_005599.3</t>
  </si>
  <si>
    <t>NM_001174081.3</t>
  </si>
  <si>
    <t>NM_134444.5</t>
  </si>
  <si>
    <t>NM_153447.4</t>
  </si>
  <si>
    <t>NM_001080413.3</t>
  </si>
  <si>
    <t>NM_005450.6</t>
  </si>
  <si>
    <t>NM_001204218.1</t>
  </si>
  <si>
    <t>NM_000603.5</t>
  </si>
  <si>
    <t>NM_024408.4</t>
  </si>
  <si>
    <t>NM_000271.5</t>
  </si>
  <si>
    <t>NM_001363688.1</t>
  </si>
  <si>
    <t>NM_001286680.2</t>
  </si>
  <si>
    <t>NM_024409.4</t>
  </si>
  <si>
    <t>NM_003995.3</t>
  </si>
  <si>
    <t>NM_000475.5</t>
  </si>
  <si>
    <t>NM_001251935.1</t>
  </si>
  <si>
    <t>NM_003298.5</t>
  </si>
  <si>
    <t>NM_001202234.1</t>
  </si>
  <si>
    <t>NM_006186.4</t>
  </si>
  <si>
    <t>NM_004959.5</t>
  </si>
  <si>
    <t>NM_205860.3</t>
  </si>
  <si>
    <t>NM_033334.4</t>
  </si>
  <si>
    <t>NM_001322205.2</t>
  </si>
  <si>
    <t>NM_003489.4</t>
  </si>
  <si>
    <t>NM_001349486.1</t>
  </si>
  <si>
    <t>NM_001130969.1</t>
  </si>
  <si>
    <t>NM_001102654.2</t>
  </si>
  <si>
    <t>NM_006179.4</t>
  </si>
  <si>
    <t>NM_001286796.1</t>
  </si>
  <si>
    <t>NM_002529.3</t>
  </si>
  <si>
    <t>NM_006180.4</t>
  </si>
  <si>
    <t>NM_001012338.2</t>
  </si>
  <si>
    <t>NM_020401.4</t>
  </si>
  <si>
    <t>NM_018230.3</t>
  </si>
  <si>
    <t>NM_153485.3</t>
  </si>
  <si>
    <t>NM_024057.4</t>
  </si>
  <si>
    <t>NM_198887.3</t>
  </si>
  <si>
    <t>NM_001042483.2</t>
  </si>
  <si>
    <t>NM_001032409.3</t>
  </si>
  <si>
    <t>NM_000275.3</t>
  </si>
  <si>
    <t>NM_001287189.2</t>
  </si>
  <si>
    <t>NM_006190.5</t>
  </si>
  <si>
    <t>NM_145260.3</t>
  </si>
  <si>
    <t>NM_001199770.2</t>
  </si>
  <si>
    <t>NM_021728.4</t>
  </si>
  <si>
    <t>NM_004561.4</t>
  </si>
  <si>
    <t>NM_001372179.1</t>
  </si>
  <si>
    <t>NM_207421.4</t>
  </si>
  <si>
    <t>NM_001128620.1</t>
  </si>
  <si>
    <t>NM_024675.4</t>
  </si>
  <si>
    <t>NM_015368.4</t>
  </si>
  <si>
    <t>NM_002581.5</t>
  </si>
  <si>
    <t>NM_022750.4</t>
  </si>
  <si>
    <t>NM_001145112.1</t>
  </si>
  <si>
    <t>NM_006195.6</t>
  </si>
  <si>
    <t>NM_002592.2</t>
  </si>
  <si>
    <t>NM_017573.4</t>
  </si>
  <si>
    <t>NM_001372043.1</t>
  </si>
  <si>
    <t>NM_002570.5</t>
  </si>
  <si>
    <t>NM_004845.5</t>
  </si>
  <si>
    <t>NM_014456.5</t>
  </si>
  <si>
    <t>NM_000921.4</t>
  </si>
  <si>
    <t>NM_001104631.2</t>
  </si>
  <si>
    <t>NM_001347828.2</t>
  </si>
  <si>
    <t>NM_002609.4</t>
  </si>
  <si>
    <t>NM_001173454.1</t>
  </si>
  <si>
    <t>NM_001278549.2</t>
  </si>
  <si>
    <t>NM_002613.5</t>
  </si>
  <si>
    <t>NM_001369718.1</t>
  </si>
  <si>
    <t>NM_000285.4</t>
  </si>
  <si>
    <t>NM_002616.3</t>
  </si>
  <si>
    <t>NM_022817.3</t>
  </si>
  <si>
    <t>NM_000926.4</t>
  </si>
  <si>
    <t>NM_006667.5</t>
  </si>
  <si>
    <t>NM_001281715.1</t>
  </si>
  <si>
    <t>NM_017934.7</t>
  </si>
  <si>
    <t>NM_002641.3</t>
  </si>
  <si>
    <t>NM_006218.4</t>
  </si>
  <si>
    <t>NM_006221.3</t>
  </si>
  <si>
    <t>NM_000303.3</t>
  </si>
  <si>
    <t>NM_001307940.2</t>
  </si>
  <si>
    <t>NM_001126131.2</t>
  </si>
  <si>
    <t>NM_032940.3</t>
  </si>
  <si>
    <t>NM_001018050.4</t>
  </si>
  <si>
    <t>NM_001367562.1</t>
  </si>
  <si>
    <t>NM_006475.3</t>
  </si>
  <si>
    <t>NM_001122757.3</t>
  </si>
  <si>
    <t>NM_015869.4</t>
  </si>
  <si>
    <t>NM_177952.3</t>
  </si>
  <si>
    <t>NM_002706.6</t>
  </si>
  <si>
    <t>NM_002715.4</t>
  </si>
  <si>
    <t>NM_014225.6</t>
  </si>
  <si>
    <t>NM_001198.4</t>
  </si>
  <si>
    <t>NM_024504.4</t>
  </si>
  <si>
    <t>NM_020227.3</t>
  </si>
  <si>
    <t>NM_005809.6</t>
  </si>
  <si>
    <t>NM_206907.3</t>
  </si>
  <si>
    <t>NM_006252.4</t>
  </si>
  <si>
    <t>NM_000949.7</t>
  </si>
  <si>
    <t>NM_001126128.2</t>
  </si>
  <si>
    <t>NM_144773.3</t>
  </si>
  <si>
    <t>NM_006261.4</t>
  </si>
  <si>
    <t>NM_199285.2</t>
  </si>
  <si>
    <t>NM_000021.4</t>
  </si>
  <si>
    <t>NM_016556.4</t>
  </si>
  <si>
    <t>NM_000264.5</t>
  </si>
  <si>
    <t>NM_001304717.5</t>
  </si>
  <si>
    <t>NM_000956.4</t>
  </si>
  <si>
    <t>NM_000962.4</t>
  </si>
  <si>
    <t>NM_000963.4</t>
  </si>
  <si>
    <t>NM_178449.4</t>
  </si>
  <si>
    <t>NM_001330437.1</t>
  </si>
  <si>
    <t>NM_080549.3</t>
  </si>
  <si>
    <t>NM_002852.4</t>
  </si>
  <si>
    <t>NM_001020658.2</t>
  </si>
  <si>
    <t>NM_006265.3</t>
  </si>
  <si>
    <t>NM_001136566.2</t>
  </si>
  <si>
    <t>NM_005732.4</t>
  </si>
  <si>
    <t>NM_133487.4</t>
  </si>
  <si>
    <t>NM_058216.3</t>
  </si>
  <si>
    <t>NM_005493.3</t>
  </si>
  <si>
    <t>NM_000321.2</t>
  </si>
  <si>
    <t>NM_001352500.2</t>
  </si>
  <si>
    <t>NM_001042367.2</t>
  </si>
  <si>
    <t>NM_001048205.2</t>
  </si>
  <si>
    <t>NM_004260.3</t>
  </si>
  <si>
    <t>NM_001363453.2</t>
  </si>
  <si>
    <t>NM_001145014.1</t>
  </si>
  <si>
    <t>NM_001370535.1</t>
  </si>
  <si>
    <t>NM_001285439.2</t>
  </si>
  <si>
    <t>NM_001131034.4</t>
  </si>
  <si>
    <t>NM_004560.4</t>
  </si>
  <si>
    <t>NM_134260.2</t>
  </si>
  <si>
    <t>NM_001297558.1</t>
  </si>
  <si>
    <t>NM_001029.5</t>
  </si>
  <si>
    <t>NM_001010.3</t>
  </si>
  <si>
    <t>NM_003161.4</t>
  </si>
  <si>
    <t>NM_020761.3</t>
  </si>
  <si>
    <t>NM_001038633.4</t>
  </si>
  <si>
    <t>NM_178565.5</t>
  </si>
  <si>
    <t>NM_001024630.4</t>
  </si>
  <si>
    <t>NM_001031680.2</t>
  </si>
  <si>
    <t>NM_001201338.2</t>
  </si>
  <si>
    <t>NM_020436.5</t>
  </si>
  <si>
    <t>NM_004719.3</t>
  </si>
  <si>
    <t>NM_173690.5</t>
  </si>
  <si>
    <t>NM_001353009.2</t>
  </si>
  <si>
    <t>NM_001367981.1</t>
  </si>
  <si>
    <t>NM_005063.5</t>
  </si>
  <si>
    <t>NM_001080837.3</t>
  </si>
  <si>
    <t>NM_001013437.2</t>
  </si>
  <si>
    <t>NM_001258289.2</t>
  </si>
  <si>
    <t>NM_014159.6</t>
  </si>
  <si>
    <t>NM_001366418.1</t>
  </si>
  <si>
    <t>NM_031915.3</t>
  </si>
  <si>
    <t>NM_001351528.2</t>
  </si>
  <si>
    <t>NM_152524.6</t>
  </si>
  <si>
    <t>NM_003901.4</t>
  </si>
  <si>
    <t>NM_001308293.1</t>
  </si>
  <si>
    <t>NM_052884.3</t>
  </si>
  <si>
    <t>NM_012238.5</t>
  </si>
  <si>
    <t>NM_017420.5</t>
  </si>
  <si>
    <t>NM_170679.3</t>
  </si>
  <si>
    <t>NM_005983.4</t>
  </si>
  <si>
    <t>NM_032444.4</t>
  </si>
  <si>
    <t>NM_001354811.1</t>
  </si>
  <si>
    <t>NM_005901.6</t>
  </si>
  <si>
    <t>NM_005902.4</t>
  </si>
  <si>
    <t>NM_005359.6</t>
  </si>
  <si>
    <t>NM_001001419.3</t>
  </si>
  <si>
    <t>NM_005904.3</t>
  </si>
  <si>
    <t>NM_001127217.2</t>
  </si>
  <si>
    <t>NM_001128429.3</t>
  </si>
  <si>
    <t>NM_148674.5</t>
  </si>
  <si>
    <t>NM_005631.5</t>
  </si>
  <si>
    <t>NM_018667.4</t>
  </si>
  <si>
    <t>NM_000454.4</t>
  </si>
  <si>
    <t>NM_001101677.2</t>
  </si>
  <si>
    <t>NM_017826.3</t>
  </si>
  <si>
    <t>NM_022454.4</t>
  </si>
  <si>
    <t>NM_005634.2</t>
  </si>
  <si>
    <t>NM_000346.4</t>
  </si>
  <si>
    <t>NM_138473.3</t>
  </si>
  <si>
    <t>NM_001321337.1</t>
  </si>
  <si>
    <t>NM_194296.1</t>
  </si>
  <si>
    <t>NM_182756.4</t>
  </si>
  <si>
    <t>NM_001080394.4</t>
  </si>
  <si>
    <t>NM_006717.3</t>
  </si>
  <si>
    <t>NM_012444.3</t>
  </si>
  <si>
    <t>NM_005417.4</t>
  </si>
  <si>
    <t>NM_003137.5</t>
  </si>
  <si>
    <t>NM_001048.4</t>
  </si>
  <si>
    <t>NM_001050.3</t>
  </si>
  <si>
    <t>NM_001282717.1</t>
  </si>
  <si>
    <t>NM_000349.3</t>
  </si>
  <si>
    <t>NM_139276.2</t>
  </si>
  <si>
    <t>NM_001288718.1</t>
  </si>
  <si>
    <t>NM_012448.4</t>
  </si>
  <si>
    <t>NM_080836.4</t>
  </si>
  <si>
    <t>NM_015690.5</t>
  </si>
  <si>
    <t>NM_182489.2</t>
  </si>
  <si>
    <t>NM_007178.4</t>
  </si>
  <si>
    <t>NM_001320750.2</t>
  </si>
  <si>
    <t>NM_005420.3</t>
  </si>
  <si>
    <t>NM_001367651.1</t>
  </si>
  <si>
    <t>NM_175871.4</t>
  </si>
  <si>
    <t>NM_001143764.3</t>
  </si>
  <si>
    <t>NM_001123225.3</t>
  </si>
  <si>
    <t>NM_001282541.1</t>
  </si>
  <si>
    <t>NM_014258.4</t>
  </si>
  <si>
    <t>NM_001040274.3</t>
  </si>
  <si>
    <t>NM_153694.4</t>
  </si>
  <si>
    <t>NM_003182.3</t>
  </si>
  <si>
    <t>NM_013251.4</t>
  </si>
  <si>
    <t>NM_001059.3</t>
  </si>
  <si>
    <t>NM_001293725.2</t>
  </si>
  <si>
    <t>NM_199047.2</t>
  </si>
  <si>
    <t>NM_198392.3</t>
  </si>
  <si>
    <t>NM_198795.1</t>
  </si>
  <si>
    <t>NM_001083963.1</t>
  </si>
  <si>
    <t>NM_001136505.2</t>
  </si>
  <si>
    <t>NM_152448.3</t>
  </si>
  <si>
    <t>NR_001566.1</t>
  </si>
  <si>
    <t>NM_017489.3</t>
  </si>
  <si>
    <t>NM_198253.3</t>
  </si>
  <si>
    <t>NM_030625.3</t>
  </si>
  <si>
    <t>NM_001003811.2</t>
  </si>
  <si>
    <t>NM_031275.4</t>
  </si>
  <si>
    <t>NM_003235.5</t>
  </si>
  <si>
    <t>NM_000660.7</t>
  </si>
  <si>
    <t>NM_001306210.2</t>
  </si>
  <si>
    <t>NM_001024847.2</t>
  </si>
  <si>
    <t>NM_003246.4</t>
  </si>
  <si>
    <t>NM_001033925.1</t>
  </si>
  <si>
    <t>NM_000362.4</t>
  </si>
  <si>
    <t>NM_001184717.1</t>
  </si>
  <si>
    <t>NM_001289000.2</t>
  </si>
  <si>
    <t>NM_007115.4</t>
  </si>
  <si>
    <t>NM_001065.4</t>
  </si>
  <si>
    <t>NM_001350332.2</t>
  </si>
  <si>
    <t>NM_003935.5</t>
  </si>
  <si>
    <t>NM_000546.5</t>
  </si>
  <si>
    <t>NM_003722.5</t>
  </si>
  <si>
    <t>NM_005427.4</t>
  </si>
  <si>
    <t>NM_001286272.1</t>
  </si>
  <si>
    <t>NM_001353084.2</t>
  </si>
  <si>
    <t>NM_004237.4</t>
  </si>
  <si>
    <t>NM_000368.5</t>
  </si>
  <si>
    <t>NM_000548.5</t>
  </si>
  <si>
    <t>NM_003318.5</t>
  </si>
  <si>
    <t>NM_177987.2</t>
  </si>
  <si>
    <t>NM_001286414.3</t>
  </si>
  <si>
    <t>NM_001354372.2</t>
  </si>
  <si>
    <t>NM_021830.5</t>
  </si>
  <si>
    <t>NM_001281716.1</t>
  </si>
  <si>
    <t>NM_000462.5</t>
  </si>
  <si>
    <t>NM_001363705.1</t>
  </si>
  <si>
    <t>NM_173568.3</t>
  </si>
  <si>
    <t>NM_023011.4</t>
  </si>
  <si>
    <t>NM_003368.5</t>
  </si>
  <si>
    <t>NM_001039590.3</t>
  </si>
  <si>
    <t>NM_001112704.2</t>
  </si>
  <si>
    <t>NM_001364085.1</t>
  </si>
  <si>
    <t>NM_001025366.3</t>
  </si>
  <si>
    <t>NM_003378.4</t>
  </si>
  <si>
    <t>NM_003384.3</t>
  </si>
  <si>
    <t>NM_018117.12</t>
  </si>
  <si>
    <t>NM_001346225.2</t>
  </si>
  <si>
    <t>NM_001083961.2</t>
  </si>
  <si>
    <t>NM_001105558.1</t>
  </si>
  <si>
    <t>NM_001080435.3</t>
  </si>
  <si>
    <t>NM_003391.3</t>
  </si>
  <si>
    <t>NM_030761.5</t>
  </si>
  <si>
    <t>NM_003392.4</t>
  </si>
  <si>
    <t>NM_000553.6</t>
  </si>
  <si>
    <t>NM_024426.6</t>
  </si>
  <si>
    <t>NM_016373.4</t>
  </si>
  <si>
    <t>NM_001348362.1</t>
  </si>
  <si>
    <t>NM_003399.6</t>
  </si>
  <si>
    <t>NM_005431.2</t>
  </si>
  <si>
    <t>NM_015982.4</t>
  </si>
  <si>
    <t>NM_001031732.4</t>
  </si>
  <si>
    <t>NM_022828.5</t>
  </si>
  <si>
    <t>NM_001173128.1</t>
  </si>
  <si>
    <t>NM_003403.5</t>
  </si>
  <si>
    <t>NM_175619.3</t>
  </si>
  <si>
    <t>NM_001136571.2</t>
  </si>
  <si>
    <t>NM_016478.5</t>
  </si>
  <si>
    <t>NM_017984.5</t>
  </si>
  <si>
    <t>NM_006887.5</t>
  </si>
  <si>
    <t>NM_012082.4</t>
  </si>
  <si>
    <t>NM_001330327.2</t>
  </si>
  <si>
    <t>NM_001103167.1</t>
  </si>
  <si>
    <t>NM_001370102.1</t>
  </si>
  <si>
    <t>NM_145288.3</t>
  </si>
  <si>
    <t>NM_207341.3</t>
  </si>
  <si>
    <t>NM_003460.2</t>
  </si>
  <si>
    <t>NM_001110354.2</t>
  </si>
  <si>
    <t>NM_021186.4</t>
  </si>
  <si>
    <t>NM_001042697.2</t>
  </si>
  <si>
    <t>Category</t>
    <phoneticPr fontId="2" type="noConversion"/>
  </si>
  <si>
    <t>Cases</t>
    <phoneticPr fontId="2" type="noConversion"/>
  </si>
  <si>
    <t>Controls</t>
    <phoneticPr fontId="2" type="noConversion"/>
  </si>
  <si>
    <t>Source</t>
    <phoneticPr fontId="2" type="noConversion"/>
  </si>
  <si>
    <t>POI patients from Shandong University
(N=1,030)</t>
    <phoneticPr fontId="2" type="noConversion"/>
  </si>
  <si>
    <t>Capture reagent</t>
    <phoneticPr fontId="2" type="noConversion"/>
  </si>
  <si>
    <t>iGeneTech: ALExome V1-CNV</t>
    <phoneticPr fontId="2" type="noConversion"/>
  </si>
  <si>
    <t>Sequencing platform</t>
    <phoneticPr fontId="2" type="noConversion"/>
  </si>
  <si>
    <t>Illumina: NovaSeq</t>
    <phoneticPr fontId="2" type="noConversion"/>
  </si>
  <si>
    <t>Read length</t>
    <phoneticPr fontId="2" type="noConversion"/>
  </si>
  <si>
    <t>150 bp</t>
    <phoneticPr fontId="2" type="noConversion"/>
  </si>
  <si>
    <t>Mean of total reads per sample (Mb)</t>
    <phoneticPr fontId="2" type="noConversion"/>
  </si>
  <si>
    <t>Mean coverage at each target base (×)</t>
  </si>
  <si>
    <t>Median coverage at each target base (×)
(lower - upper quatile)</t>
  </si>
  <si>
    <t>109.9
(99.8 - 129.2)</t>
    <phoneticPr fontId="2" type="noConversion"/>
  </si>
  <si>
    <t>107.0
(90.0 - 122.5)</t>
    <phoneticPr fontId="2" type="noConversion"/>
  </si>
  <si>
    <t>% of all bases that map to target</t>
    <phoneticPr fontId="2" type="noConversion"/>
  </si>
  <si>
    <t>% of targeted bases read at least 10×</t>
    <phoneticPr fontId="2" type="noConversion"/>
  </si>
  <si>
    <t>% of targeted bases read at least 20×</t>
  </si>
  <si>
    <t>% of targeted bases read at least 30×</t>
    <phoneticPr fontId="2" type="noConversion"/>
  </si>
  <si>
    <t>Gene</t>
    <phoneticPr fontId="20" type="noConversion"/>
  </si>
  <si>
    <t>Clinical presentations in this study</t>
    <phoneticPr fontId="7" type="noConversion"/>
  </si>
  <si>
    <t>Related to POI</t>
    <phoneticPr fontId="20" type="noConversion"/>
  </si>
  <si>
    <t>Other manifestations</t>
    <phoneticPr fontId="20" type="noConversion"/>
  </si>
  <si>
    <r>
      <t>PA</t>
    </r>
    <r>
      <rPr>
        <b/>
        <vertAlign val="superscript"/>
        <sz val="12"/>
        <rFont val="Times New Roman"/>
        <family val="1"/>
      </rPr>
      <t>a</t>
    </r>
    <phoneticPr fontId="20" type="noConversion"/>
  </si>
  <si>
    <r>
      <t>SA</t>
    </r>
    <r>
      <rPr>
        <b/>
        <vertAlign val="superscript"/>
        <sz val="12"/>
        <rFont val="Times New Roman"/>
        <family val="1"/>
      </rPr>
      <t>b</t>
    </r>
    <phoneticPr fontId="20" type="noConversion"/>
  </si>
  <si>
    <t>PA, SA</t>
  </si>
  <si>
    <t>PA, SA</t>
    <phoneticPr fontId="7" type="noConversion"/>
  </si>
  <si>
    <t>Abbreviations: POI, premature ovarian insufficiency; PA, primary amenorrhea; SA, secondary amenorrhea.</t>
    <phoneticPr fontId="20" type="noConversion"/>
  </si>
  <si>
    <t>gnomAD_total_AF</t>
    <phoneticPr fontId="1" type="noConversion"/>
  </si>
  <si>
    <t>gnomAD_EAS_AF</t>
    <phoneticPr fontId="1" type="noConversion"/>
  </si>
  <si>
    <t>SIFT</t>
    <phoneticPr fontId="1" type="noConversion"/>
  </si>
  <si>
    <t>PolyPhen-2</t>
    <phoneticPr fontId="1" type="noConversion"/>
  </si>
  <si>
    <t>MutationTaster</t>
    <phoneticPr fontId="1" type="noConversion"/>
  </si>
  <si>
    <t>MutationAssessor</t>
    <phoneticPr fontId="1" type="noConversion"/>
  </si>
  <si>
    <t>PROVEAN</t>
    <phoneticPr fontId="1" type="noConversion"/>
  </si>
  <si>
    <t>M-CAP</t>
    <phoneticPr fontId="1" type="noConversion"/>
  </si>
  <si>
    <t>Dann</t>
    <phoneticPr fontId="1" type="noConversion"/>
  </si>
  <si>
    <t>MetaSVM_pred</t>
    <phoneticPr fontId="1" type="noConversion"/>
  </si>
  <si>
    <t>GERP++_RS</t>
    <phoneticPr fontId="1" type="noConversion"/>
  </si>
  <si>
    <t>phyloP100way_vertebrate</t>
    <phoneticPr fontId="1" type="noConversion"/>
  </si>
  <si>
    <t>phastCons100way_vertebrate</t>
    <phoneticPr fontId="1" type="noConversion"/>
  </si>
  <si>
    <t>dbscSNV_ADA</t>
    <phoneticPr fontId="1" type="noConversion"/>
  </si>
  <si>
    <t>dbscSNV_RF</t>
    <phoneticPr fontId="1" type="noConversion"/>
  </si>
  <si>
    <t>Clinvar_Significance</t>
    <phoneticPr fontId="1" type="noConversion"/>
  </si>
  <si>
    <t>Clinvar_Review_Status</t>
    <phoneticPr fontId="1" type="noConversion"/>
  </si>
  <si>
    <t>Monoallelic</t>
  </si>
  <si>
    <t>NM_005260.5:c.612del</t>
    <phoneticPr fontId="1" type="noConversion"/>
  </si>
  <si>
    <t>Biallelic</t>
  </si>
  <si>
    <t>criteria_provided_multiple_submitters_no_conflicts</t>
    <phoneticPr fontId="1" type="noConversion"/>
  </si>
  <si>
    <t>Multi-het</t>
  </si>
  <si>
    <t>Heterozygous</t>
    <phoneticPr fontId="1" type="noConversion"/>
  </si>
  <si>
    <t>WDR62</t>
    <phoneticPr fontId="1" type="noConversion"/>
  </si>
  <si>
    <t>-</t>
    <phoneticPr fontId="1" type="noConversion"/>
  </si>
  <si>
    <t>D</t>
    <phoneticPr fontId="1" type="noConversion"/>
  </si>
  <si>
    <t>CADD</t>
    <phoneticPr fontId="1" type="noConversion"/>
  </si>
  <si>
    <t xml:space="preserve">         Age at amenorrhea, years</t>
    <phoneticPr fontId="3" type="noConversion"/>
  </si>
  <si>
    <t xml:space="preserve">         Age at irregularity, years</t>
    <phoneticPr fontId="3" type="noConversion"/>
  </si>
  <si>
    <t xml:space="preserve">         Age at menarche, years</t>
    <phoneticPr fontId="3" type="noConversion"/>
  </si>
  <si>
    <t>29.7±11.75</t>
    <phoneticPr fontId="3" type="noConversion"/>
  </si>
  <si>
    <t>14.19±1.68</t>
    <phoneticPr fontId="3" type="noConversion"/>
  </si>
  <si>
    <t>22.19±6.10</t>
    <phoneticPr fontId="3" type="noConversion"/>
  </si>
  <si>
    <t>23.89±5.39</t>
    <phoneticPr fontId="3" type="noConversion"/>
  </si>
  <si>
    <t>Evidenve of pathogenicity</t>
    <phoneticPr fontId="3" type="noConversion"/>
  </si>
  <si>
    <t>Criteria</t>
    <phoneticPr fontId="3" type="noConversion"/>
  </si>
  <si>
    <t>Very Strong - PVS1</t>
    <phoneticPr fontId="3" type="noConversion"/>
  </si>
  <si>
    <t>Strong - PS1</t>
    <phoneticPr fontId="3" type="noConversion"/>
  </si>
  <si>
    <t>Strong - PS3</t>
    <phoneticPr fontId="3" type="noConversion"/>
  </si>
  <si>
    <t>Strong - PS4</t>
    <phoneticPr fontId="3" type="noConversion"/>
  </si>
  <si>
    <t>Moderate - PM1</t>
    <phoneticPr fontId="3" type="noConversion"/>
  </si>
  <si>
    <t>Moderate - PM2</t>
    <phoneticPr fontId="3" type="noConversion"/>
  </si>
  <si>
    <t>Moderate - PM3</t>
    <phoneticPr fontId="3" type="noConversion"/>
  </si>
  <si>
    <t>Moderate - PM4</t>
    <phoneticPr fontId="3" type="noConversion"/>
  </si>
  <si>
    <t>Moderate - PM5</t>
    <phoneticPr fontId="3" type="noConversion"/>
  </si>
  <si>
    <t>Supporting - PP3</t>
    <phoneticPr fontId="3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</si>
  <si>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Data are expressed as the mean ± standard deviation, median (interquartile range), or number of observations (percentage). </t>
    </r>
  </si>
  <si>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 Defined as absence of menarche before age 16 years.</t>
    </r>
  </si>
  <si>
    <r>
      <rPr>
        <vertAlign val="superscript"/>
        <sz val="11"/>
        <rFont val="Times New Roman"/>
        <family val="1"/>
      </rPr>
      <t>c</t>
    </r>
    <r>
      <rPr>
        <sz val="11"/>
        <rFont val="Times New Roman"/>
        <family val="1"/>
      </rPr>
      <t xml:space="preserve"> Defined as at least once spontaneous menstrual cycle.</t>
    </r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</si>
  <si>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refers to the number of PA cases with P/LP variants in this gene</t>
    </r>
    <phoneticPr fontId="7" type="noConversion"/>
  </si>
  <si>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 refers to the number of SA cases with P/LP variants in this gene</t>
    </r>
    <phoneticPr fontId="7" type="noConversion"/>
  </si>
  <si>
    <t>Gene ID</t>
  </si>
  <si>
    <t>HGMD_HGVS</t>
  </si>
  <si>
    <t>HGMD_Literature_citation</t>
  </si>
  <si>
    <t>NM_001303.3: c.1015C&gt;T; NP_001294.2: p.R339W</t>
  </si>
  <si>
    <t>1. Pitceathly (2013) JAMA Neurol 70: 1556 PubMed: 24100867COX10 mutations resulting in complex multisystem mitochondrial disease that remains stable into adulthood.;</t>
  </si>
  <si>
    <t>NM_000155.3: c.821-7A&gt;G</t>
  </si>
  <si>
    <t>1. Ko (2010) Clin Chim Acta 411: 1506 PubMed: 20547145Molecular and biochemical characterization of the GALT gene in Korean patients with galactose-1-phosphate uridyltransferase deficiency.;</t>
  </si>
  <si>
    <t>NM_000059.3: c.4440T&gt;G; NP_000050.2: p.Y1480*</t>
  </si>
  <si>
    <t>NM_004959.4: c.132_134delCAA; NP_004950.2: p.(Asn44del)</t>
  </si>
  <si>
    <t>1. Wang (2018) Hum Genet 137: 265 PubMed: 29582157Next-generation sequencing reveals genetic landscape in 46, XY disorders of sexual development patients with variable phenotypes.;2. Yu (2018) Clin Endocrinol (Oxf) 89: 613 PubMed:30103258Novel NR5A1 mutations found in Chinese patients with 46, XY disorders of sex development.;</t>
  </si>
  <si>
    <t>NM_021830.4: c.1388G&gt;A; NP_068602.2: p.R463Q</t>
  </si>
  <si>
    <t>1. Dai (2019) Zhonghua Er Ke Za Zhi 57: 211 PubMed: 30818899[Phenotype and genotype of twelve Chinese children with mitochondrial DNA depletion syndromes].;</t>
  </si>
  <si>
    <t>NM_014239.3: c.254T&gt;A; NP_055054.1: p.V85E</t>
  </si>
  <si>
    <t>1. Matsukawa (2011) Neurogenetics 12: 259 PubMed: 21484434Adult-onset leukoencephalopathies with vanishing white matter with novel missense mutations in EIF2B2, EIF2B3, and EIF2B5.;2. Hata (2014) Int J Clin Exp Pathol 7: 3355 PubMed:25031760An autopsy case of infantile-onset vanishing white matter disease related to an EIF2B2 mutation (V85E) in a hemizygous region.;3. Shimada (2015) Brain Dev 37: 960 PubMed:25843247Mutations in the genes encoding eukaryotic translation initiation factor 2B in Japanese patients with vanishing white matter disease.;4. Lee (2017) Eur J Paediatr Neurol 21: 404 PubMed:28041799eIF2B-related multisystem disorder in two sisters with atypical presentations.;5. Kunii (2018) Clin Genet 94: 232 PubMed:29700822Genetic analysis of adult leukoencephalopathy patients using a custom-designed gene panel.;6. Wei (2019) BMC Neurol 19: 203 PubMed:31438897Adult-onset vanishing white matter disease with the EIF2B2 gene mutation presenting as menometrorrhagia.;</t>
  </si>
  <si>
    <t>NM_002693.2: c.695G&gt;A; NP_002684.1: p.R232H</t>
  </si>
  <si>
    <t>1. Kollberg (2006) J Neuropathol Exp Neurol 65: 758 PubMed: 16896309POLG1 mutations associated with progressive encephalopathy in childhood.;2. Lee (2010) J Biol Chem 285: 28105 PubMed:20513922A single mutation in human mitochondrial DNA polymerase pol gammaA affects both polymerization and proofreading activities, but only as a holoenzyme.;3. Gui (2015) Parkinsonism Relat Disord 21: 282 PubMed:25585994Evidence for polymerase gamma, POLG1 variation in reduced mitochondrial DNA copy number in Parkinson's disease.;</t>
  </si>
  <si>
    <t>NM_002693.2: c.3554T&gt;C; NP_002684.1: p.I1185T</t>
  </si>
  <si>
    <t>1. Montassir (2015) Brain Dev 37: 719 PubMed: 25466440Myocerebrohepatopathy spectrum disorder due to POLG mutations: A clinicopathological report.;</t>
  </si>
  <si>
    <t>NM_000145.3: c.1901G&gt;A; NP_000136.2: p.R634H</t>
  </si>
  <si>
    <t>1. Hugon-Rodin (2017) BMC Med Genet 18: 44 PubMed: 28446136First mutation in the FSHR cytoplasmic tail identified in a non-pregnant woman with spontaneous ovarian hyperstimulation syndrome.;</t>
  </si>
  <si>
    <t>NM_006012.2: c.425C&gt;T; NP_006003.1: p.P142L</t>
  </si>
  <si>
    <t>1. Theunissen (2016) Front Neurol 7: 203 PubMed: 27899912Specific MRI Abnormalities Reveal Severe Perrault Syndrome due to CLPP Defects.;</t>
  </si>
  <si>
    <t>NM_020745.3: c.2611dupA; NP_065796.1: p.(Thr871Asnfs*21)</t>
  </si>
  <si>
    <t>1. Dallabona (2014) Neurology 82: 2063 PubMed: 24808023Novel (ovario) leukodystrophy related to AARS2 mutations.;2. Taglia (2018) Acta Neurol Scand 138: 278 PubMed:29749055AARS2-related ovarioleukodystrophy: Clinical and neuroimaging features of three new cases.;</t>
  </si>
  <si>
    <t>NM_020745.3: c.452T&gt;C; NP_065796.1: p.M151T</t>
  </si>
  <si>
    <t>1. Lee (2017) Eur J Neurol 24: e21 PubMed: 28322004Two Korean siblings with recently described ovarioleukodystrophy related to AARS2 mutations.;2. Sun (2017) Chin Med J (Engl) 130: 3021 PubMed:29237946Leukodystrophy without Ovarian Failure Caused by Compound Heterozygous Alanyl-tRNA Synthetase 2 Mutations.;3. Seo (2019) J Hum Genet 64: 1117 PubMed:31451716Identification of extremely rare mitochondrial disorders by whole exome sequencing.;4. Wang (2019) Brain Behav : e01313 PubMed:31106991A homozygous mutation of alanyl-transfer RNA synthetase 2 in a patient of adult-onset leukodystrophy: A case report and literature review.;5. Wang (2019) Front Neurol 10: 1321 PubMed:Novel Alanyl-tRNA Synthetase 2 Pathogenic Variants in Leukodystrophies;</t>
  </si>
  <si>
    <t>NM_004959.4: c.937C&gt;T; NP_004950.2: p.R313C</t>
  </si>
  <si>
    <t>1. Allali (2011) PLoS One 6: 24117 PubMed: 22028768Mutation Analysis of NR5A1 Encoding Steroidogenic Factor 1 in 77 Patients with 46, XY Disorders of Sex Development (DSD) Including Hypospadias.;2. Malikova (2014) PLoS One 9: e104838 PubMed:25122490Human NR5A1/SF-1 Mutations Show Decreased Activity on BDNF (Brain-Derived Neurotrophic Factor), an Important Regulator of Energy Balance: Testing Impact of Novel SF-1 Mutations Beyond Steroidogenesis.;3. Malikova (2014) PLoS One 9: e104838 PubMed:25122490Human NR5A1/SF-1 Mutations Show Decreased Activity on BDNF (Brain-Derived Neurotrophic Factor), an Important Regulator of Energy Balance: Testing Impact of Novel SF-1 Mutations Beyond Steroidogenesis.;4. Mazen (2016) Sex Dev 10: 147 PubMed:27169744Identification of NR5A1 Mutations and Possible Digenic Inheritance in 46,XY Gonadal Dysgenesis.;5. Song (2018) Front Pharmacol 9: 1224 PubMed:30425642Phenotype and Molecular Characterizations of 30 Children From China With NR5A1 Mutations.;6. Sreenivasan (2018) Hum Mutat 39: 1861 PubMed:30067310Mutant NR5A1/SF-1 in patients with disorders of sex development shows defective activation of the SOX9 TESCO enhancer.;</t>
  </si>
  <si>
    <t>NM_002693.2: c.1808T&gt;C; NP_002684.1: p.M603T</t>
  </si>
  <si>
    <t>NM_000145.3: c.1789C&gt;A; NP_000136.2: p.L597I</t>
  </si>
  <si>
    <t>1. Liu (2019) Mol Cell Endocrinol 492:  PubMed: 31077743Novel FSHR mutations in Han Chinese women with sporadic premature ovarian insufficiency.;2. Liu (2019) Mol Cell Endocrinol 492: 110446 PubMed:31077743Novel FSHR mutations in Han Chinese women with sporadic premature ovarian insufficiency.;</t>
  </si>
  <si>
    <t>NM_004959.4: c.779C&gt;T; NP_004950.2: p.A260V</t>
  </si>
  <si>
    <t>1. Chan (2015) Hong Kong Med J 21: 499 PubMed: 26492835Aetiological bases of 46,XY disorders of sex development in the Hong Kong Chinese population.;2. Knarston (2019) Hum Mutat 40: 207 PubMed:30350900NR5A1 gene variants repress the ovarian-specific WNT signaling pathway in 46,XX disorders of sex development patients.;3. Knarston (2019) Hum Mutat 40: 207 PubMed:30350900NR5A1 gene variants repress the ovarian-specific WNT signaling pathway in 46,XX disorders of sex development patients.;</t>
  </si>
  <si>
    <t>NM_004959.4: c.910G&gt;A; NP_004950.2: p.E304K</t>
  </si>
  <si>
    <t>1. Yagi (2015) Endocr J 62: 289 PubMed: 25502990Fertility preservation in a family with a novel NR5A1 mutation.;</t>
  </si>
  <si>
    <t>NM_004959.4: c.877G&gt;A; NP_004950.2: p.D293N</t>
  </si>
  <si>
    <t>1. Lourenço (2009) N Engl J Med 360: 1200 PubMed: 19246354Mutations in NR5A1 associated with ovarian insufficiency.;2. Song (2018) Front Pharmacol 9: 1224 PubMed:30425642Phenotype and Molecular Characterizations of 30 Children From China With NR5A1 Mutations.;3. Andrade (2019) Sex Dev :  PubMed:31816618Clinical Findings and Follow-Up of 46,XY and 45,X/46,XY Testicular Dysgenesis.;</t>
  </si>
  <si>
    <t>NM_000124.3: c.2839C&gt;T; NP_000115.1: p.R947*</t>
  </si>
  <si>
    <t>1. Mallery (1998) Am J Hum Genet 62: 77 PubMed: 9443879Molecular analysis of mutations in the CSB (ERCC6) gene in patients with Cockayne syndrome.;2. Xiong (2015) Science 347: 1254806 PubMed:25525159RNA splicing. The human splicing code reveals new insights into the genetic determinants of disease.;</t>
  </si>
  <si>
    <t>NM_004629.1: c.1066C&gt;T; NP_004620.1: p.Q356*</t>
  </si>
  <si>
    <t>1. Yamada (2000) J Hum Genet 45: 159 PubMed: 10807541Novel mutations of the FANCG gene causing alternative splicing in Japanese Fanconi anemia.;2. Xiong (2015) Science 347: 1254806 PubMed:25525159RNA splicing. The human splicing code reveals new insights into the genetic determinants of disease.;3. Muramatsu (2017) Genet Med 19: 796 PubMed:28102861Clinical utility of next-generation sequencing for inherited bone marrow failure syndromes.;4. Mori (2019) Haematologica 104: 1962 PubMed:30792206Pathogenic mutations identified by a multimodality approach in 117 Japanese Fanconi anemia patients.;</t>
  </si>
  <si>
    <t>NM_020745.3: c.595C&gt;T; NP_065796.1: p.R199C</t>
  </si>
  <si>
    <t>1. Euro (2015) Front Genet 6: 21 PubMed: 25705216Structural modeling of tissue-specific mitochondrial alanyl-tRNA synthetase (AARS2) defects predicts differential effects on aminoacylation.;2. Lynch (2016) JAMA Neurol 73: 1433 PubMed:27749956Analysis of Mutations in AARS2 in a Series of CSF1R-Negative Patients With Adult-Onset Leukoencephalopathy With Axonal Spheroids and Pigmented Glia.;3. Szpisjak (2017) J Hum Genet 62: 329 PubMed:27734837Novel AARS2 gene mutation producing leukodystrophy: a case report.;4. Taglia (2018) Acta Neurol Scand 138: 278 PubMed:29749055AARS2-related ovarioleukodystrophy: Clinical and neuroimaging features of three new cases.;5. Srivastava (2019) Am J Med Genet A :  PubMed:31099476Expansion of the clinical spectrum associated with AARS2-related disorders.;6. Xie (2019) CNS Neurosci Ther :  PubMed:31885218New clinical characteristics and novel pathogenic variants of patients with hereditary leukodystrophies.;</t>
  </si>
  <si>
    <t>NM_000145.3: c.175C&gt;T; NP_000136.2: p.R59*</t>
  </si>
  <si>
    <t>NM_000383.3: c.892G&gt;A; NP_000374.1: p.E298K</t>
  </si>
  <si>
    <t>1. Podkrajsek (2008) Eur J Endocrinol 159: 633 PubMed: 18682433Detection of a complete autoimmune regulator gene deletion and two additional novel mutations in a cohort of patients with atypical phenotypic variants of autoimmune polyglandular syndrome type 1.;2. Oftedal (2015) Immunity 42: 1185 PubMed:26084028Dominant Mutations in the Autoimmune Regulator AIRE Are Associated with Common Organ-Specific Autoimmune Diseases.;3. Orlova (2017) J Clin Endocrinol Metab 102: 3546 PubMed:28911151Expanding the Phenotypic and Genotypic Landscape of Autoimmune Polyendocrine Syndrome Type 1.;</t>
  </si>
  <si>
    <t>NM_002693.2: c.1943C&gt;G; NP_002684.1: p.P648R</t>
  </si>
  <si>
    <t>1. Horvath (2006) Brain 129: 1674 PubMed: 16621917Phenotypic spectrum associated with mutations of the mitochondrial polymerase gamma gene.;2. Ferreira (2011) Neuromuscul Disord 21: 483 PubMed:21550804Relative frequency of known causes of multiple mtDNA deletions: Two novel POLG mutations.;3. Castiglioni (2018) Eur J Hum Genet 26: 367 PubMed:29358615Neuromyopathy with congenital cataracts and glaucoma: a distinct syndrome caused by POLG variants.;</t>
  </si>
  <si>
    <t>NM_017696.2: c.2921T&gt;C; NP_060166.2: p.L974S</t>
  </si>
  <si>
    <t>1. Guo (2020) Fertil Steril :  PubMed: 32145932Novel pathogenic mutations in minichromosome maintenance complex component 9 (MCM9) responsible for premature ovarian insufficiency.;</t>
  </si>
  <si>
    <t>NM_002485.4: c.2206G&gt;T; NP_002476.2: p.E736*</t>
  </si>
  <si>
    <t>1. Momozawa (2018) Nat Commun 9: 4083 PubMed: 30287823Germline pathogenic variants of 11 breast cancer genes in 7,051 Japanese patients and 11,241 controls.;</t>
  </si>
  <si>
    <t>NM_006027.4: c.1619C&gt;G; NP_006018.4: p.S540*</t>
  </si>
  <si>
    <t>1. Zhang (2017) Sci Rep 7: 14796 PubMed: 29093530Sporadic Hirschsprung Disease: Mutational Spectrum and Novel Candidate Genes Revealed by Next-generation Sequencing.;</t>
  </si>
  <si>
    <t>NM_017696.2: c.1423C&gt;T; NP_060166.2: p.L475F</t>
  </si>
  <si>
    <t>NM_170707.3: c.176T&gt;C; NP_733821.1: p.L59P</t>
  </si>
  <si>
    <t>NM_000135.3: c.987_990delTCAC; NP_000126.2: p.(His330Alafs*4)</t>
  </si>
  <si>
    <t>1. Levran (1997) Proc Natl Acad Sci U S A 94: 13051 PubMed: 9371798Sequence variation in the Fanconi anemia gene FAA.;2. Tedaldi (2017) Oncotarget 8: 47064 PubMed:28423363Multiple-gene panel analysis in a case series of 255 women with hereditary breast and ovarian cancer.;</t>
  </si>
  <si>
    <t>NM_000059.3: c.9699_9702delTATG; NP_000050.2: p.(Cys3233Trpfs*15)</t>
  </si>
  <si>
    <t>1. van der Hout (2006) Hum Mutat 27: 654 PubMed: 16683254A DGGE system for comprehensive mutation screening of BRCA1 and BRCA2: application in a Dutch cancer clinic setting.;2. Rosenthal (2015) Clin Genet 88: 533 PubMed:25639900Exceptions to the rule: Case studies in the prediction of pathogenicity for genetic variants in hereditary cancer genes.;3. Alemar (2017) PLoS One 12: e0187630 PubMed:29161300BRCA1 and BRCA2 mutational profile and prevalence in hereditary breast and ovarian cancer (HBOC) probands from Southern Brazil: Are international testing criteria appropriate for this specific population?;4. Heramb (2018) Hered Cancer Clin Pract 16: 3 PubMed:29339979BRCA1 and BRCA2 mutation spectrum - an update on mutation distribution in a large cancer genetics clinic in Norway.;5. Labidi-Galy (2018) Clin Cancer Res 24: 326 PubMed:29084914Location of Mutation inBRCA2Gene and Survival in Patients with Ovarian Cancer.;6. Palmero (2018) Sci Rep 8: 9188 PubMed:29907814The germline mutational landscape of BRCA1 and BRCA2 in Brazil.;7. Waszak (2018) Lancet Oncol 19: 785 PubMed:29753700Spectrum and prevalence of genetic predisposition in medulloblastoma: a retrospective genetic study and prospective validation in a clinical trial cohort.;8. Fernández-Lopez (2019) Hum Genomics 13: 3 PubMed:30630528Population and breast cancer patients' analysis reveals the diversity of genomic variation of the BRCA genes in the Mexican population.;9. Skaro (2019) Gastroenterology 156: 1905 PubMed:30716324Prevalence of Germline Mutations Associated With Cancer Risk in Patients With Intraductal Papillary Mucinous Neoplasms.;10. Soussi (2019) Hum Mutat 40: 516 PubMed:30720243High prevalence of cancer-associated TP53 variants in the gnomAD database: A word of caution concerning the use of variant filtering.;11. Turner (2019) Genet Med 21: 426 PubMed:29875428The impact of variant classification on the clinical management of hereditary cancer syndromes.;</t>
  </si>
  <si>
    <t>NM_000059.3: c.8168A&gt;T; NP_000050.2: p.D2723V</t>
  </si>
  <si>
    <t>1. Esteban Cardeñosa (2008) Breast Cancer Res Treat 112: 69 PubMed: 18060494Twenty-three novel BRCA1 and BRCA2 sequence alterations in breast and/or ovarian cancer families of Eastern Spain.;2. Houdayer (2012) Hum Mutat 33: 1228 PubMed:22505045Guidelines for splicing analysis in molecular diagnosis derived from a set of 327 combined in silico/in vitro studies on BRCA1 and BRCA2 variants;3. Guidugli (2018) Am J Hum Genet :  PubMed:29394989Assessment of the Clinical Relevance of BRCA2 Missense Variants by Functional and Computational Approaches.;</t>
  </si>
  <si>
    <t>NM_032485.5: c.950A&gt;T; NP_115874.3: p.H317L</t>
  </si>
  <si>
    <t>1. Dou (2016) Fertil Steril 106: 14852 PubMed: 27573988Minichromosome maintenance complex component 8 mutations cause primary ovarian insufficiency.;</t>
  </si>
  <si>
    <t>NM_014239.3: c.818A&gt;G; NP_055054.1: p.K273R</t>
  </si>
  <si>
    <t>1. Leegwater (2001) Nat Genet 29: 383 PubMed: 11704758Subunits of the translation initiation factor eIF2B are mutant in leukoencephalopathy with vanishing white matter.;2. Liu (2011) Hum Mutat 32: 1036 PubMed:21560189Severity of Vanishing White Matter disease does not correlate with deficits in eIF2B activity or the integrity of eIF2B complexes.;3. Tucker (2018) Eur J Hum Genet 26: 1319 PubMed:29706645Identification of variants in pleiotropic genes causing &amp;quot;isolated&amp;quot; premature ovarian insufficiency: implications for medical practice.;</t>
  </si>
  <si>
    <t>NM_020191.2: c.1032_1035dupAACA; NP_064576.1: p.(Leu346Asnfs*21)</t>
  </si>
  <si>
    <t>1. Baertling (2015) Neurogenetics 16: 237 PubMed: 25663021MRPS22 mutation causes fatal neonatal lactic acidosis with brain and heart abnormalities.;</t>
  </si>
  <si>
    <t>NM_018062.3: c.1048_1051delCAGA; NP_060532.2: p.(Gln350Valfs*18)</t>
  </si>
  <si>
    <t>1. Yang (2020) Hum Mutat 41: 1033 PubMed: 32048394FANCL gene mutations in premature ovarian insufficiency.;</t>
  </si>
  <si>
    <t>NM_000051.3: c.748C&gt;T</t>
  </si>
  <si>
    <t>1. Teraoka (1999) Am J Hum Genet 64: 1617 PubMed: 10330348Splicing defects in the ataxia-telangiectasia gene ATM: underlying mutations and consequences.;2. Nakamura (2012) Hum Mutat 33: 198 PubMed:22006793Functional characterization and targeted correction of ATM mutations identified in Japanese patients with ataxia-telangiectasia.;3. Xiong (2015) Science 347: 1254806 PubMed:25525159RNA splicing. The human splicing code reveals new insights into the genetic determinants of disease.;;Coding strand genomic sequence (GRCh38) ;Genomic coordinate (GRCh38) ;Genome viewers;HGVS nomenclature;Variant Call Format (VCF);ClinVar ID;Clinical significance;dbSNP number;HGMD variant class;HGMD computed rankscore;CpG;</t>
  </si>
  <si>
    <t>NM_000155.3: c.460T&gt;C; NP_000146.2: p.W154R</t>
  </si>
  <si>
    <t>1. Teke Kisa (2019) J Pediatr Endocrinol Metab 32: 675 PubMed: 31194682Clinical and molecular characteristics and time of diagnosis of patients with classical galactosemia in an unscreened population in Turkey.;</t>
  </si>
  <si>
    <t>NM_000303.2: c.484C&gt;T; NP_000294.1: p.R162W</t>
  </si>
  <si>
    <t>1. Matthijs (1997) Nat Genet 16: 88 PubMed: 9140401Mutations in PMM2 a phosphomannomutase gene on chromosome 16p13 in carbohydrate-deficient glycoprotein type I syndrome (Jaeken syndrome).;2. Yuste-Checa (2015) Hum Mutat 36: 851 PubMed:26014514The Effects of PMM2-CDG-Causing Mutations on the Folding, Activity, and Stability of the PMM2 Protein.;3. Yang (2018) J Assist Reprod Genet :  PubMed:30406445Gene variants identified by whole-exome sequencing in 33 French women with premature ovarian insufficiency.;</t>
  </si>
  <si>
    <t>NM_020937.3: c.5791C&gt;T; NP_065988.1: p.R1931*</t>
  </si>
  <si>
    <t>1. Gracia-Aznarez (2013) PLoS One 8: e55681 PubMed: 23409019Whole exome sequencing suggests much of non-BRCA1/BRCA2 familial breast cancer is due to moderate and low penetrance susceptibility alleles.;2. Smith (2013) Hum Mutat 34: 1026 PubMed:23585368Exome Resequencing Identifies Potential Tumor-Suppressor Genes that Predispose to Colorectal Cancer.;3. Peterlongo (2015) Hum Mol Genet 24: 5345 PubMed:26130695FANCM c.5791C&gt;T nonsense mutation (rs144567652) induces exon skipping, affects DNA repair activity and is a familial breast cancer risk factor.;4. Peterlongo (2015) Hum Mol Genet 24: 5345 PubMed:26130695FANCM c.5791C&gt;T nonsense mutation (rs144567652) induces exon skipping, affects DNA repair activity and is a familial breast cancer risk factor.;5. Lhota (2016) Clin Genet 90: 324 PubMed:26822949Hereditary truncating mutations of DNA repair and other genes in BRCA1/BRCA2/PALB2-negatively tested breast cancer patients.;6. Dicks (2017) Oncotarget 8: 50930 PubMed:28881617Germline whole exome sequencing and large-scale replication identifies FANCM as a likely high grade serous ovarian cancer susceptibility gene.;7. Kiiski (2017) Breast Cancer Res Treat 166: 217 PubMed:28702895FANCM mutation c.5791C&gt;T is a risk factor for triple-negative breast cancer in the Finnish population.;8. Stafford (2017) PLoS One 12: e0178450 PubMed:28591191Reanalysis of BRCA1/2 negative high risk ovarian cancer patients reveals novel germline risk loci and insights into missing heritability.;9. Catucci (2018) Genet Med 20: 452 PubMed:28837162Individuals with FANCM biallelic mutations do not develop Fanconi anemia, but show risk for breast cancer, chemotherapy toxicity and may display chromosome fragility.;10. Kasak (2018) Am J Hum Genet 103: 200 PubMed:30075111Bi-allelic Recessive Loss-of-Function Variants in FANCM Cause Non-obstructive Azoospermia.;11. Rosenthal (2018) Hum Genet 137: 795 PubMed:30267214Rare loss of function variants in candidate genes and risk of colorectal cancer.;12. Schubert (2018) Int J Cancer :  PubMed:30426508The identification of pathogenic variants in BRCA1/2 negative, high risk, hereditary breast and/or ovarian cancer patients: high frequency of FANCM pathogenic variants.;13. Slavin (2018) Fam Cancer 17: 235 PubMed:28687971The spectrum of genetic variants in hereditary pancreatic cancer includes Fanconi anemia genes.;14. AlDubayan (2019) JAMA Oncol 5: 514 PubMed:30676620Association of Inherited Pathogenic Variants in Checkpoint Kinase 2 (CHEK2) With Susceptibility to Testicular Germ Cell Tumors.;15. Figlioli (2019) NPJ Breast Cancer 5: 38 PubMed:31700994The FANCM:p.Arg658* truncating variant is associated with risk of triple-negative breast cancer.;16. Figlioli (2019) NPJ Breast Cancer 5: 38 PubMed:31700994The FANCM:p.Arg658* truncating variant is associated with risk of triple-negative breast cancer.;17. Figlioli (2020) Cancers (Basel) 12:  PubMed:31991861The Spectrum of FANCM Protein Truncating Variants in European Breast Cancer Cases.;</t>
  </si>
  <si>
    <t>NM_014049.4: c.1298G&gt;A; NP_054768.2: p.R433Q</t>
  </si>
  <si>
    <t>1. Schiff (2015) Hum Mol Genet 24: 3238 PubMed: 25721401Complex I assembly function and fatty acid oxidation enzyme activity of ACAD9 both contribute to disease severity in ACAD9 deficiency.;</t>
  </si>
  <si>
    <t>NM_014049.4: c.1552C&gt;T; NP_054768.2: p.R518C</t>
  </si>
  <si>
    <t>1. Schiff (2015) Hum Mol Genet 24: 3238 PubMed: 25721401Complex I assembly function and fatty acid oxidation enzyme activity of ACAD9 both contribute to disease severity in ACAD9 deficiency.;2. Pronicka (2016) J Transl Med 14: 174 PubMed:27290639New perspective in diagnostics of mitochondrial disorders: two years' experience with whole-exome sequencing at a national paediatric centre.;3. Pronicka (2016) J Transl Med 14: 174 PubMed:27290639New perspective in diagnostics of mitochondrial disorders: two years' experience with whole-exome sequencing at a national paediatric centre.;4. Schrank (2017) Neuromuscul Disord 27: 473 PubMed:28279569Lifetime exercise intolerance with lactic acidosis as key manifestation of novel compound heterozygous ACAD9 mutations causing complex I deficiency.;</t>
  </si>
  <si>
    <t>NM_004959.4: c.251G&gt;A; NP_004950.2: p.R84H</t>
  </si>
  <si>
    <t>1. Kohler (2008) Hum Mutat 29: 59 PubMed: 17694559Five novel mutations in steroidogenic factor 1 (SF1 NR5A1) in 46XY patients with severe underandrogenization but without adrenal insufficiency.;2. Eggers (2016) Genome Biol 17: 243 PubMed:27899157Disorders of sex development: insights from targeted gene sequencing of a large international patient cohort.;3. Sreenivasan (2018) Hum Mutat 39: 1861 PubMed:30067310Mutant NR5A1/SF-1 in patients with disorders of sex development shows defective activation of the SOX9 TESCO enhancer.;</t>
  </si>
  <si>
    <t>NM_002693.2: c.679C&gt;T; NP_002684.1: p.R227W</t>
  </si>
  <si>
    <t>1. Agostino (2003) Neurology 60: 1354 PubMed: 12707443Mutations of ANT1 Twinkle and POLG1 in sporadic progressive external ophthalmoplegia (PEO).;2. Calvo (2012) Sci Transl Med 4: 118ra10 PubMed:22277967Molecular diagnosis of infantile mitochondrial disease with targeted next-generation sequencing.;3. Hikmat (2017) Genet Med 19: 1217 PubMed:28471437The clinical spectrum and natural history of early-onset diseases due to DNA polymerase gamma mutations.;</t>
  </si>
  <si>
    <t>NM_000383.3: c.967_979delCTGTCCCCTCCGC; NP_000374.1: p.(Leu323Serfs*51)</t>
  </si>
  <si>
    <t>1. F&amp;G APECED (1997) Nat Genet 17: 399 PubMed: 9398840An autoimmune disease APECED caused by mutations in a novel gene featuring two PHD-type zinc-finger domains.;2. Pearce (1998) Am J Hum Genet 63: 1675 PubMed:9837820A common and recurrent 13-bp deletion in the autoimmune regulator gene in British kindreds with autoimmune polyendocrinopathy type 1.;3. Meyer (2001) Clin Endocrinol (Oxf) 54: 335 PubMed:11298085Screening for an AIRE-1 mutation in patients with Addison's disease, type 1 diabetes, Graves' disease and Hashimoto's thyroiditis as well as in APECED syndrome.;4. Myhre (2001) Clin Endocrinol (Oxf) 54: 211 PubMed:11207636Autoimmune polyendocrine syndrome type 1 (APS I) in Norway.;5. Bøe (2002) Eur J Endocrinol 146: 519 PubMed:11916620Mutational analysis of the autoimmune regulator (AIRE) gene in sporadic autoimmune Addison's disease can reveal patients with unidentified autoimmune polyendocrine syndrome type I.;6. Bøe (2002) Eur J Endocrinol 146: 519 PubMed:11916620Mutational analysis of the autoimmune regulator (AIRE) gene in sporadic autoimmune Addison's disease can reveal patients with unidentified autoimmune polyendocrine syndrome type I.;7. Hubert (2009) J Immunol 182: 3902 PubMed:19265170Aire-deficient C57BL/6 mice mimicking the common human 13-base pair deletion mutation present with only a mild autoimmune phenotype.;8. Millar (2012) Ulster Med J 81: 118 PubMed:23620608Clinical phenotypes of autoimmune polyendocrinopathycandidiasis-ectodermal dystrophy seen in the Northern Ireland paediatric population over the last 30 years.;9. Winer (2014) J Pediatr 165: 556.e1 PubMed:24948345Effects of pump versus twice-daily injection delivery of synthetic parathyroid hormone 1-34 in children with severe congenital hypoparathyroidism.;10. Lundberg (2015) Ann Allergy Asthma Immunol 114: 353 PubMed:25707324Expanding the spectrum: chronic urticaria and autoimmune polyendocrinopathy-candidiasis-ectodermal dystrophy.;11. Oftedal (2015) Immunity 42: 1185 PubMed:26084028Dominant Mutations in the Autoimmune Regulator AIRE Are Associated with Common Organ-Specific Autoimmune Diseases.;12. Sahoo (2016) Clin Endocrinol (Oxf) 85: 544 PubMed:27219120Identification of autoimmune polyendocrine syndrome type 1 in patients with isolated hypoparathyroidism.;13. Li (2017) J Clin Endocrinol Metab 102: 1726 PubMed:28323927Exome Sequencing Reveals Mutations in AIRE as a Cause of Isolated Hypoparathyroidism.;14. Orlova (2017) J Clin Endocrinol Metab 102: 3546 PubMed:28911151Expanding the Phenotypic and Genotypic Landscape of Autoimmune Polyendocrine Syndrome Type 1.;</t>
  </si>
  <si>
    <t>NM_005431.1: c.41T&gt;C; NP_005422.1: p.L14P</t>
  </si>
  <si>
    <t>NM_000155.3: c.815G&gt;A; NP_000146.2: p.R272H</t>
  </si>
  <si>
    <t>1. Boutron (2012) Mol Genet Metab 107: 438 PubMed: 22944367Mutation spectrum in the French cohort of galactosemic patients and structural simulation of 27 novel missense variations.;2. Clarke (2019) Clin Genet 96: 281 PubMed:31194252Genotype-phenotype relationships in mucopolysaccharidosis type I (MPS I): Insights from the International MPS I Registry.;</t>
  </si>
  <si>
    <t>NM_006012.2: c.484G&gt;A; NP_006003.1: p.G162S</t>
  </si>
  <si>
    <t>NM_001139.2: c.340C&gt;T; NP_001130.1: p.R114W</t>
  </si>
  <si>
    <t>1. Eckl (2005) Hum Mutat 26: 351 PubMed: 16116617Mutation spectrum and functional analysis of epidermis-type lipoxygenases in patients with autosomal recessive congenital ichthyosis.;2. Simpson (2020) Br J Dermatol 182: 729 PubMed:31168818Genotype-phenotype correlation in a large English cohort of patients with autosomal recessive ichthyosis.;</t>
  </si>
  <si>
    <t>NM_000941.2: c.744C&gt;G; NP_000932.3: p.Y248*</t>
  </si>
  <si>
    <t>1. Liu (2019) Diagn Pathol 14: 76 PubMed: 31299979Prenatal diagnosis of fetal skeletal dysplasia using targeted next-generation sequencing: an analysis of 30 cases.;2. Fan (2019) Orphanet J Rare Dis 14: 299 PubMed:31888681Novel phenotypes and genotypes in Antley-Bixler syndrome caused by cytochrome P450 oxidoreductase deficiency: based on the first cohort of Chinese children.;</t>
  </si>
  <si>
    <t>NM_000383.3: c.913G&gt;A; NP_000374.1: p.G305S</t>
  </si>
  <si>
    <t>1. Vogel (2001) Hepatology 33: 1047 PubMed: 11343230Autoimmune regulator AIRE: evidence for genetic differences between autoimmune hepatitis and hepatitis as part of the autoimmune polyglandular syndrome type 1.;2. Oftedal (2015) Immunity 42: 1185 PubMed:26084028Dominant Mutations in the Autoimmune Regulator AIRE Are Associated with Common Organ-Specific Autoimmune Diseases.;</t>
  </si>
  <si>
    <t>NM_000349.2: c.577C&gt;T; NP_000340.2: p.R193*</t>
  </si>
  <si>
    <t>1. Bose (1996) N Engl J Med 335: 1870 PubMed: 8948562The pathophysiology and genetics of congenital lipoid adrenal hyperplasia.;2. Xiong (2015) Science 347: 1254806 PubMed:25525159RNA splicing. The human splicing code reveals new insights into the genetic determinants of disease.;3. Bizzarri (2017) Ital J Pediatr 43: 57 PubMed:28637490Lipoid congenital adrenal hyperplasia by steroidogenic acute regulatory protein (STAR) gene mutation in an Italian infant: an uncommon cause of adrenal insufficiency.;</t>
  </si>
  <si>
    <t>NM_003722.4: c.1780C&gt;T; NP_003713.3: p.R594*</t>
  </si>
  <si>
    <t>1. Tucker (2019) Hum Mutat 40: 886 PubMed: 30924587TP63-truncating variants cause isolated premature ovarian insufficiency.;</t>
  </si>
  <si>
    <t>NM_000059.3: c.7976+5G&gt;A</t>
  </si>
  <si>
    <t>1. Bhaskaran (2019) Int J Cancer :  PubMed: 30702160Germline variation in BRCA1/2 is highly ethnic-specific: Evidence from over 30,000 Chinese hereditary breast and ovarian cancer patients.;</t>
  </si>
  <si>
    <t>POI-1474</t>
  </si>
  <si>
    <t>Known</t>
  </si>
  <si>
    <t>NM_001126131.2:c.2677T&gt;C</t>
  </si>
  <si>
    <t>Supplementary Table 1. Clinical characteristics of 1,030 recruited POI cases.</t>
    <phoneticPr fontId="2" type="noConversion"/>
  </si>
  <si>
    <t>FAILED</t>
  </si>
  <si>
    <t>PASS</t>
  </si>
  <si>
    <t>PASS/FAILED</t>
    <phoneticPr fontId="3" type="noConversion"/>
  </si>
  <si>
    <t>Mean depth per case</t>
    <phoneticPr fontId="2" type="noConversion"/>
  </si>
  <si>
    <t>Mean depth per control</t>
    <phoneticPr fontId="2" type="noConversion"/>
  </si>
  <si>
    <t>NANOG</t>
    <phoneticPr fontId="3" type="noConversion"/>
  </si>
  <si>
    <t>NM_024865.4</t>
  </si>
  <si>
    <t>Gonadogenesis</t>
    <phoneticPr fontId="5" type="noConversion"/>
  </si>
  <si>
    <t>Amenorrhea</t>
    <phoneticPr fontId="1" type="noConversion"/>
  </si>
  <si>
    <t>MOI</t>
    <phoneticPr fontId="1" type="noConversion"/>
  </si>
  <si>
    <t>ACMG Pathogenicity</t>
    <phoneticPr fontId="1" type="noConversion"/>
  </si>
  <si>
    <t>Criteria</t>
    <phoneticPr fontId="1" type="noConversion"/>
  </si>
  <si>
    <t>Variant Grade</t>
    <phoneticPr fontId="7" type="noConversion"/>
  </si>
  <si>
    <t>Variant Class</t>
    <phoneticPr fontId="1" type="noConversion"/>
  </si>
  <si>
    <t>Firstly reported in this study</t>
    <phoneticPr fontId="1" type="noConversion"/>
  </si>
  <si>
    <t>-</t>
    <phoneticPr fontId="7" type="noConversion"/>
  </si>
  <si>
    <t>Reported in literature</t>
    <phoneticPr fontId="1" type="noConversion"/>
  </si>
  <si>
    <t>Variants verified damaging by experiments in this study</t>
    <phoneticPr fontId="1" type="noConversion"/>
  </si>
  <si>
    <t>In-house experiment</t>
  </si>
  <si>
    <t>Novel</t>
  </si>
  <si>
    <t>Firstly reported in this study</t>
  </si>
  <si>
    <t>ClinVar</t>
    <phoneticPr fontId="1" type="noConversion"/>
  </si>
  <si>
    <t>Clinvar</t>
    <phoneticPr fontId="7" type="noConversion"/>
  </si>
  <si>
    <t>PMID:30103258</t>
  </si>
  <si>
    <t>SA</t>
    <phoneticPr fontId="1" type="noConversion"/>
  </si>
  <si>
    <t>SA</t>
    <phoneticPr fontId="22" type="noConversion"/>
  </si>
  <si>
    <t>NP_004950.2:p.Arg281His</t>
  </si>
  <si>
    <t>p.Arg463Trp (PMID:22928142)</t>
    <phoneticPr fontId="7" type="noConversion"/>
  </si>
  <si>
    <t>PMID:21484434</t>
  </si>
  <si>
    <t>PMID:16896309</t>
  </si>
  <si>
    <t>p.Arg232Gly (PMID:20513922)</t>
    <phoneticPr fontId="7" type="noConversion"/>
  </si>
  <si>
    <t>p.Gly176Val (PMID:15844218)</t>
    <phoneticPr fontId="7" type="noConversion"/>
  </si>
  <si>
    <t>PMID:25466440</t>
  </si>
  <si>
    <t>PMID:34257419</t>
  </si>
  <si>
    <t>PMID:28446136</t>
  </si>
  <si>
    <t>POI-270</t>
    <phoneticPr fontId="1" type="noConversion"/>
  </si>
  <si>
    <t>Pathogenic</t>
    <phoneticPr fontId="1" type="noConversion"/>
  </si>
  <si>
    <t>PVS1,PS3,PM2</t>
    <phoneticPr fontId="1" type="noConversion"/>
  </si>
  <si>
    <t>SHOC1</t>
    <phoneticPr fontId="1" type="noConversion"/>
  </si>
  <si>
    <t>Homozygous</t>
    <phoneticPr fontId="1" type="noConversion"/>
  </si>
  <si>
    <t>PMID:32900840</t>
  </si>
  <si>
    <t>PMID:32772095</t>
  </si>
  <si>
    <t>POI-492</t>
  </si>
  <si>
    <t>monoallelic</t>
    <phoneticPr fontId="1" type="noConversion"/>
  </si>
  <si>
    <t>NM_170707.4:c.991C&gt;T</t>
  </si>
  <si>
    <t>NP_733821.1:p.Arg331Trp</t>
  </si>
  <si>
    <t>PMID:27899912</t>
  </si>
  <si>
    <t>PMID:31451716</t>
  </si>
  <si>
    <t>NP_004950.2:p.Arg313Cys</t>
    <phoneticPr fontId="7" type="noConversion"/>
  </si>
  <si>
    <t>PP3,PM1,PM2,PM5</t>
    <phoneticPr fontId="1" type="noConversion"/>
  </si>
  <si>
    <t>1. Lindy (2018) Epilepsia 59: 1062 PubMed: 29655203Diagnostic outcomes for genetic testing of 70 genes in 8565 patients with epilepsy and neurodevelopmental disorders.;</t>
    <phoneticPr fontId="7" type="noConversion"/>
  </si>
  <si>
    <t>p.Met603L (PMID:16401742)</t>
    <phoneticPr fontId="7" type="noConversion"/>
  </si>
  <si>
    <t>PMID:31077743</t>
  </si>
  <si>
    <t>PVS1,PS3,PM3,PM2</t>
    <phoneticPr fontId="1" type="noConversion"/>
  </si>
  <si>
    <t>PMID:30350900</t>
  </si>
  <si>
    <t>PMID:25502990</t>
  </si>
  <si>
    <t>PMID:19246354</t>
  </si>
  <si>
    <t>PVS1,PM2</t>
    <phoneticPr fontId="1" type="noConversion"/>
  </si>
  <si>
    <t>PMID:32048394</t>
  </si>
  <si>
    <t>Nonsense</t>
    <phoneticPr fontId="1" type="noConversion"/>
  </si>
  <si>
    <t>POI-845</t>
  </si>
  <si>
    <t>PVS1,PS3</t>
  </si>
  <si>
    <t>NM_001143764.3:c.475G&gt;A</t>
  </si>
  <si>
    <t>NP_001137236.1:p.Glu159Lys</t>
  </si>
  <si>
    <t>PMID:34718620</t>
  </si>
  <si>
    <t>NM_001143764.3:c.689_690del</t>
  </si>
  <si>
    <t>NP_001137236.1:p.Phe230SerfsTer21</t>
  </si>
  <si>
    <t>PMID:29157895</t>
  </si>
  <si>
    <t>PMID:26084028</t>
  </si>
  <si>
    <t>NM_017696.2:c.2921T&gt;C</t>
    <phoneticPr fontId="1" type="noConversion"/>
  </si>
  <si>
    <t>NP_060166.2:p.Leu974Ser</t>
    <phoneticPr fontId="1" type="noConversion"/>
  </si>
  <si>
    <t>PMID:32145932</t>
  </si>
  <si>
    <t>Frameshift deletion</t>
    <phoneticPr fontId="1" type="noConversion"/>
  </si>
  <si>
    <t>1. Li (2020) Heart Rhythm 17: 305 PubMed: 31521807Genetic arrhythmias complicating patients with dilated cardiomyopathy.;</t>
    <phoneticPr fontId="7" type="noConversion"/>
  </si>
  <si>
    <t>p.Leu59Arg (PMID:17150192)</t>
    <phoneticPr fontId="7" type="noConversion"/>
  </si>
  <si>
    <t>p.Asp2723Gly (PMID:20513136, 18451181, 25146914)</t>
    <phoneticPr fontId="7" type="noConversion"/>
  </si>
  <si>
    <t>PMID:27573988</t>
  </si>
  <si>
    <t>PMID:21560189</t>
  </si>
  <si>
    <t>Likely Pathogenic</t>
    <phoneticPr fontId="7" type="noConversion"/>
  </si>
  <si>
    <t>PMID:25663021</t>
  </si>
  <si>
    <t>PMID:31194682</t>
    <phoneticPr fontId="7" type="noConversion"/>
  </si>
  <si>
    <t>p.Trp154Gly (PMID:10408771)</t>
    <phoneticPr fontId="7" type="noConversion"/>
  </si>
  <si>
    <t>POI-1431</t>
  </si>
  <si>
    <t>NM_001321337.1:c.400C&gt;T</t>
  </si>
  <si>
    <t>NP_001308266.1:p.Arg134Ter</t>
  </si>
  <si>
    <t>PMID:25721401</t>
  </si>
  <si>
    <t>MEIOSIN</t>
    <phoneticPr fontId="1" type="noConversion"/>
  </si>
  <si>
    <t>PM1,PM2,PM5,PP3</t>
    <phoneticPr fontId="1" type="noConversion"/>
  </si>
  <si>
    <t>Missense</t>
    <phoneticPr fontId="1" type="noConversion"/>
  </si>
  <si>
    <t>NM_000383.4:c.44G&gt;A</t>
    <phoneticPr fontId="7" type="noConversion"/>
  </si>
  <si>
    <t>NP_000374.1:p.Arg15His</t>
    <phoneticPr fontId="7" type="noConversion"/>
  </si>
  <si>
    <t>p.Arg15Leu (PMID: 14974083, 15712268)</t>
    <phoneticPr fontId="1" type="noConversion"/>
  </si>
  <si>
    <t>p.Arg518His (PMID:25721401)</t>
    <phoneticPr fontId="7" type="noConversion"/>
  </si>
  <si>
    <t>PMID:17694559</t>
  </si>
  <si>
    <t>p.Arg84Cys (PMID:17656604)</t>
    <phoneticPr fontId="7" type="noConversion"/>
  </si>
  <si>
    <t>PMID:26218421</t>
  </si>
  <si>
    <t>PMID:30042186</t>
  </si>
  <si>
    <t>p.Arg272Cys (PMID:20151200)</t>
    <phoneticPr fontId="7" type="noConversion"/>
  </si>
  <si>
    <t>PMID:16116617</t>
  </si>
  <si>
    <t>Pathogenic</t>
    <phoneticPr fontId="7" type="noConversion"/>
  </si>
  <si>
    <t>PVS1,PM2,PS3</t>
  </si>
  <si>
    <t>NM_006012.4:c.368-3_368-2dup</t>
    <phoneticPr fontId="1" type="noConversion"/>
  </si>
  <si>
    <t>Multi-het</t>
    <phoneticPr fontId="1" type="noConversion"/>
  </si>
  <si>
    <t>POLG</t>
    <phoneticPr fontId="1" type="noConversion"/>
  </si>
  <si>
    <t>NP_001119603.1:p.Ser893Pro</t>
    <phoneticPr fontId="7" type="noConversion"/>
  </si>
  <si>
    <t>p.Ser893Phe (PMID: 33486010)</t>
    <phoneticPr fontId="7" type="noConversion"/>
  </si>
  <si>
    <t>POI-20416</t>
  </si>
  <si>
    <t>Biallelic</t>
    <phoneticPr fontId="7" type="noConversion"/>
  </si>
  <si>
    <t>NM_001321337.1:c.31C&gt;T</t>
    <phoneticPr fontId="7" type="noConversion"/>
  </si>
  <si>
    <t>NP_001308266.1:p.Arg11Ter</t>
    <phoneticPr fontId="7" type="noConversion"/>
  </si>
  <si>
    <t>NM_001321337.1:c.31C&gt;T; NP_001308266.1:p.Arg11Ter</t>
    <phoneticPr fontId="7" type="noConversion"/>
  </si>
  <si>
    <t>1. Yao (2022) Clin Genet 101: 507 PMID: 35285020Bi-allelic SPATA22 variants cause premature ovarian insufficiency and nonobstructive azoospermia due to meiotic arrest.</t>
    <phoneticPr fontId="7" type="noConversion"/>
  </si>
  <si>
    <t>NM_001321337.1:c.900+1G&gt;A</t>
  </si>
  <si>
    <r>
      <t>HB5000_AF</t>
    </r>
    <r>
      <rPr>
        <b/>
        <sz val="12"/>
        <rFont val="Times New Roman"/>
        <family val="3"/>
      </rPr>
      <t xml:space="preserve"> </t>
    </r>
    <r>
      <rPr>
        <b/>
        <vertAlign val="superscript"/>
        <sz val="12"/>
        <rFont val="Times New Roman"/>
        <family val="1"/>
      </rPr>
      <t>a</t>
    </r>
  </si>
  <si>
    <t>NM_000697.3:c.1909G&gt;T</t>
    <phoneticPr fontId="3" type="noConversion"/>
  </si>
  <si>
    <t>NM_004959.5:c.842G&gt;A</t>
    <phoneticPr fontId="3" type="noConversion"/>
  </si>
  <si>
    <t>Supporting - PP2</t>
    <phoneticPr fontId="3" type="noConversion"/>
  </si>
  <si>
    <t>PM2,PM5,PP2,PP3</t>
    <phoneticPr fontId="3" type="noConversion"/>
  </si>
  <si>
    <t>POI-169</t>
    <phoneticPr fontId="3" type="noConversion"/>
  </si>
  <si>
    <t>Biallelic</t>
    <phoneticPr fontId="3" type="noConversion"/>
  </si>
  <si>
    <t>NM_004959.5:c.1198G&gt;A</t>
  </si>
  <si>
    <t>NP_004950.2:p.Ala400Thr</t>
  </si>
  <si>
    <t>D</t>
    <phoneticPr fontId="3" type="noConversion"/>
  </si>
  <si>
    <t>NM_004959.4: c.1198G&gt;A; NP_004950.2: p.A400T</t>
  </si>
  <si>
    <t>-</t>
    <phoneticPr fontId="3" type="noConversion"/>
  </si>
  <si>
    <t>p.Arg281Pro (PMID:21163476, 21691958, 30067310); p.Arg281Cys (PMID:31745530)</t>
    <phoneticPr fontId="3" type="noConversion"/>
  </si>
  <si>
    <t>PM1,PM2,PM3,PM5,PP3</t>
    <phoneticPr fontId="3" type="noConversion"/>
  </si>
  <si>
    <t>In-frame deletions/insertions or stop-loss variants in a nonrepeat region</t>
    <phoneticPr fontId="3" type="noConversion"/>
  </si>
  <si>
    <r>
      <rPr>
        <i/>
        <sz val="12"/>
        <color theme="1"/>
        <rFont val="Times New Roman"/>
        <family val="1"/>
      </rPr>
      <t xml:space="preserve">In vitro </t>
    </r>
    <r>
      <rPr>
        <sz val="12"/>
        <color theme="1"/>
        <rFont val="Times New Roman"/>
        <family val="1"/>
      </rPr>
      <t>or</t>
    </r>
    <r>
      <rPr>
        <i/>
        <sz val="12"/>
        <color theme="1"/>
        <rFont val="Times New Roman"/>
        <family val="1"/>
      </rPr>
      <t xml:space="preserve"> in vivo</t>
    </r>
    <r>
      <rPr>
        <sz val="12"/>
        <color theme="1"/>
        <rFont val="Times New Roman"/>
        <family val="1"/>
      </rPr>
      <t xml:space="preserve"> functional experiments supported a damaging effect on the gene or gene product, either from published studies or this study</t>
    </r>
    <phoneticPr fontId="3" type="noConversion"/>
  </si>
  <si>
    <r>
      <t xml:space="preserve">Confirmed to be </t>
    </r>
    <r>
      <rPr>
        <i/>
        <sz val="12"/>
        <color theme="1"/>
        <rFont val="Times New Roman"/>
        <family val="1"/>
      </rPr>
      <t>in trans</t>
    </r>
    <r>
      <rPr>
        <sz val="12"/>
        <color theme="1"/>
        <rFont val="Times New Roman"/>
        <family val="1"/>
      </rPr>
      <t xml:space="preserve"> with a P/LP variant by parents validation or phasing approaches, such as TA-clone or 10X genomics</t>
    </r>
    <phoneticPr fontId="3" type="noConversion"/>
  </si>
  <si>
    <t>Absence or extremely low frequency (minor allele frequency &lt; 0.0005) in all public control databases (global population and East Asian population from the GnomAD,  1000 genomes, ExAc) and in-house controls (HUABIAO project)</t>
    <phoneticPr fontId="3" type="noConversion"/>
  </si>
  <si>
    <t>LoF variants (nonsense, frameshift, start-loss, canonical ±1 or 2 splice-site) except that located in the last 5% amino acids of the full-length protein</t>
    <phoneticPr fontId="3" type="noConversion"/>
  </si>
  <si>
    <r>
      <t>Reach statistical significance with a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value &lt; 0.05 by one-sided Fisher's Exact tests after bonferroni correction between 1,030 POI cases and 5,000 in-house controls, and with Odds Ratio &gt; 5</t>
    </r>
    <phoneticPr fontId="3" type="noConversion"/>
  </si>
  <si>
    <t>Missense with a REVEL score &gt; 0.75 or predicted as damaging by at least three algorithms of SIFT, PolyPhen2, MutationTaster, PROVEAN, M-CAP, and CADD</t>
    <phoneticPr fontId="3" type="noConversion"/>
  </si>
  <si>
    <t>Novel missense change at an amino acid residue where a different missense change has been seen reported to be P/LP or verified to impair gene function</t>
    <phoneticPr fontId="3" type="noConversion"/>
  </si>
  <si>
    <t xml:space="preserve">Same amino acid change as a variant that had been reported to be P/LP in ClinVar or published studies. </t>
    <phoneticPr fontId="3" type="noConversion"/>
  </si>
  <si>
    <t>Missense located in a mutational hot spot and/or critical and well-established functional domain without benign variations</t>
    <phoneticPr fontId="3" type="noConversion"/>
  </si>
  <si>
    <t>b Refers to the source of PS3 evidence, including the Pubmed references (PMID number) for reported variants and impairment on protein function for variants with in-house experiments.</t>
    <phoneticPr fontId="7" type="noConversion"/>
  </si>
  <si>
    <t>44266468, 44268893, 44269118, 44269797, 44270128, 44270539, 44270803, 44271023, 44271918, 44272157, 44272382, 44272791, 44273390, 44274017, 44274231, 44274660, 44274986, 44278036, 44278731, 44279127, 44279809, 44280818</t>
  </si>
  <si>
    <t>44268448, 44269003, 44269201, 44269907, 44270250, 44270647, 44270912, 44271160, 44272058, 44272270, 44272554, 44272935, 44273523, 44274128, 44274269, 44274768, 44275131, 44278180, 44278898, 44279272, 44280000, 44281084</t>
  </si>
  <si>
    <t>35306254, 35307514, 35310186, 35311070, 35343916, 35345818, 35346546, 35348073, 35376304, 35378233, 35388911, 35413901</t>
  </si>
  <si>
    <t>35306516, 35307705, 35310596, 35311207, 35344030, 35346019, 35346710, 35348156, 35376371, 35378313, 35388982, 35414171</t>
  </si>
  <si>
    <t>35441927, 35445873, 35453931, 35454765, 35468466, 35470023, 35478277, 35479453, 35482619, 35486291, 35487001, 35506788, 35508226, 35512605, 35518695, 35536201, 35538142, 35545217, 35548061, 35549031, 35550315, 35557082, 35557370, 35562679, 35563697, 35564571, 35567381, 35578645, 35580433, 35581913, 35583260, 35591890, 35597392, 35598869, 35600287, 35601504, 35601996, 35603742, 35604935, 35605517, 35608931, 35609812, 35614625, 35615134, 35616282, 35620588, 35627642, 35631084, 35632844, 35633926, 35634789, 35640168, 35641739, 35687113, 35696764, 35766352</t>
  </si>
  <si>
    <t>35444374, 35446009, 35454101, 35454919, 35468578, 35470200, 35478412, 35479549, 35482715, 35486411, 35487144, 35506898, 35508346, 35512702, 35518964, 35536347, 35538297, 35545420, 35548216, 35549246, 35550356, 35557126, 35557426, 35562786, 35563793, 35564714, 35567404, 35578763, 35580522, 35582026, 35583373, 35592014, 35597480, 35598969, 35600475, 35601650, 35602130, 35603892, 35605080, 35605598, 35609034, 35609962, 35614788, 35615295, 35616452, 35620797, 35627752, 35631190, 35632942, 35634007, 35634898, 35640306, 35641871, 35687365, 35696810, 35766927</t>
  </si>
  <si>
    <t>128598463, 128603496, 128612398, 128614153, 128615279, 128616475, 128618130, 128620119, 128621396, 128622905, 128623229, 128624964, 128627028, 128627816, 128628187, 128628864, 128629584, 128631350</t>
  </si>
  <si>
    <t>128598684, 128603589, 128612499, 128614259, 128615379, 128616553, 128618304, 128620192, 128621471, 128622975, 128623348, 128625092, 128627107, 128627942, 128628264, 128628992, 128629656, 128631957</t>
  </si>
  <si>
    <t>73937588, 73944332, 73945298, 73945576, 73945799, 73946855, 73947496, 73949532, 73951647, 73951909, 73953540, 73956296, 73974615, 73975046</t>
  </si>
  <si>
    <t>73942876, 73944538, 73945441, 73945681, 73945978, 73947045, 73947658, 73949701, 73951762, 73952028, 73953647, 73956456, 73974774, 73975247</t>
  </si>
  <si>
    <t>148602086, 148602643, 148653870, 148657027, 148657313, 148672760, 148674852, 148676016, 148677799, 148680542, 148683600, 148684649</t>
  </si>
  <si>
    <t>148602275, 148602776, 148654077, 148657136, 148657467, 148672903, 148674995, 148676161, 148677913, 148680680, 148683730, 148688391</t>
  </si>
  <si>
    <t>38495381, 38518778, 38519352, 38519632, 38519866, 38520619, 38521169, 38522842, 38523689, 38523921, 38524629</t>
  </si>
  <si>
    <t>38495865, 38518985, 38519461, 38519783, 38520009, 38520762, 38521317, 38522956, 38523827, 38524051, 38534633</t>
  </si>
  <si>
    <t>28208074, 28210758, 28211906, 28212194, 28212595, 28213317, 28214177, 28214658, 28216544</t>
  </si>
  <si>
    <t>28210597, 28210933, 28212081, 28212380, 28212881, 28213484, 28214309, 28215004, 28217728</t>
  </si>
  <si>
    <t>31091923, 31102810, 31104447, 31117606, 31120228, 31121328, 31123756, 31124352, 31124925, 31125998, 31126557, 31127241, 31132258, 31139741, 31142851, 31144482, 31146110</t>
  </si>
  <si>
    <t>31092293, 31102931, 31104552, 31117713, 31120248, 31121369, 31123865, 31124449, 31125057, 31126151, 31126617, 31127310, 31132349, 31139824, 31142980, 31144523, 31151088</t>
  </si>
  <si>
    <t>60877952, 60878624, 60879517, 60881253, 60881704, 60882427, 60882652, 60883077, 60883424, 60883711</t>
  </si>
  <si>
    <t>60878101, 60878837, 60879633, 60881376, 60881790, 60882508, 60882884, 60883234, 60883526, 60883918</t>
  </si>
  <si>
    <t>147582137, 147733520, 147743429, 147891400, 147919171, 147924490, 147924906, 147967419, 147985751, 148035110, 148037133, 148039867, 148044245, 148048320, 148049159, 148055001, 148059463, 148059892, 148062268, 148068897, 148072741</t>
  </si>
  <si>
    <t>147582664, 147733652, 147744289, 147891444, 147919257, 147924526, 147924957, 147967515, 147985788, 148035269, 148038143, 148039988, 148044467, 148048609, 148049222, 148055137, 148059534, 148059985, 148062320, 148069087, 148082193</t>
  </si>
  <si>
    <t>74301938, 74302877, 74303891, 74306319, 74308013, 74309064, 74310710, 74313179, 74315052, 74315753, 74316332, 74318118, 74319482, 74320953, 74321348</t>
  </si>
  <si>
    <t>74302064, 74302928, 74304023, 74306530, 74308145, 74309161, 74310839, 74313393, 74315184, 74315850, 74316470, 74318341, 74319614, 74321007, 74321891</t>
  </si>
  <si>
    <t>141530255, 141542515, 141545567, 141549419, 141551263, 141554312, 141557567, 141559213, 141561402, 141565995, 141566266, 141567188, 141568584, 141569494, 141570473, 141572552, 141582911, 141595218, 141645584</t>
  </si>
  <si>
    <t>141542251, 141542714, 141545668, 141549553, 141551457, 141554402, 141557726, 141559397, 141561535, 141566117, 141566385, 141567335, 141568671, 141569628, 141570609, 141572733, 141583031, 141595410, 141645732</t>
  </si>
  <si>
    <t>230838269, 230839939, 230841679, 230845741, 230881261</t>
  </si>
  <si>
    <t>230839075, 230840083, 230841946, 230846599, 230881329</t>
  </si>
  <si>
    <t>88161454, 88190230, 88193835, 88200378, 88201746, 88203213, 88204443, 88207475, 88211277, 88233898, 88234130, 88236117, 88247577, 88257742, 88261236, 88270058, 88272350, 88275851, 88284400, 88287465, 88292351, 88293250, 88296183, 88307604, 88356690</t>
  </si>
  <si>
    <t>88162201, 88190390, 88194011, 88200509, 88201875, 88203393, 88204596, 88207619, 88211364, 88234046, 88234216, 88236200, 88248289, 88257858, 88261333, 88270235, 88272558, 88275888, 88284493, 88287596, 88292497, 88293313, 88296250, 88307728, 88356944</t>
  </si>
  <si>
    <t>17338276, 17349560, 17362125, 17367383, 17369576, 17370380, 17373536, 17374511, 17375269, 17378610, 17382545</t>
  </si>
  <si>
    <t>17338953, 17349747, 17362231, 17367472, 17369699, 17370510, 17373738, 17374620, 17375410, 17379852, 17385771</t>
  </si>
  <si>
    <t>45705759, 45706440, 45706861, 45707400, 45708228, 45709540, 45709871, 45710978, 45712185, 45712876, 45713672, 45714284, 45716266, 45717539</t>
  </si>
  <si>
    <t>45706021, 45706614, 45707016, 45707474, 45708341, 45709685, 45709951, 45711093, 45712284, 45713058, 45713793, 45714386, 45716328, 45718531</t>
  </si>
  <si>
    <t>55172850, 55173952, 55182802, 55187386, 55189159, 55189852, 55191820, 55193472, 55194221, 55195742, 55196343, 55197611</t>
  </si>
  <si>
    <t>55173320, 55174124, 55184539, 55187519, 55189285, 55189979, 55191997, 55193622, 55194288, 55195815, 55196405, 55198705</t>
  </si>
  <si>
    <t>105235686, 105237082, 105238702, 105239215, 105239588, 105239792, 105240249, 105241275, 105241413, 105241989, 105242996, 105246425, 105258935, 105259464</t>
  </si>
  <si>
    <t>105236757, 105237184, 105238789, 105239429, 105239716, 105239917, 105240317, 105241340, 105241544, 105242136, 105243107, 105246553, 105259059, 105259938</t>
  </si>
  <si>
    <t>40736224, 40740952, 40741170, 40741797, 40742164, 40743876, 40744812, 40745952, 40747845, 40748441, 40761065, 40762833, 40771129, 40791088</t>
  </si>
  <si>
    <t>40739858, 40741054, 40741257, 40742011, 40742292, 40743998, 40744880, 40746017, 40747976, 40748594, 40761176, 40762961, 40771258, 40791252</t>
  </si>
  <si>
    <t>53524952, 53526605, 53528050, 53528251, 53528429, 53528985, 53529174, 53532303, 53534130, 53537059</t>
  </si>
  <si>
    <t>53526434, 53526665, 53528157, 53528349, 53528517, 53529085, 53529238, 53532508, 53534241, 53537121</t>
  </si>
  <si>
    <t>6899368, 6900145, 6901828, 6902034, 6902272, 6902625, 6903655, 6904921, 6908576, 6909177, 6909805, 6913066, 6913275, 6913563</t>
  </si>
  <si>
    <t>6899571, 6900346, 6901909, 6902156, 6902375, 6902785, 6903798, 6905130, 6908662, 6909346, 6909926, 6913166, 6913445, 6914073</t>
  </si>
  <si>
    <t>7975954, 7976466, 7976975, 7978913, 7979493, 7979975, 7980308, 7982714, 7983087, 7983553, 7983976, 7984202, 7984424, 7989334, 7990614</t>
  </si>
  <si>
    <t>7976268, 7976636, 7977075, 7979034, 7979662, 7980061, 7980511, 7982857, 7983259, 7983656, 7984098, 7984294, 7984505, 7989538, 7991034</t>
  </si>
  <si>
    <t>4534214, 4535184, 4535476, 4536156, 4536441, 4536709, 4539054, 4540410, 4541512, 4541876, 4542145, 4542346, 4542725, 4544812</t>
  </si>
  <si>
    <t>4535074, 4535351, 4535576, 4536277, 4536610, 4536795, 4539263, 4540553, 4541672, 4541979, 4542267, 4542427, 4542926, 4544973</t>
  </si>
  <si>
    <t>45869664, 45877931, 45891303, 45907639, 45919489, 45920408, 45924066, 45935878, 45936792, 45938486, 45938864, 45939176, 45939564, 45940956</t>
  </si>
  <si>
    <t>45869877, 45878129, 45891384, 45907761, 45919595, 45920580, 45924212, 45936081, 45936878, 45938664, 45938985, 45939276, 45939734, 45941565</t>
  </si>
  <si>
    <t>116822407, 116823205, 116823704, 116824957, 116831979, 116835205, 116836316, 116837240, 116838878, 116840373</t>
  </si>
  <si>
    <t>116822550, 116823378, 116823871, 116825038, 116832025, 116835306, 116836432, 116837316, 116839020, 116840580</t>
  </si>
  <si>
    <t>2249322, 2250336, 2250651, 2250848, 2251098</t>
  </si>
  <si>
    <t>2249743, 2250478, 2250759, 2251007, 2252072</t>
  </si>
  <si>
    <t>53817639, 53818072, 53818493, 53818949, 53819239, 53819473, 53822680, 53823237, 53823615, 53823930, 53824961</t>
  </si>
  <si>
    <t>53817767, 53818254, 53818684, 53819026, 53819357, 53819703, 53822794, 53823409, 53823762, 53824066, 53825456</t>
  </si>
  <si>
    <t>74364122, 74376393, 74380097, 74387086, 74400053, 74403346, 74408338, 74412391, 74413960, 74433681, 74434671, 74439826, 74441812, 74444401, 74450026, 74464804, 74484318, 74488492, 74489136, 74491456, 74495456, 74502236, 74506653, 74518074, 74526387, 74532408</t>
  </si>
  <si>
    <t>74364489, 74376464, 74380199, 74387226, 74401043, 74403442, 74408425, 74412506, 74414122, 74433823, 74434808, 74439996, 74443330, 74444453, 74450170, 74464946, 74484473, 74488601, 74489416, 74492025, 74495499, 74502312, 74506690, 74518183, 74526460, 74532703</t>
  </si>
  <si>
    <t>201450737, 201457869, 201459995, 201462120, 201464343, 201467007, 201467990, 201468740, 201469419, 201470259, 201473707, 201474044, 201476107, 201477332, 201478527, 201480694, 201485373, 201485843, 201488584, 201492076, 201499514, 201501634, 201502938, 201505821, 201507333, 201515697, 201521565, 201523888, 201524718, 201526302, 201527578, 201531410, 201533338, 201534298, 201535352</t>
  </si>
  <si>
    <t>201450876, 201457926, 201460091, 201462228, 201464469, 201467068, 201468079, 201468820, 201469563, 201470351, 201473858, 201474137, 201476216, 201477516, 201478689, 201480786, 201485542, 201485969, 201488706, 201492172, 201499638, 201501767, 201503025, 201505907, 201507524, 201515924, 201521660, 201524016, 201524792, 201526354, 201527692, 201531475, 201533526, 201534465, 201536218</t>
  </si>
  <si>
    <t>112073582, 112090570, 112102023, 112102886, 112111326, 112116487, 112128143, 112136976, 112151192, 112154663, 112157593, 112159004, 112162805, 112163626, 112164553, 112170648, 112173250</t>
  </si>
  <si>
    <t>112073622, 112090722, 112102107, 112103087, 112111434, 112116600, 112128226, 112137080, 112151290, 112155041, 112157688, 112159057, 112162944, 112163703, 112164669, 112170862, 112181936</t>
  </si>
  <si>
    <t>24432007, 24440736, 24441095, 24442146, 24445622</t>
  </si>
  <si>
    <t>24436453, 24440816, 24441259, 24442560, 24445671</t>
  </si>
  <si>
    <t>66763863, 66863098, 66905852, 66931244, 66937320, 66941675, 66942669, 66943528</t>
  </si>
  <si>
    <t>66766604, 66863249, 66905968, 66931531, 66937464, 66941805, 66942826, 66950461</t>
  </si>
  <si>
    <t>75310853, 75312251, 75314764, 75316097, 75318261, 75320476</t>
  </si>
  <si>
    <t>75311123, 75312499, 75314965, 75316249, 75318372, 75320722</t>
  </si>
  <si>
    <t>79825597, 79826932, 79827049, 79827206, 79827418, 79827617, 79829174</t>
  </si>
  <si>
    <t>79826819, 79826951, 79827112, 79827282, 79827501, 79827833, 79829213</t>
  </si>
  <si>
    <t>63661458, 63661918, 63699942, 63759850, 63810647, 63816876, 63819002, 63829459, 63845461, 63850621</t>
  </si>
  <si>
    <t>63661489, 63662172, 63700167, 63760080, 63810759, 63817077, 63819054, 63829556, 63845659, 63856703</t>
  </si>
  <si>
    <t>150782189, 150785648, 150786553, 150788735, 150789264, 150789558, 150789837, 150790396, 150795670, 150799019, 150801569, 150802380, 150804294, 150804810, 150807014, 150808756, 150811917, 150814900, 150818739, 150825238, 150830825, 150849019</t>
  </si>
  <si>
    <t>150784586, 150785814, 150786715, 150788882, 150789366, 150789678, 150789909, 150790506, 150795821, 150799093, 150801703, 150802456, 150804379, 150804875, 150807116, 150808969, 150812130, 150814944, 150818783, 150825282, 150830936, 150849075</t>
  </si>
  <si>
    <t>13299337, 13331534, 13347960, 13371492, 13375848, 13378286, 13378602, 13379981, 13381892, 13387047, 13388212, 13391165, 13393710, 13395642, 13397159, 13398187, 13399869, 13402708, 13407236, 13408143</t>
  </si>
  <si>
    <t>13299470, 13331606, 13348014, 13371617, 13375995, 13378324, 13378643, 13380138, 13381971, 13387139, 13388329, 13391314, 13393956, 13395748, 13397309, 13398275, 13399992, 13402801, 13407338, 13408813</t>
  </si>
  <si>
    <t>17913501, 17916344, 17916850, 17917081, 17918886, 17919195, 17919788, 17920694, 17921966, 17924729, 17927301, 17928809, 17933050, 17942185</t>
  </si>
  <si>
    <t>17915132, 17916400, 17916973, 17917212, 17918967, 17919249, 17919932, 17920739, 17922040, 17924807, 17927387, 17928899, 17933096, 17942470</t>
  </si>
  <si>
    <t>37963047, 37963896, 37964539, 37967897, 37968257, 37971710, 37972423, 37974168, 37976788, 37978450, 37985809, 37986276, 37990972, 37993186, 37996334, 37996482</t>
  </si>
  <si>
    <t>37963256, 37963962, 37964684, 37967985, 37968351, 37971805, 37972518, 37974243, 37976881, 37978667, 37985976, 37986469, 37991064, 37993284, 37996393, 37997598</t>
  </si>
  <si>
    <t>197053257, 197055933, 197057386, 197059060, 197059326, 197059980, 197061037, 197062182, 197063214, 197065128, 197069561, 197086919, 197091045, 197091289, 197091518, 197093240, 197094000, 197094176, 197097620, 197098317, 197099045, 197101415, 197102480, 197104226, 197108897, 197111461, 197113087, 197115271</t>
  </si>
  <si>
    <t>197053556, 197056102, 197057562, 197059214, 197059518, 197060171, 197061186, 197062391, 197063310, 197065294, 197074315, 197087113, 197091173, 197091431, 197091725, 197093461, 197094085, 197094321, 197097795, 197098447, 197099186, 197101482, 197102725, 197104372, 197109001, 197112940, 197113230, 197115799</t>
  </si>
  <si>
    <t>11314083, 11322680, 11323879, 11340160, 11340836, 11348417, 11350458, 11354778, 11356818, 11372814, 11374446, 11382119, 11383609, 11389351, 11399892, 11402055, 11404287, 11406133, 11421446, 11468278, 11596285</t>
  </si>
  <si>
    <t>11314116, 11322788, 11324124, 11340329, 11340890, 11348534, 11350535, 11354894, 11356967, 11372902, 11374567, 11382209, 11383753, 11389509, 11400086, 11402258, 11404402, 11406208, 11421526, 11468400, 11599139</t>
  </si>
  <si>
    <t>220084102, 220085469, 220085802, 220086772, 220086994, 220087367, 220088307, 220088591, 220088828, 220089793, 220090133, 220091591, 220092492, 220092644, 220093156, 220094257</t>
  </si>
  <si>
    <t>220085174, 220085614, 220086024, 220086889, 220087172, 220087615, 220088486, 220088744, 220089576, 220089934, 220090294, 220091655, 220092535, 220092775, 220093207, 220094358</t>
  </si>
  <si>
    <t>108093794, 108098322, 108098503, 108099905, 108106397, 108114680, 108115515, 108117691, 108119660, 108121428, 108122564, 108123544, 108124541, 108126942, 108128208, 108129713, 108137898, 108139137, 108141791, 108141978, 108143259, 108143449, 108150218, 108151722, 108153437, 108154954, 108158327, 108159704, 108160329, 108163346, 108164040, 108165654, 108168014, 108170441, 108172375, 108173580, 108175402, 108178624, 108180887, 108183138, 108186550, 108186738, 108188100, 108190681, 108192028, 108196037, 108196785, 108198372, 108199748, 108200941, 108202171, 108202606, 108203489, 108204613, 108205696, 108206572, 108213949, 108216470, 108218006, 108224493, 108225538, 108235809, 108236052</t>
  </si>
  <si>
    <t>108093913, 108098423, 108098615, 108100050, 108106561, 108114845, 108115753, 108117854, 108119829, 108121799, 108122758, 108123639, 108124766, 108127067, 108128333, 108129802, 108138069, 108139336, 108141873, 108142133, 108143334, 108143579, 108150335, 108151895, 108153606, 108155200, 108158442, 108159830, 108160528, 108163520, 108164204, 108165786, 108168109, 108170612, 108172516, 108173756, 108175579, 108178711, 108181042, 108183225, 108186638, 108186840, 108188248, 108190785, 108192147, 108196271, 108196952, 108198485, 108199965, 108201148, 108202284, 108202764, 108203627, 108204695, 108205836, 108206688, 108214098, 108216635, 108218092, 108224607, 108225601, 108235945, 108239829</t>
  </si>
  <si>
    <t>142168077, 142171970, 142176446, 142177800, 142178069, 142180782, 142183939, 142185166, 142186776, 142188179, 142188928, 142203982, 142211974, 142215203, 142215855, 142217439, 142218469, 142222204, 142223981, 142226773, 142231102, 142232343, 142234237, 142238511, 142241570, 142242835, 142253922, 142254950, 142257324, 142259746, 142261507, 142266567, 142268321, 142268974, 142272069, 142272482, 142272667, 142274719, 142275225, 142277466, 142278093, 142279105, 142280085, 142281074, 142284963, 142286905, 142297488</t>
  </si>
  <si>
    <t>142168444, 142172075, 142176597, 142177953, 142178225, 142180932, 142184082, 142185375, 142186910, 142188411, 142189025, 142204124, 142212153, 142215362, 142216034, 142217616, 142218560, 142222295, 142224145, 142226951, 142231312, 142232480, 142234357, 142238626, 142241683, 142243041, 142254047, 142255043, 142257467, 142259876, 142261599, 142266752, 142268515, 142269144, 142272240, 142272582, 142272857, 142274981, 142275417, 142277618, 142278283, 142279296, 142280263, 142281951, 142285103, 142286996, 142297575</t>
  </si>
  <si>
    <t>76760358, 76776266, 76776881, 76777741, 76778730, 76812922, 76814140, 76829715, 76845304, 76849166, 76854880, 76855201, 76855903, 76872081, 76874274, 76875863, 76888695, 76889054, 76890085, 76891406, 76907604, 76909588, 76912050, 76918871, 76920134, 76931721, 76937012, 76940431, 76944311, 76949313, 76952065, 76953071, 76954062, 76972608, 77041468</t>
  </si>
  <si>
    <t>76764107, 76776394, 76776976, 76777866, 76778879, 76813116, 76814317, 76829823, 76845410, 76849319, 76855049, 76855289, 76856033, 76872198, 76874449, 76876000, 76888872, 76889200, 76890194, 76891547, 76907843, 76909690, 76912143, 76919047, 76920267, 76931793, 76940085, 76940498, 76944420, 76949426, 76952192, 76953123, 76954117, 76972720, 77041702</t>
  </si>
  <si>
    <t>54944446, 54945541, 54948464, 54956489, 54958041, 54959326, 54961313, 54963212, 54963743, 54965612, 54966999</t>
  </si>
  <si>
    <t>54945396, 54945715, 54948612, 54956627, 54958232, 54959380, 54961589, 54963258, 54963840, 54965721, 54967271</t>
  </si>
  <si>
    <t>8108052, 8108534, 8109809, 8110068, 8110494, 8110889, 8111056, 8113495, 8113848</t>
  </si>
  <si>
    <t>8108362, 8108708, 8109957, 8110206, 8110688, 8110943, 8111158, 8113567, 8113893</t>
  </si>
  <si>
    <t>57742391, 57743110, 57743401, 57743910, 57744828, 57746252, 57746615</t>
  </si>
  <si>
    <t>57742674, 57743155, 57743592, 57744048, 57744976, 57746426, 57746916</t>
  </si>
  <si>
    <t>337440, 339440, 341190, 343488, 347056, 347722, 354304, 359973, 364543, 396148, 402369</t>
  </si>
  <si>
    <t>338248, 339607, 341297, 343718, 347226, 348251, 354441, 360069, 364683, 397106, 402723</t>
  </si>
  <si>
    <t>49458132, 49458805, 49458944, 49459455, 49464067, 49464740</t>
  </si>
  <si>
    <t>49458219, 49458856, 49459090, 49459590, 49464171, 49465055</t>
  </si>
  <si>
    <t>60790579, 60985315, 60986407</t>
  </si>
  <si>
    <t>60795992, 60986185, 60987002</t>
  </si>
  <si>
    <t>30252261, 30309458, 30310421</t>
  </si>
  <si>
    <t>30253889, 30310151, 30310671</t>
  </si>
  <si>
    <t>27676440, 27695607, 27722518</t>
  </si>
  <si>
    <t>27680132, 27695889, 27722600</t>
  </si>
  <si>
    <t>40962152, 40963673, 40965966, 40966542, 40967926, 40970239, 40970562, 40970805, 40971566, 40972792, 40975766, 40976151</t>
  </si>
  <si>
    <t>40962946, 40963815, 40966026, 40966691, 40968072, 40970433, 40970698, 40970895, 40971627, 40972859, 40975897, 40976300</t>
  </si>
  <si>
    <t>46236697, 46238635, 46242884, 46248450, 46253933, 46256909, 46257737, 46259228, 46260435, 46262136, 46262672, 46264937, 46265197, 46266596, 46267229</t>
  </si>
  <si>
    <t>46236924, 46238705, 46242988, 46248579, 46254044, 46257046, 46257982, 46259336, 46260535, 46262291, 46262748, 46265125, 46265441, 46266685, 46267799</t>
  </si>
  <si>
    <t>91260577, 91267265, 91290619, 91292597, 91295017, 91298041, 91303377, 91303824, 91306196, 91308526, 91310140, 91312363, 91312668, 91326052, 91328151, 91333879, 91337397, 91341420, 91346751, 91347397, 91352367, 91354435, 91358332</t>
  </si>
  <si>
    <t>91260671, 91267374, 91290720, 91293297, 91295176, 91298168, 91303509, 91304485, 91306387, 91308644, 91310253, 91312461, 91312816, 91326158, 91328311, 91334074, 91337587, 91341567, 91346950, 91347589, 91352489, 91354636, 91359396</t>
  </si>
  <si>
    <t>50653735, 50658757</t>
  </si>
  <si>
    <t>50654111, 50659641</t>
  </si>
  <si>
    <t>6748333, 6750767, 6758892</t>
  </si>
  <si>
    <t>6749522, 6751119, 6760893</t>
  </si>
  <si>
    <t>54416454, 54418571, 54419994, 54423477</t>
  </si>
  <si>
    <t>54417606, 54418894, 54420118, 54423609</t>
  </si>
  <si>
    <t>7726332, 7845373, 7861684, 7862534, 7879307, 7880224, 7880427</t>
  </si>
  <si>
    <t>7727852, 7845565, 7861832, 7862731, 7879383, 7880334, 7881961</t>
  </si>
  <si>
    <t>55743809, 55748256, 55749987, 55758778, 55777531, 55803285, 55840761</t>
  </si>
  <si>
    <t>55746164, 55748366, 55750063, 55758975, 55777679, 55803477, 55841697</t>
  </si>
  <si>
    <t>40222854, 40228764, 40229384, 40230295, 40239980, 40240521, 40253824</t>
  </si>
  <si>
    <t>40226240, 40228874, 40229463, 40230489, 40240128, 40240710, 40254537</t>
  </si>
  <si>
    <t>88516376, 88598622, 88635624, 88649819, 88651884, 88659551, 88659784, 88671997, 88676891, 88678929, 88681277, 88683133, 88683351</t>
  </si>
  <si>
    <t>88516676, 88598736, 88635842, 88649981, 88651986, 88659647, 88659883, 88672141, 88677083, 88679226, 88681452, 88683263, 88687726</t>
  </si>
  <si>
    <t>95972828, 96025559, 96035871, 96036836, 96044961, 96046134, 96051013, 96052366, 96069899, 96073794, 96075699</t>
  </si>
  <si>
    <t>95972923, 96025718, 96035973, 96036938, 96045057, 96046272, 96051205, 96052663, 96070074, 96073924, 96079599</t>
  </si>
  <si>
    <t>203241050, 203329532, 203332242, 203378442, 203379611, 203383545, 203384810, 203395517, 203397308, 203407034, 203417439, 203419975, 203424419</t>
  </si>
  <si>
    <t>203242273, 203329702, 203332412, 203378552, 203379702, 203383775, 203384924, 203395677, 203397455, 203407170, 203417611, 203421254, 203432472</t>
  </si>
  <si>
    <t>83924636, 83931703, 83935588, 83936885, 83953282</t>
  </si>
  <si>
    <t>83926878, 83933567, 83935823, 83936984, 83953416</t>
  </si>
  <si>
    <t>140419137, 140434417, 140439612, 140449087, 140453075, 140453987, 140476712, 140477791, 140481376, 140482821, 140487348, 140494108, 140500162, 140501212, 140507760, 140508692, 140534409, 140549911, 140624366</t>
  </si>
  <si>
    <t>140426316, 140434570, 140439746, 140449218, 140453193, 140454033, 140476888, 140477875, 140481493, 140482957, 140487384, 140494267, 140500281, 140501360, 140507862, 140508795, 140534672, 140550012, 140624729</t>
  </si>
  <si>
    <t>41196312, 41199660, 41201138, 41203080, 41209069, 41215350, 41215891, 41219625, 41222945, 41226348, 41228505, 41231351, 41234421, 41242961, 41243452, 41247863, 41249261, 41251792, 41256139, 41256885, 41258473, 41267743, 41276034, 41277288</t>
  </si>
  <si>
    <t>41197819, 41199720, 41201211, 41203134, 41209152, 41215390, 41215968, 41219712, 41223255, 41226538, 41228628, 41231416, 41234592, 41243049, 41246877, 41247939, 41249306, 41251897, 41256278, 41256973, 41258550, 41267796, 41276132, 41277381</t>
  </si>
  <si>
    <t>32889645, 32890559, 32893214, 32899213, 32900238, 32900379, 32900636, 32903580, 32905056, 32906409, 32910402, 32918695, 32920964, 32928998, 32930565, 32931879, 32936660, 32937316, 32944539, 32945093, 32950807, 32953454, 32953887, 32954144, 32968826, 32971035, 32972299</t>
  </si>
  <si>
    <t>32889804, 32890664, 32893462, 32899321, 32900287, 32900419, 32900750, 32903629, 32905167, 32907524, 32915333, 32918790, 32921033, 32929425, 32930746, 32932066, 32936830, 32937670, 32944694, 32945237, 32950928, 32953652, 32954050, 32954282, 32969070, 32971181, 32974405</t>
  </si>
  <si>
    <t>15346330, 15349554, 15349870, 15350203, 15350470, 15350721, 15353711, 15355042, 15355521, 15364963, 15366108, 15366875, 15367775, 15374231, 15375215, 15376165, 15378227, 15379716, 15383626, 15391075</t>
  </si>
  <si>
    <t>15349256, 15349791, 15350075, 15350333, 15350632, 15350833, 15354298, 15355411, 15355573, 15365073, 15366403, 15367074, 15367984, 15374359, 15375577, 15376454, 15378362, 15379853, 15383944, 15391262</t>
  </si>
  <si>
    <t>59756500, 59763197, 59770791, 59793312, 59820374, 59821793, 59853762, 59857622, 59858201, 59861631, 59870958, 59876461, 59878614, 59885828, 59924462, 59926490, 59934419, 59937157, 59938808, 59940645</t>
  </si>
  <si>
    <t>59761501, 59763526, 59770873, 59793424, 59820495, 59821952, 59853923, 59857762, 59858366, 59861785, 59871090, 59876660, 59878835, 59886118, 59924581, 59926617, 59934592, 59937268, 59938930, 59940889</t>
  </si>
  <si>
    <t>40556102, 40568424, 40570689, 40572145, 40574251, 40578034, 40581921, 40582712, 40584592, 40585407, 40587163, 40590078, 40590431, 40596334, 40597012, 40600426, 40601238, 40604103, 40604299, 40608521, 40610405, 40619627, 40622722, 40627571, 40630413, 40636386, 40636817, 40641825, 40642209, 40646300, 40648099, 40649177, 40650669, 40652074, 40665737, 40667669, 40668191, 40670358, 40684767, 40684998, 40685167, 40685369</t>
  </si>
  <si>
    <t>40559343, 40569341, 40571588, 40572312, 40574471, 40578200, 40582073, 40582855, 40584633, 40585479, 40587288, 40590198, 40590586, 40596395, 40597123, 40600508, 40601362, 40604210, 40604424, 40608710, 40610499, 40619758, 40622815, 40627754, 40630598, 40636611, 40636945, 40641959, 40642359, 40646398, 40648139, 40649277, 40650739, 40652174, 40665958, 40667829, 40668289, 40670508, 40684826, 40685027, 40685225, 40685558</t>
  </si>
  <si>
    <t>111365540, 111367936, 111368723, 111369329, 111382906</t>
  </si>
  <si>
    <t>111366039, 111368134, 111368860, 111369527, 111383111</t>
  </si>
  <si>
    <t>40453270, 40457254, 40462263, 40462738, 40468678, 40475915, 40477366, 40477752, 40488746, 40491816, 40492445, 40493132, 40494606, 40494790, 40498385, 40500838, 40501836, 40502311, 40504700, 40505533, 40509697, 40510657, 40512765</t>
  </si>
  <si>
    <t>40453456, 40457397, 40462322, 40462882, 40468874, 40476084, 40477580, 40477843, 40488975, 40491928, 40492560, 40493181, 40494666, 40494895, 40498659, 40500971, 40501976, 40502411, 40504849, 40505675, 40509868, 40510763, 40513324</t>
  </si>
  <si>
    <t>66512207, 66515850, 66523824, 66526514, 66555631, 66563752, 66568112, 66568502, 66571469, 66581336, 66583524, 66589114, 66590035, 66595737, 66605838, 66610320, 66610640</t>
  </si>
  <si>
    <t>66512390, 66515988, 66523976, 66526567, 66555740, 66563835, 66568167, 66568573, 66571661, 66581486, 66583670, 66589235, 66590145, 66595835, 66605916, 66610540, 66610987</t>
  </si>
  <si>
    <t>60902674, 60908792, 60921719, 60923635, 60925396, 60928072, 60928226, 60932697, 60933635, 60935163, 60936251, 60938135, 60938270, 60945018, 60950409, 60951599, 60951748, 60952663</t>
  </si>
  <si>
    <t>60903765, 60908849, 60921863, 60923813, 60925457, 60928130, 60928311, 60932773, 60933762, 60935254, 60936371, 60938177, 60938457, 60945107, 60950535, 60951655, 60951804, 60952781</t>
  </si>
  <si>
    <t>42219298, 42222571, 42225226, 42228329, 42230005, 42231921, 42232221, 42232654, 42235201, 42239239</t>
  </si>
  <si>
    <t>42219513, 42222621, 42226395, 42228412, 42230145, 42232032, 42232306, 42232779, 42235309, 42239844</t>
  </si>
  <si>
    <t>7222175, 7273934, 7277886, 7283155</t>
  </si>
  <si>
    <t>7222451, 7274170, 7278553, 7288247</t>
  </si>
  <si>
    <t>92683472, 92696939, 92707769, 92709774, 92710336, 92711097</t>
  </si>
  <si>
    <t>92683605, 92697043, 92707862, 92709942, 92710414, 92711370</t>
  </si>
  <si>
    <t>152689285, 152698417, 152709962, 152711738, 152717225, 152725691, 152727045, 152727356, 152728931, 152732940, 152737314, 152739765, 152954844, 152955463</t>
  </si>
  <si>
    <t>152695893, 152698602, 152710057, 152711889, 152717334, 152725749, 152727125, 152727375, 152729007, 152733070, 152737436, 152739884, 152954927, 152955558</t>
  </si>
  <si>
    <t>110559281, 110560105, 110679722, 110710548, 110712558, 110730408, 110782384, 110784827, 110809009, 110814079, 110818483, 110819724</t>
  </si>
  <si>
    <t>110559404, 110560342, 110679800, 110710610, 110712640, 110730480, 110782474, 110784901, 110809084, 110814205, 110818635, 110830584</t>
  </si>
  <si>
    <t>142985444, 142988633, 142989393, 142989710, 142991323, 142991690, 142997016, 142997297, 143000877, 143001767, 143002033</t>
  </si>
  <si>
    <t>142985622, 142988783, 142989560, 142989791, 142991417, 142991866, 142997144, 142997387, 143001026, 143001876, 143004789</t>
  </si>
  <si>
    <t>185548850, 185552191, 185552919, 185553422, 185556448, 185559555, 185569619, 185570549</t>
  </si>
  <si>
    <t>185550655, 185552311, 185553094, 185553550, 185556572, 185559622, 185569785, 185570601</t>
  </si>
  <si>
    <t>116165090, 116166579, 116199000</t>
  </si>
  <si>
    <t>116165146, 116166743, 116201233</t>
  </si>
  <si>
    <t>32150148, 32161780, 32194762, 32198900, 32207323, 32210921, 32212570, 32216156, 32217525, 32224446, 32228147, 32232153</t>
  </si>
  <si>
    <t>32150480, 32162067, 32194905, 32199141, 32207412, 32211102, 32212823, 32216241, 32217720, 32224514, 32228337, 32237836</t>
  </si>
  <si>
    <t>44473301, 44476913, 44478255, 44478944, 44479336, 44480551, 44482421, 44483063, 44484010, 44485313, 44485497, 44485726, 44486353, 44488619, 44492095, 44493376, 44496335</t>
  </si>
  <si>
    <t>44474093, 44476997, 44478363, 44479078, 44479413, 44480656, 44482505, 44483188, 44484101, 44485382, 44485631, 44485805, 44486487, 44488725, 44492311, 44493451, 44496487</t>
  </si>
  <si>
    <t>46147421, 46152368, 46153363, 46154227, 46178117</t>
  </si>
  <si>
    <t>46148941, 46152462, 46153540, 46154403, 46178548</t>
  </si>
  <si>
    <t>77751947, 77752183, 77753161, 77755495, 77757531</t>
  </si>
  <si>
    <t>77752106, 77752226, 77753226, 77755600, 77761782</t>
  </si>
  <si>
    <t>26241063, 26242591, 26245988, 26248013, 26251282, 26251702</t>
  </si>
  <si>
    <t>26241181, 26242642, 26246130, 26248175, 26251376, 26253227</t>
  </si>
  <si>
    <t>54624730, 54639899, 54645825, 54651298, 54653054</t>
  </si>
  <si>
    <t>54635689, 54639999, 54646011, 54651476, 54653329</t>
  </si>
  <si>
    <t>49891506, 49894046, 49897733, 49898363, 49899026, 49900908, 49901239, 49902282, 49902714, 49910143, 49910497, 49910869, 49912224, 49912453, 49913010, 49916225, 49918208, 49920272, 49920416, 49920626</t>
  </si>
  <si>
    <t>49891584, 49894183, 49897837, 49898549, 49899090, 49900974, 49901400, 49902399, 49902764, 49910220, 49910553, 49910928, 49912288, 49912540, 49913132, 49916283, 49918253, 49920336, 49920523, 49921247</t>
  </si>
  <si>
    <t>132269316, 132271089, 132271432, 132271910, 132272247</t>
  </si>
  <si>
    <t>132270700, 132271300, 132271683, 132272132, 132272512</t>
  </si>
  <si>
    <t>20779529, 20781627, 20784386, 20785953, 20793698, 20794875, 20797333, 20801413</t>
  </si>
  <si>
    <t>20779911, 20781960, 20784719, 20786133, 20793812, 20794952, 20797532, 20801438</t>
  </si>
  <si>
    <t>49969416, 50027542, 50028127, 50031780, 50037863, 50051505, 50055537, 50056856, 50085201, 50089651, 50090625, 50094240, 50094606</t>
  </si>
  <si>
    <t>49969601, 50027616, 50028259, 50031887, 50037993, 50054496, 50055632, 50056948, 50085338, 50089806, 50090774, 50094370, 50094913</t>
  </si>
  <si>
    <t>4382928, 4385171, 4387926, 4398008, 4409026</t>
  </si>
  <si>
    <t>4383401, 4385386, 4388085, 4398156, 4414519</t>
  </si>
  <si>
    <t>97803340, 97804110, 97810013, 97816458, 97816845, 97817587</t>
  </si>
  <si>
    <t>97803476, 97804219, 97810223, 97816757, 97817004, 97820627</t>
  </si>
  <si>
    <t>66360656, 66361113, 66366587, 66366930, 66367960, 66372810, 66372960, 66373173</t>
  </si>
  <si>
    <t>66360771, 66361185, 66366724, 66367107, 66368020, 66372887, 66373063, 66373490</t>
  </si>
  <si>
    <t>6309566, 6334592, 6341798, 6342578, 6344395, 6344642, 6345358, 6346929</t>
  </si>
  <si>
    <t>6309731, 6334700, 6341895, 6342652, 6344493, 6344731, 6345441, 6347432</t>
  </si>
  <si>
    <t>43824652, 43824838, 43825161, 43825396, 43825640, 43825864, 43826170, 43826404, 43826791, 43827866, 43828622</t>
  </si>
  <si>
    <t>43824677, 43825067, 43825309, 43825492, 43825768, 43826060, 43826264, 43826632, 43826916, 43827983, 43828874</t>
  </si>
  <si>
    <t>3776957, 3778269, 3779059, 3780935, 3781109, 3781390, 3781618, 3781901, 3782369, 3782571, 3782928, 3783557, 3783755, 3784051, 3785216, 3785468</t>
  </si>
  <si>
    <t>3777378, 3778396, 3779110, 3780976, 3781145, 3781512, 3781740, 3782035, 3782449, 3782747, 3783023, 3783619, 3783853, 3784184, 3785327, 3786762</t>
  </si>
  <si>
    <t>91966669, 91967211, 91973411, 91973819, 91977154, 91977338, 91978615, 91979505, 91980376, 91981351, 91985687, 91989598</t>
  </si>
  <si>
    <t>91966860, 91967388, 91973494, 91973954, 91977247, 91977480, 91978864, 91979600, 91980554, 91981433, 91985836, 91991321</t>
  </si>
  <si>
    <t>66400594, 66413222, 66420712, 66422227, 66423261, 66424306, 66426039, 66429962, 66431885, 66432359, 66434674, 66436555</t>
  </si>
  <si>
    <t>66400661, 66413450, 66421000, 66422343, 66423425, 66424493, 66426286, 66430104, 66432009, 66432464, 66434919, 66438687</t>
  </si>
  <si>
    <t>62538089, 62539899, 62544463, 62545422, 62547818, 62551648, 62551906, 62553635</t>
  </si>
  <si>
    <t>62538217, 62539960, 62544619, 62545545, 62547988, 62551811, 62552047, 62554610</t>
  </si>
  <si>
    <t>56360614, 56361641, 56361833, 56362562, 56363259, 56364828, 56365305</t>
  </si>
  <si>
    <t>56360908, 56361718, 56361953, 56362732, 56363360, 56365031, 56366573</t>
  </si>
  <si>
    <t>58141510, 58142965, 58143237, 58144439, 58144706, 58144990, 58145283, 58145958</t>
  </si>
  <si>
    <t>58142400, 58143100, 58143287, 58144548, 58144873, 58145125, 58145519, 58146093</t>
  </si>
  <si>
    <t>123151153, 123152019, 123156790, 123163020, 123165084, 123166314, 123169290, 123170625, 123171405, 123173636, 123177318, 123182066, 123184971, 123199573, 123201677, 123205898, 123210173, 123215734, 123220728, 123222850, 123230138, 123232389, 123234026, 123239628, 123249572, 123253585, 123280705, 123287264, 123290084, 123291022, 123292256, 123298650, 123301319, 123307992, 123313070, 123330599, 123334252, 123342198</t>
  </si>
  <si>
    <t>123151570, 123152065, 123156916, 123163163, 123165349, 123166391, 123169526, 123170746, 123171594, 123173752, 123177437, 123182238, 123185019, 123199805, 123202250, 123206020, 123210404, 123216151, 123220900, 123222945, 123230275, 123232498, 123234156, 123239728, 123249715, 123253755, 123280923, 123287356, 123290203, 123291075, 123292418, 123298804, 123301442, 123308068, 123313180, 123330666, 123334319, 123342445</t>
  </si>
  <si>
    <t>92234235, 92247386, 92252350, 92300740, 92354940, 92404010, 92462405, 92465792</t>
  </si>
  <si>
    <t>92244600, 92247521, 92252400, 92300849, 92355107, 92404145, 92463004, 92465887</t>
  </si>
  <si>
    <t>36644240, 36645473, 36651874, 36653528</t>
  </si>
  <si>
    <t>36644347, 36645710, 36652323, 36655109</t>
  </si>
  <si>
    <t>12870302, 12871759, 12873970</t>
  </si>
  <si>
    <t>12871248, 12871888, 12875303</t>
  </si>
  <si>
    <t>2904448, 2905229, 2905900</t>
  </si>
  <si>
    <t>2905140, 2905364, 2907005</t>
  </si>
  <si>
    <t>134204899, 134206861, 134214138, 134225951, 134250687, 134251620, 134255997, 134264428, 134264991, 134266177, 134267904, 134268905, 134270768, 134276984, 134277992, 134280219</t>
  </si>
  <si>
    <t>134205398, 134206932, 134214206, 134226128, 134250782, 134251742, 134256110, 134264661, 134265130, 134266314, 134268018, 134269102, 134270854, 134277189, 134278271, 134283873</t>
  </si>
  <si>
    <t>61591299, 61653818, 61693559, 61707545, 61712947, 61714087, 61720776, 61728946, 61732566, 61734349, 61734583, 61735062, 61736399, 61741222, 61742881, 61748632, 61749376, 61750227, 61750635, 61754203, 61754406, 61757423, 61757809, 61761074, 61761610, 61763052, 61763591, 61763821, 61764578, 61765057, 61765388, 61766922, 61768534, 61769004, 61773463, 61774755, 61775107, 61777575</t>
  </si>
  <si>
    <t>61591641, 61655656, 61693989, 61707686, 61713084, 61714152, 61720831, 61729060, 61732649, 61734486, 61734704, 61735305, 61736575, 61741365, 61743136, 61748842, 61749571, 61750394, 61750814, 61754313, 61754611, 61757622, 61757968, 61761163, 61761713, 61763181, 61763663, 61763878, 61764806, 61765265, 61766059, 61767082, 61768761, 61769447, 61773684, 61774895, 61775211, 61780587</t>
  </si>
  <si>
    <t>53088903, 53189838, 53243394, 53256556, 53260278, 53261308, 53261460, 53262895, 53265331, 53265559, 53269097, 53272255, 53276752, 53279248, 53279507, 53281205, 53283783, 53288350, 53289512, 53296899, 53301206, 53301839, 53307538, 53308125, 53319508, 53320138, 53321869, 53325637, 53326745, 53330868, 53337632, 53340149, 53341593, 53342598, 53348289, 53348735, 53352124, 53355438, 53357932</t>
  </si>
  <si>
    <t>53088989, 53191453, 53243725, 53256667, 53260424, 53261376, 53261515, 53263012, 53265417, 53265696, 53269218, 53272498, 53276928, 53279391, 53279762, 53281415, 53283978, 53288517, 53289691, 53297009, 53301402, 53302038, 53307697, 53308214, 53319611, 53320255, 53321926, 53325679, 53326964, 53331070, 53338537, 53340309, 53341865, 53342766, 53348428, 53348956, 53352252, 53355542, 53361409</t>
  </si>
  <si>
    <t>29083731, 29085123, 29090020, 29091115, 29091698, 29092889, 29095826, 29099493, 29105994, 29107897, 29115383, 29120965, 29121231, 29126408, 29130391, 29137757</t>
  </si>
  <si>
    <t>29083974, 29085203, 29090105, 29091230, 29091861, 29092975, 29095925, 29099554, 29106047, 29108005, 29115473, 29121112, 29121355, 29126536, 29130715, 29137808</t>
  </si>
  <si>
    <t>73724153, 73765494, 73766930</t>
  </si>
  <si>
    <t>73724452, 73765740, 73773316</t>
  </si>
  <si>
    <t>34175434, 34180082, 34262318, 34262862</t>
  </si>
  <si>
    <t>34176105, 34180297, 34262355, 34264414</t>
  </si>
  <si>
    <t>139692944, 139695269</t>
  </si>
  <si>
    <t>139695089, 139695350</t>
  </si>
  <si>
    <t>91926110, 91930085, 91931288</t>
  </si>
  <si>
    <t>91926266, 91930212, 91931618</t>
  </si>
  <si>
    <t>6361542, 6361880, 6362457, 6364463, 6366269, 6368549</t>
  </si>
  <si>
    <t>6361783, 6361951, 6362553, 6364650, 6366374, 6370253</t>
  </si>
  <si>
    <t>179921379, 179956275, 179976931, 179980386, 179991489, 179991675, 179992820, 179994088, 179994849, 179996110, 179998230, 180000988</t>
  </si>
  <si>
    <t>179921763, 179956388, 179977117, 179980471, 179991593, 179991743, 179992977, 179994242, 179995003, 179996340, 179998432, 180005358</t>
  </si>
  <si>
    <t>40950879, 40955638, 40956243, 40957740, 40958692, 40959786, 40961383</t>
  </si>
  <si>
    <t>40951254, 40955713, 40956414, 40957902, 40958836, 40959882, 40963605</t>
  </si>
  <si>
    <t>13972821, 13977640, 13980052, 14005435, 14063194, 14095306, 14110127</t>
  </si>
  <si>
    <t>13972965, 13977773, 13980373, 14005559, 14063264, 14095538, 14111994</t>
  </si>
  <si>
    <t>83211951, 83215191, 83215893, 83218210, 83221230, 83222217, 83222628, 83224620, 83226510, 83240094, 83295944, 83297115, 83317190</t>
  </si>
  <si>
    <t>83213452, 83215271, 83215987, 83218408, 83221366, 83222306, 83222741, 83224872, 83226736, 83240282, 83296118, 83297307, 83317546</t>
  </si>
  <si>
    <t>18794490, 18853720, 18854918, 18856633, 18857863, 18860591, 18864310, 18870361, 18870818, 18876214, 18879295, 18882252, 18885710, 18886451, 18887981</t>
  </si>
  <si>
    <t>18794638, 18853836, 18854965, 18856770, 18857924, 18860685, 18864395, 18870401, 18871038, 18876338, 18879603, 18882356, 18885796, 18886631, 18893143</t>
  </si>
  <si>
    <t>110453471, 110456881, 110458256, 110459915, 110464469, 110465788, 110467398, 110467769, 110471474</t>
  </si>
  <si>
    <t>110453684, 110457003, 110458318, 110460085, 110464616, 110466812, 110467450, 110467824, 110473614</t>
  </si>
  <si>
    <t>149432858, 149433885, 149434800, 149435589, 149435782, 149436850, 149437067, 149439263, 149440425, 149441054, 149441286, 149447778, 149449436, 149449745, 149450019, 149452864, 149456839, 149457675, 149459615, 149460330, 149465942, 149471020, 149472100</t>
  </si>
  <si>
    <t>149433787, 149433993, 149434899, 149435700, 149435904, 149436947, 149437155, 149439425, 149440535, 149441158, 149441412, 149447893, 149449626, 149449865, 149450134, 149453056, 149456998, 149457811, 149459899, 149460587, 149466170, 149471124, 149472185</t>
  </si>
  <si>
    <t>131409482, 131409774, 131410503, 131411438</t>
  </si>
  <si>
    <t>131409675, 131409815, 131410628, 131411863</t>
  </si>
  <si>
    <t>7146910, 7147870, 7149345, 7149573, 7150110, 7150383, 7150596, 7154514, 7155118</t>
  </si>
  <si>
    <t>7147564, 7147954, 7149456, 7149689, 7150181, 7150501, 7150662, 7154920, 7155297</t>
  </si>
  <si>
    <t>41240996, 41265512, 41266017, 41266445, 41266825, 41267151, 41268699, 41274832, 41275020, 41275630, 41277215, 41277840, 41278079, 41279507, 41280625</t>
  </si>
  <si>
    <t>41241161, 41265572, 41266244, 41266698, 41267063, 41267352, 41268843, 41274935, 41275358, 41275788, 41277334, 41277990, 41278200, 41279567, 41281934</t>
  </si>
  <si>
    <t>70244635, 70251371, 70253404, 70253624, 70255937, 70260648, 70261769, 70263119, 70265852, 70266506, 70269046, 70271438, 70275157, 70277297, 70279207, 70279753, 70281132, 70281572, 70282388</t>
  </si>
  <si>
    <t>70244720, 70251467, 70253490, 70253697, 70256066, 70260758, 70261823, 70263229, 70265962, 70266616, 70269101, 70271507, 70275305, 70277386, 70279384, 70279824, 70281225, 70281850, 70282681</t>
  </si>
  <si>
    <t>113863927, 113864287, 113873259, 113882290, 113883760, 113887491, 113888211, 113889377, 113891137, 113893747, 113897282, 113898724, 113899263, 113899466, 113900270, 113907396, 113909007, 113909267, 113914921, 113917801</t>
  </si>
  <si>
    <t>113864089, 113864402, 113873362, 113882359, 113883833, 113887653, 113888300, 113889459, 113891204, 113893865, 113897474, 113898828, 113899373, 113899551, 113900377, 113907509, 113909112, 113909439, 113915073, 113921422</t>
  </si>
  <si>
    <t>44872515, 44874085, 44876211, 44880393</t>
  </si>
  <si>
    <t>44873353, 44874171, 44876328, 44880545</t>
  </si>
  <si>
    <t>136871919, 136874046, 136875616</t>
  </si>
  <si>
    <t>136873482, 136874258, 136875719</t>
  </si>
  <si>
    <t>74630103, 74630912, 74631578, 74631928, 74635318, 74636130, 74637385, 74640241, 74659658</t>
  </si>
  <si>
    <t>74630444, 74631109, 74631656, 74632094, 74635478, 74636333, 74637584, 74640396, 74659987</t>
  </si>
  <si>
    <t>143953773, 143956373, 143956650, 143957128, 143957657, 143958098, 143958439, 143960448, 143960991</t>
  </si>
  <si>
    <t>143955902, 143956570, 143956728, 143957294, 143957811, 143958301, 143958638, 143960603, 143961241</t>
  </si>
  <si>
    <t>104590288, 104591265, 104592268, 104592750, 104593793, 104594542, 104595011, 104596822</t>
  </si>
  <si>
    <t>104590742, 104591368, 104592437, 104592965, 104593879, 104594771, 104595149, 104597170</t>
  </si>
  <si>
    <t>51500254, 51504517, 51507267, 51507900, 51510738, 51514546, 51519976, 51529056, 51534965, 51547715</t>
  </si>
  <si>
    <t>51503253, 51504758, 51507429, 51508014, 51510852, 51514722, 51520130, 51529206, 51535147, 51547986</t>
  </si>
  <si>
    <t>72356367, 72360152, 72361890, 72362273, 72371118, 72374760</t>
  </si>
  <si>
    <t>72359748, 72360436, 72362045, 72362548, 72371342, 72374991</t>
  </si>
  <si>
    <t>58156117, 58157394, 58157881, 58158161, 58158537, 58158794, 58159080, 58159790, 58160630</t>
  </si>
  <si>
    <t>58157038, 58157591, 58157959, 58158333, 58158709, 58158994, 58159282, 58159980, 58160861</t>
  </si>
  <si>
    <t>91741467, 91746358, 91747834, 91752434, 91753048, 91755567, 91756819, 91758194, 91761088, 91763487</t>
  </si>
  <si>
    <t>91743157, 91746526, 91747929, 91752629, 91753167, 91755741, 91756945, 91758370, 91761186, 91763791</t>
  </si>
  <si>
    <t>65503408, 65517239, 65527583, 65528248, 65536960, 65711023</t>
  </si>
  <si>
    <t>65509486, 65517414, 65527789, 65528838, 65537096, 65711294</t>
  </si>
  <si>
    <t>1407585, 1417499, 1418203, 1418665, 1421147, 1422347, 1425877, 1428841, 1429966, 1430221, 1432513, 1434736</t>
  </si>
  <si>
    <t>1407801, 1417539, 1418369, 1418730, 1421257, 1422395, 1425959, 1428994, 1429995, 1430361, 1432689, 1435683</t>
  </si>
  <si>
    <t>16628299, 16633557, 16635162, 16636040, 16636821, 16638257, 16638495, 16638997, 16639594, 16639959, 16645947</t>
  </si>
  <si>
    <t>16630220, 16633655, 16635275, 16636090, 16636892, 16638396, 16638558, 16639048, 16639685, 16640105, 16646297</t>
  </si>
  <si>
    <t>51433298, 51436166, 51440577, 51449833, 51450447, 51450736, 51451404, 51452078, 51454241, 51455570, 51456132, 51457188, 51459758, 51464823, 51466713, 51467485, 51474986, 51475401, 51477782, 51497130, 51500819, 51504945, 51517735, 51530750, 51533889</t>
  </si>
  <si>
    <t>51434555, 51436258, 51440829, 51449934, 51450520, 51450840, 51451497, 51452311, 51454325, 51455652, 51456330, 51458451, 51459882, 51464992, 51466922, 51467664, 51475087, 51475913, 51477919, 51497243, 51500892, 51505021, 51517852, 51530796, 51534031</t>
  </si>
  <si>
    <t>172290736, 172291593, 172300033, 172305191, 172306389, 172309634, 172314481, 172314882, 172325398, 172330376, 172333370, 172334497, 172336548, 172337484</t>
  </si>
  <si>
    <t>172291213, 172291696, 172300123, 172305327, 172306467, 172309723, 172314585, 172314987, 172325540, 172330485, 172333460, 172334580, 172336703, 172341562</t>
  </si>
  <si>
    <t>61066923, 61068281, 61069729, 61070054, 61070518, 61071337, 61076455, 61077268, 61077767, 61079256, 61079461, 61080971, 61081334, 61081519, 61081780, 61083757, 61083964, 61089067, 61089768, 61090483, 61091451, 61093083, 61094251, 61096835, 61097430, 61099015, 61100380</t>
  </si>
  <si>
    <t>61067691, 61068404, 61069831, 61070223, 61070627, 61071507, 61076549, 61077432, 61077890, 61079367, 61079556, 61081178, 61081441, 61081682, 61081958, 61083865, 61084039, 61089169, 61089884, 61090566, 61091609, 61093180, 61094365, 61097056, 61097546, 61099163, 61100577</t>
  </si>
  <si>
    <t>162600653, 162625001, 162688827, 162722885, 162724414, 162724946, 162725454, 162729586, 162731001, 162735791, 162737019, 162740092, 162741814, 162743259, 162745442, 162745926, 162748370, 162749902</t>
  </si>
  <si>
    <t>162601237, 162625164, 162688935, 162722987, 162724645, 162725093, 162725559, 162729769, 162731244, 162735853, 162737149, 162740302, 162742037, 162743386, 162745633, 162746160, 162748519, 162757195</t>
  </si>
  <si>
    <t>112298523, 112299268, 112302022, 112303096, 112303328, 112303609, 112303848, 112304877, 112305299, 112305528, 112308359</t>
  </si>
  <si>
    <t>112298847, 112299362, 112302190, 112303210, 112303470, 112303747, 112303906, 112304959, 112305404, 112305629, 112310622</t>
  </si>
  <si>
    <t>55033889, 55034778, 55041992, 55056028, 55059003, 55059842, 55063709, 55075792, 55076894, 55077762, 55081125, 55081275, 55081557, 55082346, 55083674, 55086404, 55088469, 55094254, 55109501, 55110729, 55111141, 55112291</t>
  </si>
  <si>
    <t>55033929, 55034860, 55042049, 55056105, 55059080, 55059892, 55063768, 55075893, 55076974, 55077809, 55081172, 55081322, 55081699, 55082498, 55083828, 55086533, 55088635, 55094399, 55109600, 55110999, 55111251, 55112985</t>
  </si>
  <si>
    <t>55315300, 55319107, 55319710, 55330976, 55337023, 55340766, 55341615, 55349291, 55352562</t>
  </si>
  <si>
    <t>55318059, 55319285, 55319907, 55331119, 55337286, 55340884, 55341720, 55349446, 55352868</t>
  </si>
  <si>
    <t>49480439, 49484911, 49487993</t>
  </si>
  <si>
    <t>49484267, 49485172, 49488584</t>
  </si>
  <si>
    <t>95939841, 95990757, 95993585, 96013153, 96136578, 96167327, 96167482, 96171437, 96173508, 96185732, 96192232, 96194265, 96197017, 96200526, 96203934, 96212827, 96220092, 96327940, 96330166, 96354693, 96369725, 96396664, 96502714, 96603115, 96638908, 96684649, 96854252</t>
  </si>
  <si>
    <t>95940189, 95990789, 95993761, 96013257, 96136717, 96167401, 96167551, 96171573, 96173616, 96185842, 96192350, 96194381, 96197135, 96200590, 96204038, 96213147, 96220206, 96328041, 96330260, 96354794, 96369964, 96396793, 96502838, 96603279, 96639043, 96684744, 96859996</t>
  </si>
  <si>
    <t>95552565, 95557371, 95557540, 95560225, 95562162, 95566117, 95569683, 95571408, 95572015, 95572378, 95573945, 95574217, 95574661, 95577654, 95578509, 95579429, 95582004, 95582790, 95583959, 95590533, 95592917, 95595809, 95596395, 95597846, 95598852, 95599652, 95606996, 95608020, 95624268</t>
  </si>
  <si>
    <t>95557000, 95557446, 95557702, 95560493, 95563050, 95566272, 95570463, 95571583, 95572120, 95572560, 95574098, 95574430, 95574840, 95577793, 95578584, 95579561, 95582158, 95583032, 95584091, 95591005, 95593085, 95595969, 95596529, 95597976, 95599014, 95599840, 95607096, 95608085, 95624347</t>
  </si>
  <si>
    <t>96649708, 96651497, 96653581</t>
  </si>
  <si>
    <t>96650377, 96651681, 96654143</t>
  </si>
  <si>
    <t>96634865, 96636950, 96639108</t>
  </si>
  <si>
    <t>96635725, 96637143, 96640352</t>
  </si>
  <si>
    <t>38914953, 38917613, 38933597, 38934300, 38934544, 38935326, 38945930, 38948671, 38951362, 38958292, 38962595, 38963588, 38964211, 38966048</t>
  </si>
  <si>
    <t>38916094, 38917729, 38933657, 38934414, 38934617, 38935417, 38946002, 38948712, 38951414, 38958374, 38962741, 38963632, 38964294, 38966188</t>
  </si>
  <si>
    <t>841697, 846960, 893912, 916763, 967985</t>
  </si>
  <si>
    <t>842192, 847143, 894195, 916907, 969090</t>
  </si>
  <si>
    <t>22446823, 22451063</t>
  </si>
  <si>
    <t>22447731, 22455739</t>
  </si>
  <si>
    <t>53925072, 53927146, 53930310, 53932268</t>
  </si>
  <si>
    <t>53925703, 53927318, 53930520, 53933161</t>
  </si>
  <si>
    <t>51739988, 51742326, 51743842, 51745747, 51747348, 51748263, 51748506, 51749525, 51750703, 51750906, 51755576, 51756872, 51757763, 51758381, 51763420, 51766541, 51768786, 51770468, 51772145, 51772739, 51778270, 51780151, 51780745, 51783775, 51787221, 51790749, 51795003, 51799331, 51806639, 51809275, 51827860, 51828363, 51829685, 51830410, 51834530, 51837780, 51839427, 51855578, 51856322, 51857285, 51860684, 51868253, 51914656</t>
  </si>
  <si>
    <t>51741390, 51742543, 51743894, 51745838, 51747425, 51748390, 51748566, 51749663, 51750824, 51750992, 51755693, 51757073, 51757848, 51758508, 51763598, 51766789, 51768916, 51770544, 51772336, 51773820, 51778534, 51780316, 51780842, 51783944, 51787331, 51792428, 51795230, 51799450, 51806756, 51809364, 51827981, 51829059, 51829956, 51830649, 51834704, 51837963, 51839605, 51855644, 51856457, 51857363, 51860755, 51868378, 51914968</t>
  </si>
  <si>
    <t>140050379, 140052030, 140052856, 140053104</t>
  </si>
  <si>
    <t>140051335, 140052491, 140052973, 140053161</t>
  </si>
  <si>
    <t>10244022, 10244893, 10246412, 10246797, 10247761, 10248508, 10249115, 10250352, 10250722, 10251457, 10251781, 10252704, 10254442, 10257027, 10259560, 10260129, 10260529, 10262074, 10262426, 10264969, 10265262, 10265581, 10266529, 10267067, 10270334, 10270518, 10270694, 10271060, 10273343, 10274002, 10277274, 10279006, 10283766, 10284547, 10286216, 10287968, 10290863, 10291026, 10291454, 10292717, 10305496</t>
  </si>
  <si>
    <t>10244377, 10244983, 10246528, 10246963, 10247956, 10248685, 10249281, 10250493, 10251004, 10251585, 10251865, 10252896, 10254663, 10257200, 10259693, 10260333, 10260644, 10262221, 10262523, 10265155, 10265449, 10265732, 10266621, 10267185, 10270443, 10270598, 10270739, 10271094, 10273424, 10274036, 10277361, 10279040, 10283850, 10284581, 10286294, 10288043, 10290910, 10291245, 10291561, 10292753, 10305629</t>
  </si>
  <si>
    <t>25455830, 25458576, 25459805, 25461999, 25463171, 25463509, 25464431, 25466767, 25467024, 25467409, 25468122, 25468889, 25469029, 25469489, 25469920, 25470460, 25470906, 25497810, 25498369, 25505310, 25523008, 25536782, 25565299</t>
  </si>
  <si>
    <t>25457289, 25458694, 25459874, 25462084, 25463319, 25463599, 25464576, 25466851, 25467207, 25467521, 25468201, 25468933, 25469178, 25469645, 25470027, 25470618, 25471121, 25497956, 25498412, 25505580, 25523112, 25537030, 25565459</t>
  </si>
  <si>
    <t>45666222, 45668909, 45670693, 45671506, 45674500, 45675950, 45678406, 45679320, 45679515, 45680678, 45681037, 45681623</t>
  </si>
  <si>
    <t>45666448, 45668994, 45670832, 45671581, 45674588, 45676037, 45678577, 45679432, 45679594, 45680722, 45681149, 45681780</t>
  </si>
  <si>
    <t>113280327, 113283278, 113285097, 113286143, 113287585, 113288749, 113295089, 113345798</t>
  </si>
  <si>
    <t>113281642, 113283605, 113285183, 113286333, 113287721, 113288858, 113295404, 113346120</t>
  </si>
  <si>
    <t>32263283, 32264911, 32265232, 32266007, 32267561, 32268132, 32273810</t>
  </si>
  <si>
    <t>32264785, 32265136, 32265346, 32266159, 32267780, 32268222, 32274191</t>
  </si>
  <si>
    <t>25699241, 25708110, 25715835, 25718565, 25718825, 25720225, 25744271, 25745358, 25747268, 25765990, 25890601, 25897544, 25898132, 25898455, 25899611, 25902245</t>
  </si>
  <si>
    <t>25702156, 25708277, 25716020, 25718742, 25718890, 25720313, 25744397, 25745488, 25747385, 25766071, 25890669, 25897617, 25898187, 25898518, 25899767, 25902929</t>
  </si>
  <si>
    <t>12290594, 12292574, 12294174, 12294494, 12296195</t>
  </si>
  <si>
    <t>12290926, 12292742, 12294329, 12294637, 12297427</t>
  </si>
  <si>
    <t>41944446, 41946766, 41948137, 41949718, 41950209</t>
  </si>
  <si>
    <t>41945173, 41946864, 41948259, 41949874, 41950354</t>
  </si>
  <si>
    <t>148402249, 148406764, 148441003, 148453658, 148457029, 148460969, 148461529, 148463630</t>
  </si>
  <si>
    <t>148402528, 148407253, 148441130, 148453856, 148457181, 148461102, 148461637, 148466106</t>
  </si>
  <si>
    <t>78469616, 78473994, 78474656, 78475193, 78477291, 78477630, 78492226, 78493532</t>
  </si>
  <si>
    <t>78472469, 78474102, 78474789, 78475342, 78477495, 78477742, 78492759, 78493903</t>
  </si>
  <si>
    <t>22217599, 22236975, 22255951, 22260076, 22261975, 22262472, 22268069, 22268574, 22268964, 22269815, 22271783, 22274431, 22276139, 22277711, 22278009, 22284947, 22291519, 22295208</t>
  </si>
  <si>
    <t>22218000, 22237296, 22256051, 22260136, 22262012, 22262643, 22268218, 22268706, 22269091, 22270016, 22271850, 22274508, 22276201, 22277845, 22278197, 22285071, 22291697, 22300059</t>
  </si>
  <si>
    <t>106712595, 106722936, 106723407, 106762918, 107006190</t>
  </si>
  <si>
    <t>106717077, 106723016, 106723472, 106763210, 107006638</t>
  </si>
  <si>
    <t>110834039, 110862102, 110864410, 110864998, 110866229, 110880468, 110882023, 110883019, 110884329, 110885557, 110890127, 110895859, 110897168, 110901128, 110901982, 110904578, 110908900, 110909740, 110914403, 110915889, 110920835, 110925661, 110929308, 110932358</t>
  </si>
  <si>
    <t>110834618, 110862301, 110864591, 110865225, 110866431, 110880593, 110882145, 110883141, 110884454, 110885693, 110890275, 110895963, 110897391, 110901295, 110902131, 110904697, 110909016, 110909865, 110914525, 110916036, 110921002, 110925778, 110929386, 110934922</t>
  </si>
  <si>
    <t>55086710, 55209979, 55210998, 55214299, 55218987, 55220239, 55221704, 55223523, 55224226, 55224452, 55225356, 55227832, 55229192, 55231426, 55232973, 55238868, 55240676, 55241614, 55242415, 55248986, 55259412, 55260459, 55266410, 55268009, 55268881, 55269428, 55270210, 55272949</t>
  </si>
  <si>
    <t>55087058, 55210130, 55211181, 55214433, 55219055, 55220357, 55221845, 55223639, 55224352, 55224525, 55225446, 55228031, 55229324, 55231516, 55233130, 55238906, 55240817, 55241736, 55242513, 55249171, 55259567, 55260534, 55266556, 55268106, 55269048, 55269475, 55270318, 55279321</t>
  </si>
  <si>
    <t>137801168, 137802446</t>
  </si>
  <si>
    <t>137801757, 137804992</t>
  </si>
  <si>
    <t>75469624, 75469978, 75470254, 75471440, 75472569, 75473280, 75474425, 75475734</t>
  </si>
  <si>
    <t>75469856, 75470098, 75470402, 75471603, 75472664, 75473417, 75474491, 75479069</t>
  </si>
  <si>
    <t>27587219, 27587585, 27589626, 27589941, 27590324, 27590613, 27590892, 27591239, 27591521, 27591873, 27592281, 27592743</t>
  </si>
  <si>
    <t>27587466, 27587765, 27589803, 27590068, 27590426, 27590689, 27591006, 27591330, 27591600, 27592079, 27592416, 27592892</t>
  </si>
  <si>
    <t>183853146, 183854400, 183855408, 183855686, 183855954, 183857868, 183858206, 183859713, 183860025, 183860290, 183860567, 183860840, 183861230, 183861887, 183862385, 183862672</t>
  </si>
  <si>
    <t>183853368, 183854524, 183855593, 183855863, 183856034, 183857945, 183858518, 183859858, 183860166, 183860391, 183860674, 183860930, 183861353, 183862012, 183862495, 183863099</t>
  </si>
  <si>
    <t>32676115, 32678323, 32681481, 32684463, 32685222, 32686304, 32691268, 32693174, 32699902</t>
  </si>
  <si>
    <t>32677711, 32678408, 32681537, 32684611, 32685322, 32686439, 32691371, 32693351, 32700049</t>
  </si>
  <si>
    <t>31835353, 31836690, 31837760, 31838948, 31840592, 31843412, 31844139, 31845334, 31846275, 31850130, 31851122, 31851838, 31854461, 31858918, 31859667, 31864161, 31867830, 31884609, 31885377</t>
  </si>
  <si>
    <t>31836107, 31836854, 31838104, 31839080, 31840676, 31843551, 31844218, 31845517, 31846346, 31850362, 31851301, 31851973, 31854636, 31859119, 31859953, 31864288, 31867903, 31884731, 31885542</t>
  </si>
  <si>
    <t>23690102, 23693446, 23701377, 23704916, 23731020, 23762004, 23765007, 23825804</t>
  </si>
  <si>
    <t>23692885, 23693484, 23701602, 23705069, 23731123, 23762247, 23765097, 23826238</t>
  </si>
  <si>
    <t>73144648, 73151438, 73160916</t>
  </si>
  <si>
    <t>73145501, 73151622, 73162020</t>
  </si>
  <si>
    <t>119302257, 119305143, 119307576</t>
  </si>
  <si>
    <t>119303184, 119305327, 119309057</t>
  </si>
  <si>
    <t>45915969, 45917221, 45918119, 45920079, 45922356, 45923582, 45924436, 45926528</t>
  </si>
  <si>
    <t>45917003, 45917292, 45918218, 45920155, 45922455, 45923685, 45924651, 45926786</t>
  </si>
  <si>
    <t>45853095, 45855467, 45855764, 45856004, 45856341, 45856500, 45857988, 45858923, 45860528, 45860732, 45860888, 45864782, 45867001, 45867244, 45867493, 45867682, 45868096, 45868300, 45871888, 45872188, 45872328, 45873391, 45873794</t>
  </si>
  <si>
    <t>45854979, 45855610, 45855907, 45856074, 45856413, 45856592, 45858109, 45858986, 45860629, 45860801, 45860957, 45864900, 45867169, 45867377, 45867589, 45867805, 45868212, 45868416, 45872001, 45872250, 45872405, 45873490, 45873831</t>
  </si>
  <si>
    <t>14014011, 14015888, 14020418, 14021885, 14024567, 14026014, 14028049, 14029003, 14031623, 14038580, 14041471</t>
  </si>
  <si>
    <t>14014229, 14016068, 14020613, 14022092, 14024747, 14026142, 14028159, 14029600, 14031715, 14038692, 14046205</t>
  </si>
  <si>
    <t>50662516, 50668419, 50669398, 50678228, 50679021, 50680422, 50680955, 50681523, 50682073, 50684261, 50686400, 50690733, 50691392, 50701163, 50708584, 50713930, 50732079, 50736463, 50738766, 50740589, 50747008</t>
  </si>
  <si>
    <t>50667280, 50668497, 50669602, 50678935, 50679166, 50680516, 50681074, 50681633, 50682288, 50684356, 50686516, 50690909, 50691562, 50701298, 50708742, 50714058, 50732823, 50736571, 50738886, 50741024, 50747167</t>
  </si>
  <si>
    <t>75230862, 75245165, 75246731, 75248362, 75250444</t>
  </si>
  <si>
    <t>75231092, 75245251, 75246854, 75248511, 75254466</t>
  </si>
  <si>
    <t>27632071, 27633016, 27633879, 27637691, 27641517, 27645402, 27646364, 27649480, 27650185, 27657058, 27660823</t>
  </si>
  <si>
    <t>27632124, 27633084, 27634686, 27637784, 27641574, 27645519, 27646495, 27649569, 27650328, 27657233, 27662833</t>
  </si>
  <si>
    <t>53662083, 53662539, 53662808, 53664162, 53664462, 53666505, 53668601, 53670404, 53670867, 53671254, 53671605, 53673516, 53675291, 53676048, 53676913, 53677166, 53677842, 53679708, 53681756, 53682322, 53682874, 53683188, 53683869, 53684131, 53684625, 53685474, 53685768, 53686062, 53686358, 53686590, 53687057</t>
  </si>
  <si>
    <t>53662161, 53662631, 53663869, 53664266, 53664582, 53666641, 53668794, 53670643, 53671011, 53671392, 53671744, 53673650, 53675410, 53676219, 53677041, 53677322, 53677951, 53680696, 53682125, 53682483, 53683087, 53683378, 53683996, 53684253, 53684780, 53685644, 53685872, 53686177, 53686441, 53686754, 53687422</t>
  </si>
  <si>
    <t>152126840, 152128978, 152163732, 152201790, 152265308, 152332791, 152382126, 152415520, 152419867</t>
  </si>
  <si>
    <t>152126955, 152129499, 152163928, 152201906, 152265643, 152332929, 152382259, 152415703, 152424409</t>
  </si>
  <si>
    <t>64695035, 64701688, 64716264, 64723944, 64727167, 64735513, 64746699, 64749342, 64760751</t>
  </si>
  <si>
    <t>64700041, 64701868, 64716397, 64724082, 64727466, 64735629, 64746871, 64749793, 64761089</t>
  </si>
  <si>
    <t>185764103, 185769819, 185774864, 185775212, 185782206, 185783602, 185797606, 185798835, 185823094, 185823238, 185823414, 185823613, 185826729</t>
  </si>
  <si>
    <t>185766649, 185769920, 185775033, 185775280, 185782265, 185783861, 185797893, 185798964, 185823144, 185823285, 185823501, 185823731, 185826878</t>
  </si>
  <si>
    <t>242011506, 242012033, 242012414, 242013711, 242015594, 242016660, 242020647, 242021808, 242023819, 242024708, 242030132, 242035334, 242042051, 242045218, 242048616, 242052767</t>
  </si>
  <si>
    <t>242011655, 242012329, 242012518, 242013888, 242015713, 242016783, 242020784, 242022020, 242024006, 242024804, 242030357, 242035580, 242042645, 242045319, 242048809, 242053241</t>
  </si>
  <si>
    <t>11126675, 11128065, 11128702, 11129616, 11130957, 11132144, 11133991, 11134288, 11136899, 11137422, 11137658, 11139768, 11140556, 11140821, 11141139, 11142745, 11147505, 11147857, 11148180, 11150611, 11151071, 11151550, 11155815, 11158077, 11159778</t>
  </si>
  <si>
    <t>11126805, 11128141, 11128763, 11129787, 11131030, 11132228, 11134065, 11134383, 11137005, 11137500, 11137708, 11139879, 11140606, 11140969, 11141295, 11142935, 11147648, 11147967, 11148255, 11150725, 11151236, 11151654, 11155938, 11158213, 11159926</t>
  </si>
  <si>
    <t>2120987, 2125078, 2125437, 2129446, 2130193, 2135003, 2143811, 2143988</t>
  </si>
  <si>
    <t>2121220, 2125349, 2125572, 2129581, 2132664, 2135069, 2143897, 2144159</t>
  </si>
  <si>
    <t>159614388, 159626056, 159640743, 159656553, 159659105, 159661827, 159665613</t>
  </si>
  <si>
    <t>159614461, 159626164, 159640826, 159656631, 159659280, 159661916, 159665723</t>
  </si>
  <si>
    <t>61595772, 61605250, 61607806, 61608096, 61615631, 61624483, 61624926, 61630444, 61630754, 61631179, 61632624, 61633110</t>
  </si>
  <si>
    <t>61596069, 61605360, 61608003, 61608197, 61615756, 61624543, 61625002, 61630541, 61630850, 61631258, 61632749, 61634826</t>
  </si>
  <si>
    <t>89803957, 89805290, 89805541, 89805886, 89806402, 89807212, 89809208, 89811367, 89812992, 89813239, 89815067, 89816138, 89818546, 89824985, 89828357, 89831298, 89833549, 89836245, 89836574, 89836972, 89838086, 89839679, 89842150, 89845209, 89845351, 89846277, 89849267, 89849415, 89851262, 89857811, 89858335, 89858879, 89862314, 89865574, 89866013, 89869667, 89871688, 89874702, 89877115, 89877337, 89880928, 89882285, 89882945</t>
  </si>
  <si>
    <t>89805116, 89805382, 89805697, 89805961, 89806507, 89807274, 89809346, 89811479, 89813096, 89813298, 89815175, 89816310, 89818630, 89825113, 89828430, 89831474, 89833645, 89836432, 89836667, 89837042, 89838222, 89839792, 89842223, 89845258, 89845411, 89846365, 89849326, 89849510, 89851372, 89857944, 89858476, 89858955, 89862426, 89865640, 89866046, 89869749, 89871800, 89874775, 89877210, 89877479, 89881021, 89882394, 89883055</t>
  </si>
  <si>
    <t>14861527, 14862625, 14862978, 14868627, 14871161, 14875984, 14877304, 14882682, 14887045, 14891108</t>
  </si>
  <si>
    <t>14862103, 14862862, 14863408, 14868796, 14871289, 14876076, 14877456, 14883702, 14887165, 14891191</t>
  </si>
  <si>
    <t>97861336, 97869348, 97873745, 97876911, 97879597, 97887368, 97888811, 97897628, 97912205, 97933361, 97934319, 98002931, 98009714, 98011409, 98079808</t>
  </si>
  <si>
    <t>97864132, 97869551, 97873919, 97876992, 97879672, 97887467, 97888863, 97897784, 97912369, 97933425, 97934429, 98003025, 98009798, 98011651, 98079991</t>
  </si>
  <si>
    <t>10068121, 10070309, 10074516, 10076153, 10076379, 10076857, 10077971, 10080963, 10081405, 10083307, 10084243, 10084734, 10085168, 10085513, 10088264, 10089601, 10091058, 10094071, 10101978, 10103835, 10105476, 10106040, 10106413, 10107078, 10107548, 10108893, 10114555, 10114937, 10116214, 10119765, 10122784, 10123030, 10127496, 10128818, 10130133, 10130512, 10131976, 10133865, 10134969, 10135973, 10136884, 10138010, 10140404</t>
  </si>
  <si>
    <t>10068157, 10070405, 10074656, 10076220, 10076482, 10076917, 10078023, 10081041, 10081529, 10083394, 10084347, 10084834, 10085276, 10085548, 10088407, 10089735, 10091189, 10094181, 10102087, 10103895, 10105595, 10106113, 10106559, 10107178, 10107663, 10109001, 10114665, 10115046, 10116357, 10119881, 10122912, 10123148, 10127606, 10128948, 10130226, 10130634, 10132069, 10133936, 10135007, 10136047, 10136958, 10138156, 10141027</t>
  </si>
  <si>
    <t>35420115, 35423524, 35425333, 35425693, 35426074, 35427108, 35427459, 35428329, 35430566, 35434021</t>
  </si>
  <si>
    <t>35420570, 35424130, 35425377, 35425761, 35426217, 35427231, 35427537, 35428395, 35430691, 35434879</t>
  </si>
  <si>
    <t>35073836, 35074368, 35074924, 35075276, 35075462, 35075959, 35076429, 35076721, 35076968, 35077261, 35078138, 35078602, 35079148, 35079438</t>
  </si>
  <si>
    <t>35074213, 35074491, 35075079, 35075322, 35075751, 35076025, 35076580, 35076867, 35077098, 35077396, 35078340, 35078733, 35079238, 35079939</t>
  </si>
  <si>
    <t>89787210, 89790860, 89801935, 89803944, 89804816, 89805052, 89806650, 89807134, 89807753, 89811630, 89816608, 89817399, 89819942, 89821918, 89824401, 89824996, 89826367, 89828327, 89833444, 89834844, 89835919, 89836173, 89837064, 89838146, 89843031, 89843531, 89844557, 89847095, 89848346, 89848572, 89848836, 89849238, 89850707, 89850844, 89856135, 89857843, 89858513, 89859628</t>
  </si>
  <si>
    <t>89787264, 89790962, 89802007, 89804074, 89804972, 89805109, 89806691, 89807257, 89807838, 89811756, 89816700, 89817535, 89820122, 89822005, 89824531, 89825066, 89826481, 89828449, 89833512, 89834945, 89836095, 89836294, 89837228, 89838325, 89843197, 89843616, 89844673, 89847146, 89848473, 89848640, 89848929, 89849425, 89850760, 89850903, 89856203, 89857938, 89858620, 89860362</t>
  </si>
  <si>
    <t>58386378, 58387243, 58388657, 58390001, 58390164, 58390569, 58392859, 58425714, 58431265, 58449077, 58453863, 58456949, 58459189, 58468353</t>
  </si>
  <si>
    <t>58386935, 58387314, 58388773, 58390082, 58390209, 58390652, 58393009, 58425797, 58431361, 58449177, 58453919, 58457009, 58459247, 58468515</t>
  </si>
  <si>
    <t>45605133, 45606272, 45609835, 45618040, 45620600, 45623123, 45623900, 45624576, 45628299, 45633562, 45636153, 45639792, 45642258, 45644274, 45650633, 45650840, 45652977, 45654420, 45656984, 45658005, 45665375, 45667847, 45669073</t>
  </si>
  <si>
    <t>45605742, 45606444, 45609912, 45618198, 45620731, 45623255, 45624025, 45624662, 45628483, 45633768, 45636366, 45639949, 45642413, 45646179, 45650727, 45650908, 45653105, 45654576, 45657090, 45658565, 45665750, 45668138, 45670093</t>
  </si>
  <si>
    <t>5936349, 5937019, 5944983, 5948000, 5950888, 5951122, 5952901, 5955710, 5956141, 5957366, 5958197, 5959383, 5959553, 5960305, 5963221, 5963411, 5965584, 5966274, 5967330, 5969398, 5978419, 5979073</t>
  </si>
  <si>
    <t>5936474, 5937150, 5945138, 5948595, 5951018, 5951257, 5953091, 5955802, 5956232, 5957534, 5958419, 5959470, 5959639, 5960441, 5963320, 5963532, 5965659, 5966471, 5967455, 5969504, 5978550, 5979556</t>
  </si>
  <si>
    <t>124864227, 124968232, 124975518, 124978247, 124978399, 124982275, 124985674, 124987390, 124988138, 124989657, 124992705, 124998308, 125015407, 125022834, 125025671, 125029868, 125033790, 125035684, 125047518, 125052123, 125058008, 125061848, 125072421, 125072789, 125074093, 125076588, 125078669, 125080008, 125081601, 125082708, 125083747, 125088439, 125094529, 125103664, 125107137, 125109512, 125110026, 125113338, 125115387, 125131085, 125131848</t>
  </si>
  <si>
    <t>124864425, 124968314, 124975638, 124978301, 124978530, 124982337, 124985752, 124987546, 124988324, 124989849, 124993051, 124998416, 125015587, 125022954, 125025771, 125029958, 125033909, 125035836, 125047695, 125052247, 125058142, 125061997, 125072531, 125072950, 125074273, 125076814, 125078791, 125080047, 125081716, 125082839, 125083872, 125088566, 125094699, 125103824, 125107279, 125109600, 125110124, 125113579, 125115550, 125131185, 125132302</t>
  </si>
  <si>
    <t>186358188, 186358819, 186360260, 186362540, 186364037, 186369007, 186370052</t>
  </si>
  <si>
    <t>186358474, 186358929, 186360347, 186362709, 186364138, 186369090, 186370930</t>
  </si>
  <si>
    <t>121941357, 121942853, 121943231, 121943691</t>
  </si>
  <si>
    <t>121942409, 121942985, 121943365, 121944804</t>
  </si>
  <si>
    <t>123747863, 123797476, 123813366</t>
  </si>
  <si>
    <t>123748507, 123797579, 123819391</t>
  </si>
  <si>
    <t>103529866, 103531220, 103534489, 103534887, 103535497, 103535626</t>
  </si>
  <si>
    <t>103530376, 103531326, 103534669, 103534973, 103535533, 103535871</t>
  </si>
  <si>
    <t>22245212, 22255181, 22275329</t>
  </si>
  <si>
    <t>22246328, 22255284, 22278637</t>
  </si>
  <si>
    <t>38268661, 38271436, 38271670, 38272077, 38272297, 38273388, 38274824, 38275388, 38275746, 38277051, 38279315, 38282027, 38283640, 38285439, 38285870, 38287200, 38314874, 38318614, 38325190</t>
  </si>
  <si>
    <t>38271322, 38271541, 38271807, 38272147, 38272419, 38273578, 38274934, 38275509, 38275891, 38277253, 38279459, 38282217, 38283763, 38285611, 38285953, 38287466, 38315052, 38318773, 38325242</t>
  </si>
  <si>
    <t>123237844, 123243212, 123244909, 123246868, 123247505, 123256046, 123258009, 123260340, 123263304, 123274631, 123278196, 123279493, 123298106, 123310804, 123324016, 123324952, 123353223, 123357476</t>
  </si>
  <si>
    <t>123239535, 123243317, 123245046, 123246938, 123247627, 123256236, 123258119, 123260461, 123263455, 123274833, 123278343, 123279683, 123298229, 123310973, 123324093, 123325218, 123353481, 123357972</t>
  </si>
  <si>
    <t>105974169, 105979742, 105984027, 105990016, 106002818, 106006564, 106013104, 106015299</t>
  </si>
  <si>
    <t>105977891, 105979928, 105984196, 105990190, 106002997, 106006684, 106013154, 106015508</t>
  </si>
  <si>
    <t>71004442, 71004769, 71012547, 71014781, 71017540</t>
  </si>
  <si>
    <t>71004514, 71004803, 71012771, 71014933, 71017775</t>
  </si>
  <si>
    <t>240255183, 240286479, 240341221, 240343469, 240351507, 240370099, 240374391, 240421245, 240458122, 240492376, 240492639, 240493903, 240497187, 240497409, 240519116, 240555811, 240601361, 240635672, 240637428</t>
  </si>
  <si>
    <t>240257024, 240286645, 240341368, 240343480, 240351562, 240372032, 240374535, 240421332, 240458183, 240492467, 240492768, 240494049, 240497246, 240497529, 240519208, 240555862, 240601510, 240635753, 240638487</t>
  </si>
  <si>
    <t>146993437, 147003451, 147007058, 147009840, 147010177, 147011467, 147011647, 147013944, 147014204, 147018023, 147018985, 147019618, 147022095, 147024651, 147026389, 147027054, 147030203</t>
  </si>
  <si>
    <t>146993748, 147003503, 147007151, 147009911, 147010325, 147011560, 147011763, 147014114, 147014282, 147018132, 147019119, 147019680, 147022181, 147024846, 147026571, 147027136, 147032645</t>
  </si>
  <si>
    <t>75745531, 75746580, 75747263, 75747486</t>
  </si>
  <si>
    <t>75745826, 75746831, 75747370, 75748933</t>
  </si>
  <si>
    <t>46367584, 46375333</t>
  </si>
  <si>
    <t>46367783, 46377055</t>
  </si>
  <si>
    <t>26833366, 26850974, 26851521, 26854269, 26856112, 26857767, 26861349, 26861725, 26864135</t>
  </si>
  <si>
    <t>26833461, 26851110, 26851985, 26854379, 26856242, 26857863, 26861556, 26862216, 26865918</t>
  </si>
  <si>
    <t>41129804, 41133646, 41239720</t>
  </si>
  <si>
    <t>41133171, 41134997, 41240778</t>
  </si>
  <si>
    <t>108881028, 108882289, 108984658, 109001030</t>
  </si>
  <si>
    <t>108881218, 108883032, 108986092, 109005977</t>
  </si>
  <si>
    <t>70315701, 70320534, 70321927</t>
  </si>
  <si>
    <t>70316831, 70321590, 70323382</t>
  </si>
  <si>
    <t>49106899, 49108125, 49109587, 49110378, 49111890, 49112176, 49113208, 49113382, 49113884, 49114121, 49114753, 49121123</t>
  </si>
  <si>
    <t>49107944, 49108226, 49109663, 49110528, 49111970, 49112263, 49113312, 49113469, 49114022, 49114225, 49114984, 49121172</t>
  </si>
  <si>
    <t>30252561, 30253444, 30255117</t>
  </si>
  <si>
    <t>30252625, 30253608, 30256741</t>
  </si>
  <si>
    <t>49189296, 49195837, 49210051, 49210237, 49216116, 49217705, 49244628, 49247225, 49295358, 49381405</t>
  </si>
  <si>
    <t>49191105, 49196022, 49210125, 49210305, 49216193, 49217776, 49244702, 49247299, 49295429, 49381654</t>
  </si>
  <si>
    <t>52776459, 52778710, 52779334, 52779899, 52780827, 52781781</t>
  </si>
  <si>
    <t>52776706, 52778901, 52779552, 52780123, 52781057, 52782964</t>
  </si>
  <si>
    <t>676392, 677792, 680274, 681333, 681650</t>
  </si>
  <si>
    <t>676526, 677977, 680489, 681560, 683385</t>
  </si>
  <si>
    <t>86656721, 86665843</t>
  </si>
  <si>
    <t>86663512, 86666437</t>
  </si>
  <si>
    <t>3522954, 3525866, 3526118, 3526257, 3526978, 3527629, 3530790, 3531712, 3531909, 3532415, 3533292, 3534419, 3534793</t>
  </si>
  <si>
    <t>3523056, 3525991, 3526181, 3526384, 3527060, 3527812, 3530855, 3531814, 3532093, 3532648, 3533396, 3534520, 3536755</t>
  </si>
  <si>
    <t>47033584, 47033931, 47034434, 47163266, 47322144, 47405335, 47405576, 47408699, 47427691</t>
  </si>
  <si>
    <t>47033748, 47034022, 47034501, 47163486, 47322226, 47405472, 47405728, 47408943, 47428464</t>
  </si>
  <si>
    <t>92219927, 92220347, 92220582, 92220884</t>
  </si>
  <si>
    <t>92220089, 92220448, 92220795, 92221470</t>
  </si>
  <si>
    <t>34646672, 34647086, 34647489, 34647654, 34647829, 34648112, 34648331, 34648759, 34648995, 34649407, 34650366</t>
  </si>
  <si>
    <t>34646783, 34647255, 34647564, 34647702, 34647958, 34648168, 34648453, 34648891, 34649078, 34649561, 34651032</t>
  </si>
  <si>
    <t>22688157, 22696396, 22707214, 22747838, 22759251, 22770666, 22777392, 22833344</t>
  </si>
  <si>
    <t>22688445, 22696560, 22707335, 22747979, 22759314, 22770807, 22777499, 22834601</t>
  </si>
  <si>
    <t>11561711, 11565365, 11606425, 11607620, 11612555, 11614444, 11615802</t>
  </si>
  <si>
    <t>11561813, 11566437, 11606594, 11607745, 11612642, 11614592, 11617511</t>
  </si>
  <si>
    <t>19749550, 19751069, 19756916, 19761414, 19762718, 19762901, 19780619</t>
  </si>
  <si>
    <t>19749643, 19752240, 19757082, 19761539, 19762805, 19763004, 19782491</t>
  </si>
  <si>
    <t>132196877, 132199829</t>
  </si>
  <si>
    <t>132198248, 132200283</t>
  </si>
  <si>
    <t>37812779, 37834748, 37835736</t>
  </si>
  <si>
    <t>37816237, 37834924, 37835929</t>
  </si>
  <si>
    <t>24999160, 25003921, 25005932, 25006217, 25007042, 25010743, 25011008, 25016295, 25016880, 25019074, 25019747, 25023399, 25023819, 25024048, 25024242, 25024660</t>
  </si>
  <si>
    <t>24999494, 25003990, 25006000, 25006498, 25007212, 25010873, 25011094, 25016487, 25017037, 25019223, 25019883, 25023586, 25023946, 25024160, 25024355, 25024963</t>
  </si>
  <si>
    <t>42424554, 42565966, 42629140, 42688992, 42695019, 42699926, 42711309, 42713531, 42718154, 42718555</t>
  </si>
  <si>
    <t>42424700, 42566046, 42629205, 42689121, 42695191, 42700104, 42711474, 42713621, 42718223, 42721980</t>
  </si>
  <si>
    <t>121756792, 121767978</t>
  </si>
  <si>
    <t>121756978, 121770873</t>
  </si>
  <si>
    <t>35258600, 35259798</t>
  </si>
  <si>
    <t>35258669, 35261348</t>
  </si>
  <si>
    <t>190570526, 190575572, 190576717, 190578473, 190580402</t>
  </si>
  <si>
    <t>190573704, 190575688, 190576805, 190578647, 190580483</t>
  </si>
  <si>
    <t>57427771, 57470667, 57473996, 57478586, 57478727, 57480438, 57484217, 57484405, 57484576, 57484739, 57485006, 57485389, 57485738</t>
  </si>
  <si>
    <t>57430388, 57470739, 57474040, 57478640, 57478846, 57480535, 57484271, 57484478, 57484634, 57484859, 57485136, 57485456, 57486247</t>
  </si>
  <si>
    <t>231376958, 231386707, 231396253, 231398469, 231401039, 231401458, 231401760, 231402023, 231403426, 231406504, 231408058, 231409668, 231410967, 231411151, 231411881, 231413245</t>
  </si>
  <si>
    <t>231377202, 231386889, 231396429, 231398598, 231401166, 231401533, 231401911, 231402153, 231403649, 231406746, 231408137, 231409808, 231411066, 231411244, 231411942, 231413719</t>
  </si>
  <si>
    <t>25276774, 25279089, 25280706</t>
  </si>
  <si>
    <t>25276976, 25279184, 25282556</t>
  </si>
  <si>
    <t>68602836, 68610286, 68619532</t>
  </si>
  <si>
    <t>68606442, 68610505, 68620106</t>
  </si>
  <si>
    <t>154052732, 154138828, 154145305, 154146424</t>
  </si>
  <si>
    <t>154056060, 154139276, 154145497, 154147979</t>
  </si>
  <si>
    <t>27719126, 27720298</t>
  </si>
  <si>
    <t>27719241, 27722318</t>
  </si>
  <si>
    <t>33010685, 33022891</t>
  </si>
  <si>
    <t>33010903, 33037307</t>
  </si>
  <si>
    <t>240652873, 240775184</t>
  </si>
  <si>
    <t>240656776, 240775455</t>
  </si>
  <si>
    <t>66741211, 66747197, 66765474, 66770797, 66770954, 66773060, 66786088, 66786457, 66787988, 66800063, 66814500, 66826328, 66838364, 66839102, 66849189, 66849967, 66856704, 66859055, 66909399, 66911681, 66923611, 66932858, 66935595, 66990627, 67072630</t>
  </si>
  <si>
    <t>66743026, 66747343, 66765707, 66770841, 66771065, 66773216, 66786282, 66786596, 66788132, 66800208, 66814569, 66826408, 66838509, 66839288, 66849344, 66850122, 66856873, 66859202, 66909544, 66911756, 66923694, 66933003, 66935730, 66990707, 67072856</t>
  </si>
  <si>
    <t>129262018, 129266234, 129267844, 129269588, 129269950</t>
  </si>
  <si>
    <t>129262149, 129266523, 129268207, 129269652, 129270310</t>
  </si>
  <si>
    <t>140071040, 140073076, 140073176, 140073520, 140073770, 140075093, 140075323, 140075688, 140076106, 140076528, 140076749, 140077154, 140077517, 140078078</t>
  </si>
  <si>
    <t>140071341, 140073093, 140073250, 140073639, 140073865, 140075218, 140075430, 140075786, 140076199, 140076655, 140076991, 140077270, 140077663, 140078890</t>
  </si>
  <si>
    <t>122624356, 122629345, 122640954, 122653093</t>
  </si>
  <si>
    <t>122627278, 122629446, 122641580, 122653680</t>
  </si>
  <si>
    <t>154245105, 154245812, 154246250, 154247426, 154247630, 154247869, 154248092</t>
  </si>
  <si>
    <t>154245252, 154246074, 154246437, 154247477, 154247736, 154247959, 154248351</t>
  </si>
  <si>
    <t>32757684, 32768222, 32782266, 32790080, 32792540, 32793137, 32794669, 32796179, 32796369, 32797075, 32797277, 32797691, 32798302, 32798618</t>
  </si>
  <si>
    <t>32757819, 32768334, 32782383, 32790154, 32792678, 32793278, 32794761, 32796287, 32796509, 32797183, 32797407, 32797843, 32798350, 32799227</t>
  </si>
  <si>
    <t>114254192, 114262872, 114264515, 114265444, 114266526, 114267172, 114270143, 114270332, 114274441, 114277177, 114277783, 114279813, 114281070, 114292021</t>
  </si>
  <si>
    <t>114262252, 114262929, 114264670, 114265574, 114266634, 114267312, 114270251, 114270424, 114274582, 114277315, 114277857, 114279930, 114281182, 114292312</t>
  </si>
  <si>
    <t>96305545, 96306134, 96313883, 96317896, 96322448, 96322569, 96331145, 96333717, 96334311, 96336419, 96341083, 96342720, 96343745, 96347986, 96350170, 96350395, 96351986, 96352152, 96353256, 96354452, 96356617, 96356792, 96361285</t>
  </si>
  <si>
    <t>96305709, 96306255, 96314005, 96317952, 96322484, 96322633, 96331186, 96333944, 96334493, 96336562, 96341279, 96342816, 96343882, 96348147, 96350309, 96350533, 96352069, 96352271, 96353372, 96354611, 96356713, 96356868, 96361856</t>
  </si>
  <si>
    <t>84328499, 84337884, 84339246, 84342716, 84347147, 84348716, 84350677, 84352817, 84353279, 84358011, 84361016, 84362458, 84364670, 84367167, 84367988, 84369936, 84374384, 84376550</t>
  </si>
  <si>
    <t>84328713, 84338018, 84339359, 84342889, 84347245, 84348873, 84350899, 84352921, 84353420, 84358250, 84361161, 84362556, 84364767, 84367239, 84368188, 84370114, 84375098, 84376976</t>
  </si>
  <si>
    <t>193853937, 193854406, 193854750, 193855472</t>
  </si>
  <si>
    <t>193854277, 193854501, 193854837, 193856521</t>
  </si>
  <si>
    <t>91726323, 91727798, 91728038, 91731574, 91733302, 91739269, 91740287, 91742185, 91742539, 91778906, 91779514, 91781372, 91781658, 91781948, 91784635, 91784850, 91788507, 91788650, 91790232, 91808987, 91812986, 91816295, 91817106, 91818063, 91818608, 91818813, 91840915, 91841084, 91843582, 91843960, 91844620, 91845661, 91846469, 91850744, 91851132, 91859650, 91861850, 91866569, 91870355</t>
  </si>
  <si>
    <t>91726916, 91727949, 91728149, 91731664, 91733412, 91739372, 91740366, 91742300, 91742619, 91779052, 91779617, 91781529, 91781741, 91782033, 91784766, 91784947, 91788554, 91788756, 91790323, 91809067, 91813033, 91816428, 91817200, 91818208, 91818709, 91818856, 91841003, 91841284, 91843740, 91844037, 91844771, 91845793, 91846539, 91850791, 91851391, 91859959, 91861962, 91866666, 91870394</t>
  </si>
  <si>
    <t>81328326, 81334706, 81334963, 81335603, 81336606, 81339463, 81340797, 81346548, 81350061, 81355206, 81358921, 81372669, 81374316, 81381436, 81386505, 81388008, 81392023, 81399200</t>
  </si>
  <si>
    <t>81332073, 81334851, 81335069, 81335743, 81336680, 81339559, 81340835, 81346681, 81350163, 81355333, 81359095, 81372787, 81374436, 81381578, 81386619, 81388120, 81392188, 81399363</t>
  </si>
  <si>
    <t>19318221, 19338881, 19340879, 19341519, 19343283, 19343753, 19344413, 19346859, 19348760, 19349250, 19363154, 19365392, 19371143, 19373044, 19375234, 19376007, 19379624, 19381865, 19384310, 19385515, 19393309, 19394707, 19396006, 19398239, 19418963</t>
  </si>
  <si>
    <t>19319079, 19338969, 19341042, 19341641, 19343388, 19343811, 19344574, 19347007, 19348864, 19349454, 19363315, 19365589, 19371228, 19373259, 19375339, 19376077, 19379737, 19382032, 19384470, 19385610, 19393403, 19394797, 19396116, 19398301, 19419256</t>
  </si>
  <si>
    <t>66218240, 66221781, 66232299, 66308500</t>
  </si>
  <si>
    <t>66219161, 66221867, 66232349, 66309307</t>
  </si>
  <si>
    <t>162887638, 162890862, 162891729, 162894707, 162896647, 162898191, 162898369, 162900185, 162900385, 162901063, 162902464, 162905690, 162909648, 162910026, 162910274, 162911075, 162917396, 162918118</t>
  </si>
  <si>
    <t>162887744, 162890960, 162891808, 162894754, 162896835, 162898277, 162898469, 162900259, 162900563, 162901211, 162902678, 162905806, 162909794, 162910178, 162910373, 162911251, 162917558, 162918947</t>
  </si>
  <si>
    <t>86582998, 86585077, 86585652, 86585812, 86586188, 86586587, 86586797, 86587759, 86588201, 86588817, 86589432, 86590377, 86591910, 86592604, 86593110, 86593288, 86595418</t>
  </si>
  <si>
    <t>86584355, 86585246, 86585734, 86585827, 86586271, 86586641, 86587104, 86587887, 86588314, 86588888, 86589504, 86590420, 86591966, 86592701, 86593194, 86593367, 86595530</t>
  </si>
  <si>
    <t>150670536, 150672588, 150675786, 150676594, 150676753, 150679029, 150680732, 150681370, 150684021, 150684309, 150686561, 150687091, 150689614, 150691949, 150693280</t>
  </si>
  <si>
    <t>150671210, 150672659, 150675869, 150676670, 150676819, 150679285, 150680883, 150681437, 150684047, 150684329, 150686597, 150687154, 150689758, 150692014, 150693371</t>
  </si>
  <si>
    <t>30476453, 30477203, 30489905, 30494841, 30499426, 30500390, 30507785, 30508485, 30514969, 30517621, 30517953, 30572052</t>
  </si>
  <si>
    <t>30476480, 30477247, 30489992, 30494982, 30499489, 30500426, 30507805, 30508511, 30515036, 30517778, 30518203, 30573064</t>
  </si>
  <si>
    <t>27220776, 27224055</t>
  </si>
  <si>
    <t>27222647, 27224851</t>
  </si>
  <si>
    <t>27180671, 27182665</t>
  </si>
  <si>
    <t>27181704, 27183300</t>
  </si>
  <si>
    <t>175411326, 175414302, 175416699, 175429847, 175439122, 175443095, 175443510</t>
  </si>
  <si>
    <t>175413245, 175414465, 175416775, 175429943, 175439228, 175443218, 175443639</t>
  </si>
  <si>
    <t>129023054, 129075611</t>
  </si>
  <si>
    <t>129026444, 129076442</t>
  </si>
  <si>
    <t>40704941, 40705142, 40705457, 40705812, 40706420, 40706687</t>
  </si>
  <si>
    <t>40705048, 40705309, 40705636, 40705905, 40706600, 40707232</t>
  </si>
  <si>
    <t>118788192, 118792010, 118807331, 118809603, 118810096, 118811401, 118811519, 118813112, 118814529, 118824887, 118827795, 118829513, 118832238, 118835012, 118837736, 118842513, 118844836, 118850676, 118860911, 118861612, 118862828, 118865589, 118866961, 118872118, 118877600</t>
  </si>
  <si>
    <t>118788516, 118792063, 118807395, 118809710, 118810155, 118811422, 118811565, 118813196, 118814716, 118824978, 118827819, 118829641, 118832341, 118835248, 118837787, 118842584, 118844939, 118850741, 118860980, 118861718, 118862914, 118865675, 118867099, 118872245, 118878027</t>
  </si>
  <si>
    <t>119957554, 119957954, 119962041, 119964432</t>
  </si>
  <si>
    <t>119957713, 119958184, 119962205, 119965657</t>
  </si>
  <si>
    <t>145515286, 145532592, 145533141, 145533458, 145534860, 145535007, 145535191, 145535386, 145535649, 145537197, 145537509, 145537648, 145537788</t>
  </si>
  <si>
    <t>145515556, 145532700, 145533277, 145533582, 145534935, 145535068, 145535287, 145535522, 145535930, 145537302, 145537574, 145537717, 145538383</t>
  </si>
  <si>
    <t>122720797, 122733518, 122733782, 122734670, 122737366, 122740313, 122741280, 122743295, 122743863, 122744726, 122749048, 122752575, 122753070</t>
  </si>
  <si>
    <t>122720975, 122733626, 122733909, 122734794, 122737441, 122740374, 122741367, 122743443, 122744102, 122744831, 122749101, 122752659, 122754264</t>
  </si>
  <si>
    <t>44949066, 45012106, 45033711, 45050203, 45053153, 45064170, 45076468, 45077942, 45079267</t>
  </si>
  <si>
    <t>44949842, 45012209, 45033828, 45050335, 45053302, 45064273, 45076618, 45078201, 45079369</t>
  </si>
  <si>
    <t>75931990, 75933119, 75933301</t>
  </si>
  <si>
    <t>75932393, 75933182, 75933609</t>
  </si>
  <si>
    <t>50337324, 50338419, 50339488, 50341219, 50347090, 50349695</t>
  </si>
  <si>
    <t>50338231, 50338508, 50340411, 50341384, 50347208, 50349812</t>
  </si>
  <si>
    <t>50355239, 50356387, 50357000, 50358797, 50360084</t>
  </si>
  <si>
    <t>50355970, 50356476, 50357966, 50359204, 50360176</t>
  </si>
  <si>
    <t>50330263, 50331063, 50332140, 50336644</t>
  </si>
  <si>
    <t>50330946, 50331152, 50333050, 50336836</t>
  </si>
  <si>
    <t>19837601, 19838815, 19839441</t>
  </si>
  <si>
    <t>19838426, 19838873, 19842428</t>
  </si>
  <si>
    <t>102811269, 102813287, 102869421, 102874097</t>
  </si>
  <si>
    <t>102811781, 102813468, 102869577, 102874341</t>
  </si>
  <si>
    <t>160390114, 160412216, 160430042, 160431719, 160445604, 160448217, 160450582, 160453583, 160453974, 160455451, 160461592, 160464180, 160465546, 160466777, 160467530, 160468191, 160468824, 160469407, 160471505, 160477456, 160479055, 160479938, 160481579, 160482535, 160482785, 160483564, 160484447, 160485433, 160485836, 160489281, 160490900, 160492942, 160493797, 160494245, 160494789, 160496879, 160499233, 160500612, 160501161, 160504982, 160506027, 160509065, 160510139, 160510948, 160517471, 160523551, 160524778, 160525706</t>
  </si>
  <si>
    <t>160390427, 160412355, 160430166, 160431817, 160445736, 160448346, 160450687, 160453745, 160454139, 160455554, 160461756, 160464320, 160465689, 160466914, 160467677, 160468368, 160468939, 160469575, 160471684, 160477557, 160479156, 160480130, 160481749, 160482678, 160482960, 160483651, 160484662, 160485563, 160485933, 160489417, 160491090, 160493068, 160493916, 160494501, 160495007, 160497028, 160499394, 160500819, 160501307, 160505216, 160506163, 160509179, 160510285, 160511135, 160517657, 160523703, 160524847, 160532536</t>
  </si>
  <si>
    <t>53491451, 53494496, 53494825, 53495829</t>
  </si>
  <si>
    <t>53491835, 53494641, 53494944, 53496124</t>
  </si>
  <si>
    <t>113531502, 113535564, 113537073, 113539181, 113540293, 113541301, 113541892</t>
  </si>
  <si>
    <t>113532844, 113535688, 113537243, 113539403, 113540341, 113541355, 113541977</t>
  </si>
  <si>
    <t>113587328, 113588869, 113590239, 113590951, 113593143, 113593760, 113594285</t>
  </si>
  <si>
    <t>113588150, 113588999, 113590403, 113591152, 113593194, 113593821, 113594356</t>
  </si>
  <si>
    <t>6237081, 6241684, 6250474, 6251140, 6252866, 6253552, 6254462, 6255968</t>
  </si>
  <si>
    <t>6237142, 6241785, 6250599, 6251265, 6252991, 6253602, 6254553, 6257983</t>
  </si>
  <si>
    <t>110302700, 110526649, 110603556, 111057315, 111127294, 111161369, 111201907, 111202520</t>
  </si>
  <si>
    <t>110303777, 110526751, 110603621, 111057398, 111127397, 111161505, 111201979, 111202548</t>
  </si>
  <si>
    <t>220437032, 220439416</t>
  </si>
  <si>
    <t>220437364, 220440433</t>
  </si>
  <si>
    <t>41724712, 41739585, 41742603</t>
  </si>
  <si>
    <t>41730140, 41740115, 41742688</t>
  </si>
  <si>
    <t>121103712, 121106675</t>
  </si>
  <si>
    <t>121104212, 121109379</t>
  </si>
  <si>
    <t>17927321, 17931205, 17932126</t>
  </si>
  <si>
    <t>17927868, 17931299, 17932328</t>
  </si>
  <si>
    <t>7112276, 7119460, 7120631, 7122625, 7122890, 7125294, 7126595, 7128863, 7132169, 7141688, 7142827, 7150508, 7152737, 7163043, 7166165, 7167979, 7170548, 7172301, 7174594, 7184327, 7267356, 7293803</t>
  </si>
  <si>
    <t>7117421, 7119594, 7120760, 7122784, 7123000, 7125538, 7126662, 7128965, 7132328, 7141827, 7143101, 7150543, 7152938, 7163210, 7166415, 7168105, 7170762, 7172445, 7174742, 7184648, 7267907, 7294425</t>
  </si>
  <si>
    <t>27058114, 27059235, 27064111, 27066390, 27066907, 27067341, 27068935, 27070285, 27070577, 27075549, 27077288, 27078694, 27081138, 27081636, 27087489, 27089512, 27090729</t>
  </si>
  <si>
    <t>27058469, 27059370, 27064250, 27066620, 27067061, 27067511, 27069113, 27070374, 27070666, 27075633, 27077416, 27078784, 27081218, 27081838, 27087563, 27089747, 27090914</t>
  </si>
  <si>
    <t>110405042, 110434389</t>
  </si>
  <si>
    <t>110408655, 110438930</t>
  </si>
  <si>
    <t>10618332, 10621431, 10621761, 10622108, 10622431, 10623136, 10624426, 10625005, 10625511, 10625791, 10626004, 10626619, 10627587, 10628608, 10629197, 10629709, 10630170, 10630895, 10632229, 10632779, 10633116, 10637046, 10639116, 10644611, 10653349, 10654098</t>
  </si>
  <si>
    <t>10620603, 10621581, 10621892, 10622341, 10622540, 10623249, 10624511, 10625032, 10625627, 10625904, 10626117, 10626732, 10627751, 10628758, 10629370, 10629755, 10630283, 10631008, 10632342, 10632898, 10633246, 10637106, 10639370, 10644662, 10653654, 10654647</t>
  </si>
  <si>
    <t>105607332, 105609819, 105611267, 105612068, 105612722, 105612948, 105613663, 105613837, 105614109, 105614453, 105614663, 105615082, 105615274, 105615507, 105616941, 105617202, 105617328, 105617620, 105617963, 105618275, 105618498, 105621899, 105622075, 105624043, 105634094, 105634692</t>
  </si>
  <si>
    <t>105609507, 105609975, 105611398, 105612310, 105612837, 105613061, 105613748, 105613864, 105614225, 105614566, 105614776, 105615195, 105615426, 105615657, 105617114, 105617248, 105617441, 105617733, 105618076, 105618394, 105618628, 105621959, 105622326, 105624100, 105634444, 105635113</t>
  </si>
  <si>
    <t>4985086, 4985940, 5021963, 5029783, 5044403, 5050686, 5054563, 5055669, 5064883, 5066678, 5069022, 5069925, 5072492, 5073698, 5077453, 5078306, 5080229, 5080533, 5081725, 5089674, 5090446, 5090739, 5123004, 5126333, 5126684</t>
  </si>
  <si>
    <t>4985572, 4986022, 5022213, 5029906, 5044520, 5050831, 5054884, 5055788, 5065040, 5066789, 5069208, 5070052, 5072626, 5073785, 5077580, 5078444, 5080380, 5080683, 5081861, 5089863, 5090570, 5090911, 5123121, 5126446, 5129948</t>
  </si>
  <si>
    <t>75898837, 75904601, 75928129, 75935993</t>
  </si>
  <si>
    <t>75899039, 75904824, 75928233, 75939404</t>
  </si>
  <si>
    <t>23345961, 23356962, 23370920, 23376880, 23380254, 23381562, 23382425, 23383977, 23385566, 23392553, 23395032, 23395554, 23397718, 23398617, 23399785, 23403721, 23405483, 23406046, 23407939, 23408713, 23409672</t>
  </si>
  <si>
    <t>23346440, 23357127, 23370979, 23377013, 23380332, 23381654, 23382531, 23384058, 23385660, 23392564, 23395174, 23395644, 23397852, 23398690, 23399896, 23403853, 23405670, 23406160, 23408066, 23408859, 23410182</t>
  </si>
  <si>
    <t>137688374, 137708363, 137710782, 137713409, 137715273, 137717205, 137721711, 137726702, 137728860, 137733867, 137735549, 137750821, 137753172, 137754642, 137756395, 137759764, 137761100, 137762664, 137762878, 137763656, 137765515, 137765938, 137767114, 137771309</t>
  </si>
  <si>
    <t>137688676, 137708530, 137710895, 137713514, 137715397, 137717279, 137722310, 137727950, 137729061, 137734081, 137735701, 137750928, 137753299, 137754921, 137756651, 137760030, 137761271, 137762754, 137763008, 137763775, 137765654, 137766114, 137767248, 137772716</t>
  </si>
  <si>
    <t>55944648, 55948123, 55948703, 55953774, 55955035, 55955541, 55955858, 55956123, 55958784, 55960969, 55961744, 55962396, 55963829, 55964304, 55964864, 55968064, 55968529, 55970810, 55971999, 55972854, 55973904, 55976570, 55976821, 55979471, 55980293, 55981041, 55981448, 55984771, 55987264, 55991394</t>
  </si>
  <si>
    <t>55946330, 55948208, 55948802, 55953925, 55955140, 55955640, 55955969, 55956245, 55958881, 55961122, 55961832, 55962509, 55963933, 55964439, 55964970, 55968195, 55968675, 55971151, 55972107, 55972977, 55974060, 55976733, 55976935, 55979648, 55980432, 55981209, 55981578, 55984967, 55987357, 55991762</t>
  </si>
  <si>
    <t>32479469, 32495899, 32497125, 32498789, 32502511, 32503436, 32504153, 32505116, 32508128</t>
  </si>
  <si>
    <t>32479978, 32496023, 32497241, 32498935, 32502644, 32503637, 32504220, 32505174, 32509478</t>
  </si>
  <si>
    <t>28042166, 28045288, 28056934, 28057764, 28080473, 28083942, 28090806, 28098554, 28104403, 28104716, 28106179, 28110071, 28112164, 28112956, 28116190, 28119170, 28129611</t>
  </si>
  <si>
    <t>28042829, 28045397, 28057041, 28058211, 28080708, 28084063, 28090970, 28098716, 28104515, 28104790, 28106355, 28110268, 28112274, 28113060, 28116347, 28119540, 28129703</t>
  </si>
  <si>
    <t>204159469, 204161902, 204165504</t>
  </si>
  <si>
    <t>204159925, 204162042, 204165619</t>
  </si>
  <si>
    <t>917333, 918544, 919490, 919874, 920290</t>
  </si>
  <si>
    <t>917746, 918668, 919625, 920106, 921005</t>
  </si>
  <si>
    <t>55524124, 55561678, 55564450, 55565796, 55569890, 55573264, 55575590, 55589750, 55592023, 55593384, 55593582, 55593989, 55594177, 55595501, 55597494, 55598037, 55599236, 55602664, 55602887, 55603341, 55604595</t>
  </si>
  <si>
    <t>55524248, 55561947, 55564731, 55565932, 55570058, 55573453, 55575705, 55589864, 55592216, 55593490, 55593708, 55594093, 55594287, 55595651, 55597585, 55598164, 55599358, 55602775, 55602986, 55603446, 55606881</t>
  </si>
  <si>
    <t>88886570, 88898936, 88900088, 88900805, 88909311, 88910111, 88912474, 88926218, 88939529, 88974041</t>
  </si>
  <si>
    <t>88890958, 88899012, 88900155, 88900914, 88909394, 88910267, 88912644, 88926280, 88939642, 88974248</t>
  </si>
  <si>
    <t>33590561, 33627904, 33629184, 33634816, 33637986</t>
  </si>
  <si>
    <t>33591397, 33628414, 33629452, 33635917, 33640280</t>
  </si>
  <si>
    <t>36208905, 36210371, 36210686, 36213261, 36213470, 36213897, 36214349, 36214633, 36215538, 36215890, 36216121, 36216380, 36216624, 36217137, 36218057, 36218339, 36218599, 36218782, 36218999, 36219675, 36219886, 36220060, 36220868, 36221243, 36221439, 36221608, 36222809, 36223116, 36224498, 36224664, 36227591, 36227813, 36227987, 36228537, 36228760, 36228963, 36229183</t>
  </si>
  <si>
    <t>36209283, 36210443, 36212706, 36213374, 36213620, 36214176, 36214404, 36214908, 36215632, 36215988, 36216234, 36216526, 36216719, 36217254, 36218170, 36218523, 36218688, 36218886, 36219072, 36219790, 36219977, 36220197, 36221026, 36221363, 36221517, 36221768, 36223036, 36224409, 36224587, 36224773, 36227728, 36227887, 36228164, 36228644, 36228843, 36229092, 36229779</t>
  </si>
  <si>
    <t>122140749, 122146385, 122152508, 122156017, 122160885, 122168421, 122170381, 122170823, 122172717, 122180071, 122182789, 122186169, 122215284, 122233604</t>
  </si>
  <si>
    <t>122146019, 122146563, 122152635, 122156142, 122160963, 122168584, 122170480, 122170911, 122172848, 122180165, 122182888, 122186276, 122215417, 122233786</t>
  </si>
  <si>
    <t>25358180, 25368371, 25378548, 25380168, 25398208, 25403685</t>
  </si>
  <si>
    <t>25362845, 25368494, 25378707, 25380346, 25398329, 25403863</t>
  </si>
  <si>
    <t>113558658, 113565824, 113567507, 113567744, 113567947, 113568190, 113568355, 113568807, 113570691, 113571617, 113574233, 113575224, 113578403</t>
  </si>
  <si>
    <t>113558759, 113566027, 113567607, 113567827, 113568111, 113568283, 113568705, 113568990, 113570842, 113571738, 113574392, 113575315, 113578742</t>
  </si>
  <si>
    <t>45430068, 45433075, 45435925, 45441737, 45458974, 45461161, 45488383, 45500235, 45515735, 45517960, 45527184, 45530189, 45533009, 45537767, 45541934, 45554627, 45557586, 45559395, 45561711, 45565489, 45583321, 45588843</t>
  </si>
  <si>
    <t>45430172, 45433140, 45436179, 45441865, 45459065, 45461221, 45488472, 45500378, 45515842, 45518119, 45527288, 45530304, 45533292, 45537865, 45542071, 45554727, 45557768, 45559564, 45561788, 45565600, 45583448, 45590899</t>
  </si>
  <si>
    <t>149979289, 149997396, 149997691, 150001011, 150004215, 150016210, 150022915, 150038985</t>
  </si>
  <si>
    <t>149983374, 149997502, 149997873, 150001593, 150005728, 150016357, 150023402, 150039237</t>
  </si>
  <si>
    <t>103866246, 103868786, 103869141, 103869357, 103869678, 103870286, 103870626, 103870826, 103871013, 103871191, 103879843</t>
  </si>
  <si>
    <t>103868080, 103868934, 103869264, 103869440, 103869800, 103870458, 103870728, 103870901, 103871057, 103871293, 103880125</t>
  </si>
  <si>
    <t>127881331, 127892044, 127894457</t>
  </si>
  <si>
    <t>127881359, 127892215, 127897682</t>
  </si>
  <si>
    <t>65886351, 65890986, 66031229, 66036156, 66038009, 66058340, 66062131, 66064343, 66067075, 66067526, 66070721, 66074436, 66075630, 66075897, 66081691, 66083647, 66085611, 66087036, 66088589, 66101874</t>
  </si>
  <si>
    <t>65886423, 65891061, 66031288, 66036485, 66038132, 66058548, 66062276, 66064487, 66067365, 66067643, 66070920, 66074584, 66075789, 66075979, 66081907, 66083829, 66085706, 66087141, 66088664, 66107242</t>
  </si>
  <si>
    <t>2559408, 2564329, 2564853, 2565048, 2565319, 2565878, 2566470, 2566780</t>
  </si>
  <si>
    <t>2559927, 2564377, 2564952, 2565201, 2565404, 2566043, 2566555, 2568063</t>
  </si>
  <si>
    <t>27387508, 27393162, 27393830, 27395098, 27395522, 27397846, 27398705, 27400244, 27401818, 27402187, 27402442, 27403735, 27405883, 27406800, 27412641, 27413994, 27434336, 27493665</t>
  </si>
  <si>
    <t>27390690, 27393245, 27393945, 27395223, 27395593, 27397917, 27398770, 27400315, 27401886, 27402258, 27402513, 27403803, 27405954, 27407015, 27412712, 27414065, 27434407, 27494337</t>
  </si>
  <si>
    <t>71833578, 71898394, 71918186, 71928895, 71946853, 71950399, 71953366, 71955561, 71960184, 71960412, 71960621, 71965294, 71966630, 71971705, 71972584, 71974058, 71976236, 71977427</t>
  </si>
  <si>
    <t>71834072, 71898465, 71918257, 71928966, 71947068, 71950470, 71953434, 71955632, 71960255, 71960480, 71960692, 71965359, 71966701, 71971776, 71972709, 71974203, 71976319, 71980090</t>
  </si>
  <si>
    <t>49519237, 49519804, 49520324</t>
  </si>
  <si>
    <t>49519567, 49519971, 49520348</t>
  </si>
  <si>
    <t>48913913, 48921363, 48925754, 48936087, 48941125, 48950595, 48950761, 48952815, 48956292, 48958366, 48982650</t>
  </si>
  <si>
    <t>48915988, 48921443, 48925939, 48936161, 48941193, 48950672, 48950835, 48952889, 48956366, 48958437, 48982863</t>
  </si>
  <si>
    <t>35294772, 35297587, 35297907, 35299497, 35300049</t>
  </si>
  <si>
    <t>35295664, 35297813, 35298184, 35299662, 35301912</t>
  </si>
  <si>
    <t>75594119, 75595911, 75602288, 75602785, 75606670, 75608803, 75609530, 75614272, 75622578, 75626504</t>
  </si>
  <si>
    <t>75594293, 75596417, 75602374, 75602946, 75606791, 75609023, 75609633, 75614367, 75622761, 75627218</t>
  </si>
  <si>
    <t>197886502, 197889102, 197890434, 197896721, 197898132</t>
  </si>
  <si>
    <t>197887127, 197889304, 197890789, 197896923, 197904608</t>
  </si>
  <si>
    <t>26737308, 26737877, 26751794, 26752733</t>
  </si>
  <si>
    <t>26737413, 26738073, 26751978, 26756219</t>
  </si>
  <si>
    <t>58724190, 58830532, 58833984, 58834733, 58837941, 58840529, 58853063, 58855704, 58860915</t>
  </si>
  <si>
    <t>58724319, 58830716, 58834166, 58834850, 58838174, 58840771, 58853180, 58855922, 58862043</t>
  </si>
  <si>
    <t>156084502, 156100408, 156104194, 156104596, 156104978, 156105692, 156106005, 156106712, 156106904, 156107445, 156108279, 156108871</t>
  </si>
  <si>
    <t>156085065, 156100564, 156104319, 156104766, 156105103, 156105912, 156106227, 156106819, 156107023, 156107534, 156108548, 156109872</t>
  </si>
  <si>
    <t>44113363, 44116873, 44121684, 44123773, 44126358, 44126605, 44128459, 44132831, 44139571, 44145164, 44145395, 44152206, 44153032, 44161329, 44161893, 44170826, 44172471, 44173252, 44174396, 44174870, 44175261, 44175551, 44176741, 44177712, 44184524, 44187680, 44190727, 44200746, 44200934, 44201289, 44201753, 44202230, 44203282, 44204133, 44204294, 44206965, 44209377, 44222938</t>
  </si>
  <si>
    <t>44115795, 44117015, 44121768, 44123847, 44126473, 44126744, 44128663, 44132919, 44139697, 44145272, 44145537, 44152296, 44153100, 44161435, 44162017, 44171033, 44172556, 44173382, 44174509, 44174914, 44175338, 44175657, 44176798, 44177739, 44184590, 44187773, 44190845, 44200853, 44201039, 44201434, 44201897, 44202356, 44203368, 44204191, 44204415, 44207087, 44209573, 44223128</t>
  </si>
  <si>
    <t>131644913, 131648294, 131669436, 131678375</t>
  </si>
  <si>
    <t>131645188, 131648400, 131671600, 131680318</t>
  </si>
  <si>
    <t>120976778, 120982029, 120983130, 120986827, 120987817</t>
  </si>
  <si>
    <t>120981445, 120982132, 120983250, 120986973, 120988003</t>
  </si>
  <si>
    <t>11734537, 11735139, 11735715, 11736103, 11736905, 11737600, 11740410, 11740619, 11751470</t>
  </si>
  <si>
    <t>11734873, 11735231, 11735788, 11736197, 11737005, 11737671, 11740528, 11740670, 11751616</t>
  </si>
  <si>
    <t>64705702, 64707134, 64708046, 64714846, 64715260, 64717215, 64717827, 64722229, 64726777, 64727561, 64739349</t>
  </si>
  <si>
    <t>64706045, 64707239, 64708118, 64714937, 64715291, 64717340, 64717902, 64722274, 64726894, 64727607, 64739580</t>
  </si>
  <si>
    <t>102314169, 102314935, 102407182, 102440390, 102441781, 102445966, 102448183, 102450871, 102452362, 102456281, 102459071, 102460563, 102472439, 102475458, 102476198, 102477287, 102481392, 102482890, 102483674, 102486084, 102486757, 102487956, 102490109, 102490544, 102493465, 102499013, 102501649, 102503550, 102504240, 102505258, 102507628</t>
  </si>
  <si>
    <t>102314599, 102315000, 102407238, 102440515, 102441891, 102446056, 102448313, 102450925, 102452440, 102456456, 102459143, 102460773, 102472600, 102475544, 102476326, 102477448, 102481498, 102483041, 102483771, 102486259, 102486877, 102488147, 102490226, 102490714, 102493608, 102499147, 102501749, 102503699, 102504399, 102505397, 102511152</t>
  </si>
  <si>
    <t>22113946, 22123484, 22127162, 22142546, 22142983, 22153301, 22160139, 22161953, 22221612</t>
  </si>
  <si>
    <t>22118529, 22123609, 22127271, 22142677, 22143097, 22153417, 22160328, 22162135, 22221935</t>
  </si>
  <si>
    <t>35995585, 36020476, 36027066, 36040650, 36041468, 36041826, 36043625, 36044314, 36067965, 36070348, 36075232, 36076157</t>
  </si>
  <si>
    <t>35996050, 36020605, 36027124, 36040761, 36041497, 36041873, 36043739, 36044385, 36068044, 36070426, 36075405, 36079013</t>
  </si>
  <si>
    <t>30125426, 30127957, 30128215, 30128475, 30128991, 30129368, 30129670, 30133145, 30134361</t>
  </si>
  <si>
    <t>30126029, 30128111, 30128324, 30128606, 30129105, 30129484, 30129859, 30133327, 30134541</t>
  </si>
  <si>
    <t>15688244, 15692711, 15694285, 15694498, 15695848, 15698025, 15702148, 15703380, 15704832, 15705449, 15706414, 15709687, 15710909, 15711156, 15714308, 15715590, 15716791, 15718626, 15718873, 15719229, 15724189, 15725238, 15727474, 15728614, 15729513, 15732947, 15736875</t>
  </si>
  <si>
    <t>15690794, 15692881, 15694410, 15694558, 15696060, 15698255, 15702375, 15703582, 15704965, 15705591, 15706634, 15709862, 15711028, 15711392, 15714388, 15715768, 15716983, 15718784, 15719030, 15719654, 15724361, 15725355, 15727700, 15728788, 15730199, 15733148, 15737011</t>
  </si>
  <si>
    <t>63606582, 63662631, 63663052, 63665704, 63666080, 63666235, 63666524, 63667346, 63668031, 63668252, 63668429, 63669670, 63670073, 63670533, 63671458, 63672258, 63673560, 63675732, 63676349</t>
  </si>
  <si>
    <t>63607032, 63662810, 63663105, 63665752, 63666145, 63666305, 63666580, 63667582, 63668150, 63668351, 63668541, 63669802, 63670254, 63670630, 63671619, 63672515, 63673586, 63675776, 63678492</t>
  </si>
  <si>
    <t>150547034, 150550720, 150551319</t>
  </si>
  <si>
    <t>150549967, 150550967, 150552086</t>
  </si>
  <si>
    <t>5931298, 5932657, 5933070, 5935254, 5935748, 5937772, 5939174, 5943920, 5948082, 5948476, 5953222, 5953702, 5958522, 5963616, 5965427, 5966568, 5967928, 5974152, 5974945</t>
  </si>
  <si>
    <t>5931669, 5932809, 5933174, 5935336, 5935897, 5937875, 5939372, 5944005, 5948233, 5948671, 5953372, 5953842, 5958663, 5963811, 5965646, 5966777, 5968004, 5974341, 5979623</t>
  </si>
  <si>
    <t>119134618, 119147310, 119147945, 119149090, 119150211, 119177534, 119232815, 119234460, 119238726, 119243170, 119244976, 119252585, 119253772, 119256056</t>
  </si>
  <si>
    <t>119137457, 119147455, 119148027, 119149293, 119150413, 119177708, 119232934, 119234585, 119238926, 119243251, 119245292, 119252903, 119253905, 119256324</t>
  </si>
  <si>
    <t>67783006, 67786288, 67786561, 67786762, 67789584, 67790809, 67791050, 67793084, 67795992, 67803100, 67808405, 67809015, 67813441, 67817461, 67831238</t>
  </si>
  <si>
    <t>67783066, 67786469, 67786691, 67786821, 67789779, 67790931, 67791154, 67793209, 67796229, 67803305, 67808571, 67809194, 67813583, 67817570, 67834283</t>
  </si>
  <si>
    <t>6264148, 6266800, 6272286, 6289020, 6293569, 6296474, 6299588, 6301914, 6312664, 6335115, 6338235, 6357373, 6478975, 6482417, 6500515</t>
  </si>
  <si>
    <t>6264210, 6266891, 6272404, 6289107, 6293683, 6296617, 6299677, 6303068, 6312773, 6335152, 6338397, 6357450, 6479212, 6482558, 6506029</t>
  </si>
  <si>
    <t>69201952, 69202988, 69207334, 69210592, 69214105, 69218143, 69218335, 69222551, 69229609, 69230452, 69233054</t>
  </si>
  <si>
    <t>69202271, 69203072, 69207408, 69210725, 69214154, 69218210, 69218431, 69222711, 69229764, 69230529, 69239324</t>
  </si>
  <si>
    <t>42095507, 42099335, 42101508, 42110006, 42112045, 42114075, 42119947, 42125669, 42126525, 42128249, 42128473, 42139084, 42140977, 42141889, 42144111, 42148595, 42149953, 42154369, 42159178, 42166690, 42172106, 42174712, 42177288, 42177689, 42180343, 42180612, 42189833, 42190375, 42191415, 42191739, 42195258</t>
  </si>
  <si>
    <t>42095716, 42099458, 42101558, 42110079, 42112150, 42114278, 42120077, 42125783, 42126641, 42128348, 42128607, 42139198, 42141068, 42142030, 42144222, 42148655, 42150050, 42154537, 42159325, 42166965, 42172271, 42174816, 42177398, 42177849, 42180424, 42180787, 42189914, 42190481, 42191546, 42191851, 42195458</t>
  </si>
  <si>
    <t>78359991, 78400375, 78470847, 78538648, 78632806</t>
  </si>
  <si>
    <t>78360424, 78400620, 78471382, 78538779, 78636762</t>
  </si>
  <si>
    <t>15001387, 15008439, 15014512</t>
  </si>
  <si>
    <t>15001556, 15008605, 15014856</t>
  </si>
  <si>
    <t>131142683, 131154433, 131186957, 131190447, 131214671, 131247508, 131252579, 131257515, 131269206, 131278328, 131280358, 131280849, 131281093</t>
  </si>
  <si>
    <t>131142951, 131154556, 131187076, 131190527, 131214741, 131247572, 131252618, 131257634, 131269334, 131278388, 131280445, 131280942, 131281356</t>
  </si>
  <si>
    <t>1883987, 1887785, 1889256, 1891821, 1894863, 1903040, 1903220, 1904101, 1907736, 1910404, 1911986, 1915779, 1918108, 1921994</t>
  </si>
  <si>
    <t>1884367, 1887871, 1889439, 1891974, 1894964, 1903135, 1903272, 1904201, 1907931, 1910476, 1912117, 1915836, 1918185, 1922165</t>
  </si>
  <si>
    <t>42733836, 42734495, 42739685, 42742752, 42743744, 42746751, 42750734, 42751344</t>
  </si>
  <si>
    <t>42734050, 42734629, 42739839, 42742856, 42745601, 42746885, 42750914, 42753169</t>
  </si>
  <si>
    <t>82334119, 82337791</t>
  </si>
  <si>
    <t>82336954, 82338359</t>
  </si>
  <si>
    <t>180211780, 180235502, 180236364</t>
  </si>
  <si>
    <t>180220097, 180236076, 180236875</t>
  </si>
  <si>
    <t>1248582, 1249889, 1251561, 1251838, 1254166, 1254901, 1255421, 1256994</t>
  </si>
  <si>
    <t>1248659, 1250528, 1251648, 1251900, 1254477, 1255060, 1255693, 1259142</t>
  </si>
  <si>
    <t>7606515, 7612067, 7613729, 7622749, 7625267, 7628129, 7629036, 7634611, 7635888, 7645573, 7646627</t>
  </si>
  <si>
    <t>7607115, 7613400, 7613827, 7623003, 7625436, 7628194, 7629194, 7634763, 7636092, 7645702, 7648775</t>
  </si>
  <si>
    <t>37035009, 37038110, 37042446, 37045892, 37048482, 37050305, 37053311, 37053502, 37055923, 37058997, 37061801, 37067128, 37070275, 37081677, 37083759, 37089010, 37090008, 37090395, 37091977</t>
  </si>
  <si>
    <t>37035154, 37038200, 37042544, 37045965, 37048554, 37050396, 37053353, 37053590, 37056035, 37059090, 37061954, 37067498, 37070423, 37081785, 37083822, 37089174, 37090100, 37090508, 37092337</t>
  </si>
  <si>
    <t>75480478, 75485532, 75489517, 75489698, 75497246, 75498771, 75500122, 75505043, 75506614, 75508318, 75509082, 75513079, 75518083</t>
  </si>
  <si>
    <t>75483904, 75485683, 75489595, 75489721, 75497405, 75498882, 75500193, 75505115, 75506718, 75508403, 75509180, 75516421, 75518170</t>
  </si>
  <si>
    <t>55513110, 55516821, 55517928, 55519211, 55519516, 55522455, 55523563, 55525713, 55527070, 55530838, 55532201, 55536691, 55539251</t>
  </si>
  <si>
    <t>55513544, 55517047, 55518076, 55519339, 55519689, 55522628, 55523736, 55525868, 55527205, 55530974, 55532360, 55536800, 55540603</t>
  </si>
  <si>
    <t>31321117, 31324006, 31328346, 31328532, 31328876, 31329453, 31330047, 31330768, 31331235, 31332498, 31332919, 31333570, 31333802, 31334052, 31335608, 31335946, 31336745, 31337420, 31337878, 31338099, 31342328, 31345738, 31346363, 31352749, 31354627, 31363808</t>
  </si>
  <si>
    <t>31322858, 31324194, 31328439, 31328756, 31329017, 31329507, 31330178, 31331148, 31331309, 31332630, 31333024, 31333698, 31333956, 31334192, 31335693, 31336028, 31336824, 31337545, 31337989, 31338258, 31342436, 31345828, 31346431, 31352783, 31354680, 31364760</t>
  </si>
  <si>
    <t>94148736, 94163077, 94168998, 94170343, 94178976, 94180385, 94189442, 94192574, 94194102, 94197279, 94200979, 94203637, 94204740, 94209455, 94211901, 94212840, 94219090, 94223999, 94225948, 94226957</t>
  </si>
  <si>
    <t>94153347, 94163152, 94169065, 94170401, 94179059, 94180604, 94189504, 94192747, 94194202, 94197405, 94201059, 94203808, 94204925, 94209569, 94212042, 94212927, 94219250, 94224131, 94226072, 94227010</t>
  </si>
  <si>
    <t>139062862, 139065720, 139067002, 139069021, 139069819, 139071489, 139074524, 139075761</t>
  </si>
  <si>
    <t>139063040, 139065886, 139067166, 139069164, 139069902, 139071634, 139074632, 139075971</t>
  </si>
  <si>
    <t>76262567, 76269416, 76272666, 76276382, 76280706, 76282058, 76288094, 76313894, 76333199, 76342621, 76343834, 76344677, 76345735, 76346931, 76349306, 76354936, 76356381, 76363592, 76365303, 76378381</t>
  </si>
  <si>
    <t>76262914, 76269598, 76272826, 76276492, 76280821, 76282231, 76288266, 76313961, 76333273, 76342685, 76344003, 76344813, 76345838, 76347055, 76349506, 76355054, 76356509, 76363766, 76365391, 76378927</t>
  </si>
  <si>
    <t>48010284, 48018066, 48023033, 48025750, 48030559, 48032049, 48032757, 48033343, 48033591, 48033918</t>
  </si>
  <si>
    <t>48010632, 48018262, 48023202, 48028294, 48030824, 48032166, 48032846, 48033497, 48033790, 48034092</t>
  </si>
  <si>
    <t>49924435, 49927357, 49927918, 49928630, 49928832, 49929191, 49932600, 49932880, 49933148, 49933394, 49933628, 49933973, 49934162, 49934713, 49934953, 49935484, 49935951, 49936300, 49936508, 49939813</t>
  </si>
  <si>
    <t>49924995, 49927493, 49928083, 49928739, 49929013, 49929271, 49932806, 49932981, 49933313, 49933540, 49933837, 49934066, 49934323, 49934849, 49935118, 49935644, 49936121, 49936428, 49936696, 49941306</t>
  </si>
  <si>
    <t>4861392, 4864428</t>
  </si>
  <si>
    <t>4862095, 4865663</t>
  </si>
  <si>
    <t>174151585, 174156162</t>
  </si>
  <si>
    <t>174152041, 174157899</t>
  </si>
  <si>
    <t>42795772, 42797577, 42806247, 42836598, 42867313, 42871267, 42883340, 42886903, 42909541, 42922905, 42924916, 42931334, 42935043, 42936014, 42946128, 42950029, 42980514</t>
  </si>
  <si>
    <t>42795913, 42797644, 42806340, 42836724, 42867376, 42871384, 42883442, 42887002, 42909729, 42922979, 42924974, 42931458, 42935194, 42936236, 42946214, 42950175, 42984086</t>
  </si>
  <si>
    <t>11845780, 11851264, 11852335, 11853964, 11854415, 11854786, 11855155, 11856263, 11860269, 11861218, 11862938, 11863462</t>
  </si>
  <si>
    <t>11850955, 11851383, 11852436, 11854146, 11854595, 11854920, 11855405, 11856456, 11860379, 11861456, 11863186, 11863594</t>
  </si>
  <si>
    <t>11166592, 11168238, 11169347, 11169706, 11172909, 11174375, 11174870, 11175453, 11177061, 11181303, 11182036, 11184555, 11186679, 11187067, 11187681, 11188061, 11188511, 11188912, 11189795, 11190586, 11193137, 11194408, 11199361, 11199590, 11204705, 11205025, 11206733, 11210183, 11217209, 11227499, 11259315, 11259598, 11264618, 11269369, 11270871, 11272369, 11272853, 11273456, 11276205, 11288725, 11290982, 11291357, 11292493, 11293455, 11294200, 11297900, 11298459, 11300360, 11301610, 11303171, 11307682, 11307876, 11313896, 11316049, 11316990, 11318542, 11319305, 11322502</t>
  </si>
  <si>
    <t>11167557, 11168343, 11169427, 11169786, 11172974, 11174510, 11174944, 11175525, 11177143, 11181425, 11182183, 11184690, 11186853, 11187201, 11187863, 11188183, 11188609, 11189008, 11189895, 11190834, 11193254, 11194523, 11199492, 11199715, 11204812, 11205102, 11206848, 11210283, 11217348, 11227574, 11259460, 11259760, 11264760, 11269515, 11270963, 11272531, 11272965, 11273623, 11276291, 11288975, 11291111, 11291491, 11292585, 11293544, 11294322, 11298105, 11298674, 11300604, 11301738, 11303357, 11307790, 11308151, 11314030, 11316249, 11317222, 11318650, 11319480, 11322608</t>
  </si>
  <si>
    <t>70263993, 70269956, 70271987, 70272733, 70275696, 70279602, 70282572, 70283620, 70294551, 70297525, 70297919, 70299603, 70307102, 70308175, 70316486, 70320145, 70320442</t>
  </si>
  <si>
    <t>70266295, 70270120, 70272073, 70272885, 70275863, 70281713, 70282629, 70283701, 70294650, 70297644, 70297970, 70299684, 70307201, 70308745, 70316611, 70320233, 70321166</t>
  </si>
  <si>
    <t>7941998, 7945546, 7947053, 7947275</t>
  </si>
  <si>
    <t>7942361, 7945808, 7947139, 7951742</t>
  </si>
  <si>
    <t>13987948, 13991256</t>
  </si>
  <si>
    <t>13988579, 13991571</t>
  </si>
  <si>
    <t>19969723, 19981505, 19981817, 19983359</t>
  </si>
  <si>
    <t>19969891, 19981693, 19981928, 19984945</t>
  </si>
  <si>
    <t>90945559, 90949254, 90955481, 90958368, 90960052, 90965472, 90967511, 90970953, 90976638, 90982592, 90983401, 90990448, 90992962, 90993603, 90994950, 90996753</t>
  </si>
  <si>
    <t>90947840, 90949303, 90955594, 90958523, 90960120, 90965919, 90967783, 90971082, 90976735, 90982785, 90983518, 90990551, 90993121, 90993751, 90995083, 90996895</t>
  </si>
  <si>
    <t>46130631, 46211927, 46250973, 46252655, 46254125, 46255746, 46256305, 46256666, 46262240, 46262792, 46264066, 46264635, 46266392, 46267752, 46268321, 46268669, 46270957, 46275817, 46277749, 46279726, 46281150, 46281675, 46282150</t>
  </si>
  <si>
    <t>46130763, 46212005, 46251074, 46252827, 46254225, 46255920, 46256493, 46256767, 46262380, 46262939, 46264457, 46265506, 46266527, 46267946, 46268566, 46268795, 46271128, 46276110, 46277853, 46280020, 46281324, 46281816, 46285616</t>
  </si>
  <si>
    <t>97301244, 97303530, 97306501, 97311399, 97313763, 97328754, 97330389, 97330976, 97334187, 97336355, 97337338, 97338417, 97339471, 97345210, 97345727</t>
  </si>
  <si>
    <t>97301402, 97303673, 97306595, 97311515, 97313903, 97328983, 97330590, 97331171, 97334315, 97336402, 97337540, 97338573, 97339627, 97345276, 97347558</t>
  </si>
  <si>
    <t>115828538, 115836248, 115880825</t>
  </si>
  <si>
    <t>115829428, 115836371, 115880870</t>
  </si>
  <si>
    <t>116378998, 116382837, 116383569</t>
  </si>
  <si>
    <t>116381001, 116383165, 116383747</t>
  </si>
  <si>
    <t>55476652, 55481367, 55485868, 55489120, 55492985, 55493530, 55496415, 55497519, 55501390, 55501870, 55505637, 55508685, 55512128</t>
  </si>
  <si>
    <t>55476745, 55481663, 55485912, 55489191, 55493050, 55495096, 55496585, 55497683, 55501560, 55502040, 55505807, 55508855, 55512506</t>
  </si>
  <si>
    <t>56347906, 56363382, 56369040, 56372752, 56373358, 56379075, 56382193, 56388362, 56390160, 56392836</t>
  </si>
  <si>
    <t>56348300, 56363726, 56370615, 56372913, 56373525, 56379242, 56382363, 56388532, 56390330, 56393221</t>
  </si>
  <si>
    <t>56511092, 56515082, 56520154, 56527108, 56530708, 56531741, 56538279, 56543977, 56544908, 56549391, 56552288, 56561784, 56565004, 56569606, 56572762</t>
  </si>
  <si>
    <t>56511153, 56515461, 56520219, 56527164, 56530764, 56531797, 56539875, 56544147, 56545075, 56549561, 56552458, 56561954, 56565174, 56569776, 56573176</t>
  </si>
  <si>
    <t>144094333, 144095375, 144096043, 144096490, 144096850, 144097203, 144098139, 144098962, 144101649, 144107236</t>
  </si>
  <si>
    <t>144094634, 144095679, 144096271, 144096575, 144096956, 144097405, 144098690, 144099043, 144101773, 144107320</t>
  </si>
  <si>
    <t>117645947, 117655851, 117657880, 117660520, 117662821, 117664488, 117665236, 117669767, 117672370, 117680432, 117681102, 117685153, 117691443, 117693741, 117696202, 117696831, 117698270, 117701694, 117703121, 117705848, 117710190, 117715764, 117718530, 117723046, 117723909, 117725879, 117728103, 117749271, 117768150, 117799317</t>
  </si>
  <si>
    <t>117653129, 117655969, 117658074, 117660668, 117662942, 117664575, 117665446, 117669936, 117672563, 117680510, 117681240, 117685327, 117691559, 117693842, 117696260, 117696935, 117698414, 117701779, 117703315, 117705949, 117710364, 117715903, 117718671, 117723137, 117724071, 117726024, 117728231, 117749397, 117769294, 117799431</t>
  </si>
  <si>
    <t>150688105, 150690841, 150692291, 150693492, 150693851, 150695445, 150695627, 150696034, 150696278, 150697586, 150698319, 150698632, 150698909, 150699288, 150703515, 150703977, 150704190, 150706018, 150706277, 150706486, 150707203, 150707685, 150707987, 150709439, 150710319, 150710812, 150711096</t>
  </si>
  <si>
    <t>150688388, 150691049, 150692402, 150693640, 150694013, 150695536, 150695768, 150696173, 150696452, 150697687, 150698513, 150698705, 150699053, 150699392, 150703582, 150704093, 150704364, 150706150, 150706355, 150706673, 150707375, 150707895, 150708074, 150709560, 150710467, 150711006, 150711676</t>
  </si>
  <si>
    <t>120454176, 120460288, 120461029, 120461935, 120462852, 120464336, 120464859, 120465259, 120466260, 120467928, 120469122, 120471599, 120478095, 120479905, 120480480, 120483178, 120484149, 120491037, 120491630, 120493347, 120496166, 120497663, 120502015, 120506197, 120508076, 120508999, 120510056, 120510700, 120512134, 120529583, 120539620, 120547952, 120572529, 120611948</t>
  </si>
  <si>
    <t>120459317, 120460385, 120461176, 120462236, 120463020, 120464432, 120465069, 120465401, 120466607, 120468433, 120469234, 120471835, 120478227, 120480089, 120480633, 120483379, 120484377, 120491189, 120491749, 120493460, 120496311, 120497855, 120502125, 120506430, 120508189, 120509112, 120510244, 120510855, 120512367, 120529705, 120539955, 120548211, 120572610, 120612276</t>
  </si>
  <si>
    <t>21111406, 21113319, 21114410, 21115433, 21116637, 21118506, 21119319, 21119775, 21120412, 21121032, 21121270, 21123419, 21124308, 21124924, 21127970, 21131591, 21134722, 21136207, 21137081, 21140195, 21141324, 21148787, 21152038, 21153416, 21166251</t>
  </si>
  <si>
    <t>21112248, 21113481, 21114523, 21115664, 21116840, 21118635, 21119434, 21119965, 21120501, 21121172, 21121397, 21123533, 21124490, 21125113, 21128072, 21131691, 21134948, 21136577, 21137154, 21140444, 21141491, 21148962, 21152144, 21153538, 21166470</t>
  </si>
  <si>
    <t>74946638, 74951118, 74953032, 74959896</t>
  </si>
  <si>
    <t>74947482, 74951290, 74953139, 74960215</t>
  </si>
  <si>
    <t>21881645, 21882235, 21882727, 21882947, 21883158, 21890641, 21891620, 21892021, 21894004, 21894149</t>
  </si>
  <si>
    <t>21882134, 21882341, 21882817, 21883032, 21883283, 21890734, 21891786, 21892055, 21894037, 21894408</t>
  </si>
  <si>
    <t>232786519, 232790115, 232790870</t>
  </si>
  <si>
    <t>232787025, 232790425, 232791106</t>
  </si>
  <si>
    <t>35791588, 35793895, 35799615, 35800019, 35800386, 35800706, 35801067, 35801640, 35801923, 35802203, 35802500, 35802729, 35805508, 35805827, 35806062, 35806389, 35807020, 35807327, 35808506, 35808752, 35809153, 35809377</t>
  </si>
  <si>
    <t>35793072, 35794100, 35799728, 35800154, 35800480, 35800838, 35801151, 35801760, 35801997, 35802280, 35802604, 35802800, 35805667, 35805982, 35806230, 35806535, 35807143, 35807395, 35808680, 35808850, 35809244, 35809728</t>
  </si>
  <si>
    <t>30322323, 30326313</t>
  </si>
  <si>
    <t>30322940, 30327507</t>
  </si>
  <si>
    <t>47269851, 47270190, 47281342, 47281960, 47282792, 47283098, 47283470, 47289464, 47289812, 47290101</t>
  </si>
  <si>
    <t>47269906, 47270415, 47281530, 47282226, 47283000, 47283277, 47283569, 47289577, 47289906, 47290584</t>
  </si>
  <si>
    <t>14989090, 15045383, 15046064, 15055096, 15057659, 15062260, 15064707, 15065622, 15070093, 15071782, 15073886, 15076177, 15079507, 15080629, 15084341</t>
  </si>
  <si>
    <t>14989413, 15045493, 15046120, 15055296, 15057761, 15062439, 15064854, 15065715, 15070226, 15071959, 15074007, 15076316, 15079644, 15080734, 15090780</t>
  </si>
  <si>
    <t>52431499, 52435594, 52448111, 52449814, 52450278, 52450841, 52451136, 52452472</t>
  </si>
  <si>
    <t>52432533, 52435713, 52448988, 52449943, 52450429, 52451043, 52451314, 52453287</t>
  </si>
  <si>
    <t>157180949, 157182662, 157183230, 157184363, 157184916, 157185835, 157187180, 157188992</t>
  </si>
  <si>
    <t>157182512, 157182840, 157183432, 157184526, 157185045, 157186700, 157187303, 157189233</t>
  </si>
  <si>
    <t>127243515, 127253360, 127255309, 127262369, 127265358, 127265573, 127269528</t>
  </si>
  <si>
    <t>127245284, 127253507, 127255428, 127262994, 127265499, 127265689, 127269678</t>
  </si>
  <si>
    <t>199996838, 200008786, 200012902, 200014571, 200017300, 200080330, 200089936, 200143091</t>
  </si>
  <si>
    <t>199997039, 200008923, 200013020, 200014712, 200017946, 200080449, 200090083, 200146543</t>
  </si>
  <si>
    <t>127279554, 127287000, 127289058, 127298157, 127300371, 127302312, 127306081, 127316607, 127495587, 127533299</t>
  </si>
  <si>
    <t>127285072, 127287152, 127289179, 127298411, 127300598, 127302466, 127306136, 127316849, 127495628, 127533590</t>
  </si>
  <si>
    <t>32504608, 32585467, 32600193, 32607079, 32611890, 32613921, 32616824, 32617718, 32621266</t>
  </si>
  <si>
    <t>32505903, 32585596, 32600251, 32607102, 32611992, 32614047, 32616954, 32617924, 32631564</t>
  </si>
  <si>
    <t>16333556, 16386665, 16415816, 16437066</t>
  </si>
  <si>
    <t>16340847, 16386787, 16415895, 16437321</t>
  </si>
  <si>
    <t>126104102, 126114256, 126114559, 126163413, 126194345, 126369461, 126369954, 126379010</t>
  </si>
  <si>
    <t>126104200, 126114388, 126114729, 126163519, 126194498, 126369561, 126370060, 126379362</t>
  </si>
  <si>
    <t>140342022, 140344051, 140344375, 140344628, 140346817, 140347005, 140347188, 140347508, 140348183, 140348843, 140349691, 140350081, 140350863, 140351859, 140352940, 140353484</t>
  </si>
  <si>
    <t>140343943, 140344126, 140344477, 140344707, 140346887, 140347038, 140347271, 140347632, 140348272, 140348895, 140349759, 140350086, 140350938, 140352353, 140353001, 140353786</t>
  </si>
  <si>
    <t>5541274, 5603360</t>
  </si>
  <si>
    <t>5541508, 5604465</t>
  </si>
  <si>
    <t>49564397, 49566996</t>
  </si>
  <si>
    <t>49565266, 49567124</t>
  </si>
  <si>
    <t>132371151, 132394929, 132396333, 132397487</t>
  </si>
  <si>
    <t>132371457, 132395144, 132396585, 132398414</t>
  </si>
  <si>
    <t>156830657, 156834146, 156834520, 156836702, 156837896, 156838297, 156841415, 156843425, 156844175, 156844363, 156844698, 156845312, 156845872, 156846192, 156848914, 156849791, 156851249</t>
  </si>
  <si>
    <t>156830938, 156834220, 156834591, 156836770, 156838041, 156838439, 156841547, 156843751, 156844192, 156844418, 156844800, 156845458, 156846002, 156846364, 156849154, 156849949, 156851642</t>
  </si>
  <si>
    <t>87284644, 87285292, 87317074, 87317263, 87322759, 87325552, 87338488, 87339139, 87342569, 87356807, 87359888, 87366901, 87475955, 87482158, 87549077, 87563377, 87570198, 87635121, 87636167</t>
  </si>
  <si>
    <t>87284803, 87285875, 87317148, 87317334, 87322827, 87325706, 87338624, 87339271, 87342874, 87356842, 87359988, 87367000, 87476002, 87482346, 87549207, 87563549, 87570432, 87635279, 87641969</t>
  </si>
  <si>
    <t>88402982, 88423501, 88428925, 88472422, 88476243, 88483854, 88576088, 88669502, 88670393, 88671942, 88678332, 88679130, 88679698, 88680635, 88690566, 88726649, 88727456, 88799137, 88799515, 88799875</t>
  </si>
  <si>
    <t>88420351, 88423659, 88428966, 88472665, 88476415, 88483984, 88576276, 88669604, 88670457, 88671965, 88678628, 88679271, 88679840, 88680792, 88690634, 88726720, 88727530, 88799399, 88799717, 88799970</t>
  </si>
  <si>
    <t>69080758, 69082742, 69083313, 69084411, 69085748, 69090599, 69094506, 69096516, 69103018, 69103785, 69107510, 69109407, 69113121, 69113358, 69114898, 69115621, 69115884, 69119507, 69120279, 69121131, 69124890, 69125387, 69126417, 69127232, 69128488, 69129011, 69135593, 69136135</t>
  </si>
  <si>
    <t>69080853, 69082833, 69083399, 69084526, 69085892, 69090702, 69094633, 69096564, 69103089, 69103873, 69107588, 69109520, 69113211, 69113434, 69114957, 69115766, 69115932, 69119576, 69120397, 69121169, 69125040, 69125499, 69126519, 69127392, 69128613, 69129124, 69135760, 69139589</t>
  </si>
  <si>
    <t>229576006, 229580661, 229584873, 229586272, 229588272, 229593908, 229596358, 229599290, 229600371, 229601167, 229602381, 229606327, 229611385, 229613344, 229619801, 229622118, 229623213, 229625702, 229631242, 229631639, 229633883, 229635431, 229636503, 229637746, 229641787, 229643815</t>
  </si>
  <si>
    <t>229577787, 229580749, 229584937, 229586352, 229588390, 229594043, 229596516, 229599423, 229600622, 229601266, 229602503, 229606551, 229611479, 229613507, 229619892, 229622275, 229623360, 229625849, 229631312, 229631794, 229634053, 229635565, 229636610, 229637849, 229641905, 229644088</t>
  </si>
  <si>
    <t>37288239, 37292981, 37294431, 37298970, 37299550, 37301539, 37302881, 37303362, 37304841, 37305159, 37307399, 37309231, 37310654, 37314300, 37318090, 37324094, 37326003, 37327731, 37328460, 37329292, 37330140, 37331787, 37333565, 37337920, 37341192, 37342651, 37348607, 37349274, 37350262, 37351292, 37352839, 37358183, 37363990, 37364349, 37370923</t>
  </si>
  <si>
    <t>37292140, 37293087, 37294567, 37299080, 37299670, 37301652, 37303010, 37303516, 37304945, 37305312, 37307534, 37309369, 37310845, 37314430, 37318187, 37324209, 37326069, 37327878, 37328522, 37329380, 37330234, 37331897, 37333735, 37338020, 37341344, 37342748, 37348698, 37349347, 37350367, 37351458, 37352931, 37358253, 37364086, 37364486, 37371208</t>
  </si>
  <si>
    <t>102466881, 102468779, 102470575, 102471100, 102479544, 102492884, 102494810, 102505886, 102512141, 102513828</t>
  </si>
  <si>
    <t>102468245, 102468872, 102470625, 102471281, 102479634, 102492978, 102494882, 102506010, 102512361, 102513892</t>
  </si>
  <si>
    <t>150045451, 150052749, 150057607, 150059779, 150063526, 150064774, 150067076, 150067512</t>
  </si>
  <si>
    <t>150048334, 150052871, 150057758, 150059914, 150063706, 150064851, 150067198, 150067665</t>
  </si>
  <si>
    <t>28544029, 28549327, 28550117</t>
  </si>
  <si>
    <t>28548990, 28549530, 28550295</t>
  </si>
  <si>
    <t>113344767, 113346341, 113348856, 113354314, 113355352, 113357292</t>
  </si>
  <si>
    <t>113345024, 113346629, 113349040, 113354543, 113355505, 113357708</t>
  </si>
  <si>
    <t>28000021, 28090105, 28096528, 28116300, 28117009, 28171273, 28196930, 28200304, 28202734, 28211836, 28228491, 28230210, 28231733, 28234747, 28235722, 28259922, 28261250, 28263543, 28267647, 28269991, 28273017, 28277211, 28326794, 28344370</t>
  </si>
  <si>
    <t>28000618, 28090198, 28096621, 28116404, 28117068, 28171400, 28197038, 28200361, 28202881, 28211968, 28228629, 28230334, 28231789, 28234812, 28235793, 28260075, 28261332, 28263703, 28267719, 28270048, 28273205, 28277309, 28327041, 28344461</t>
  </si>
  <si>
    <t>10580094, 10581635, 10581943, 10582138, 10583356, 10583616, 10583828, 10584221, 10584600, 10585057, 10585281, 10587600</t>
  </si>
  <si>
    <t>10580994, 10581849, 10582055, 10582300, 10583439, 10583697, 10583962, 10584393, 10584773, 10585175, 10585390, 10588138</t>
  </si>
  <si>
    <t>201773700, 201778018, 201778654, 201784945, 201785716, 201790559, 201791491, 201796062, 201798599, 201800422, 201802629, 201805971, 201807408, 201814277, 201822124, 201822753, 201824115, 201828213</t>
  </si>
  <si>
    <t>201776110, 201778136, 201778715, 201785116, 201785862, 201790655, 201791623, 201796171, 201798697, 201800615, 201802689, 201806002, 201807500, 201814366, 201822267, 201822856, 201824163, 201828383</t>
  </si>
  <si>
    <t>19551246, 19552902, 19558102</t>
  </si>
  <si>
    <t>19552171, 19553598, 19558384</t>
  </si>
  <si>
    <t>63276870, 63278384, 63280015, 63281182, 63282636</t>
  </si>
  <si>
    <t>63277287, 63278452, 63280222, 63281333, 63284966</t>
  </si>
  <si>
    <t>57266623, 57270906, 57272078, 57276877, 57277094</t>
  </si>
  <si>
    <t>57269073, 57271081, 57272293, 57276940, 57277197</t>
  </si>
  <si>
    <t>65554534, 65561502, 65562009, 65562517</t>
  </si>
  <si>
    <t>65554944, 65561719, 65562198, 65564685</t>
  </si>
  <si>
    <t>43538701, 43541301, 43545397, 43547547, 43547824, 43550235, 43552802, 43559101, 43560983, 43561698, 43564032, 43565278, 43566702, 43567315, 43567767</t>
  </si>
  <si>
    <t>43538977, 43541494, 43545512, 43547686, 43547918, 43550372, 43552897, 43559367, 43561073, 43561826, 43564138, 43565371, 43566832, 43567389, 43567957</t>
  </si>
  <si>
    <t>17698691, 17699551, 17701922, 17706415, 17707542, 17708462, 17714876, 17715272, 17718609, 17718675, 17720471, 17720796, 17721447, 17722036, 17723567, 17725182, 17727701</t>
  </si>
  <si>
    <t>17698856, 17699728, 17701994, 17706482, 17707659, 17708587, 17715054, 17715375, 17718673, 17718721, 17720578, 17720950, 17721603, 17722159, 17723637, 17725343, 17728195</t>
  </si>
  <si>
    <t>77033062, 77036373, 77043775, 77047131, 77048369, 77051691, 77054864, 77060284, 77064581, 77066713, 77069943, 77085373, 77090286, 77090939, 77103376, 77184597</t>
  </si>
  <si>
    <t>77034405, 77036421, 77043912, 77047327, 77048468, 77051808, 77054976, 77060332, 77064644, 77066887, 77070062, 77085410, 77090433, 77091039, 77103586, 77185139</t>
  </si>
  <si>
    <t>23614486, 23619185, 23625325, 23632683, 23634290, 23635330, 23637557, 23640525, 23640961, 23646183, 23649171, 23649391, 23652431</t>
  </si>
  <si>
    <t>23614990, 23619333, 23625412, 23632799, 23634451, 23635415, 23637718, 23640596, 23641790, 23647655, 23649273, 23649450, 23652631</t>
  </si>
  <si>
    <t>93862007, 93886657, 93911535, 93912768, 93913956</t>
  </si>
  <si>
    <t>93862659, 93886796, 93911758, 93913423, 93915134</t>
  </si>
  <si>
    <t>118916070, 118949433, 118969735, 118973918, 118982216, 118989710, 118997418, 119028136, 119033604, 119065036, 119093523, 119094612, 119097140, 119106822, 119109305, 119114985, 119115901, 119124871, 119129924, 119139855, 119144674, 119158788</t>
  </si>
  <si>
    <t>118916866, 118950495, 118969880, 118974211, 118982408, 118989831, 118997916, 119028264, 119033695, 119065229, 119093636, 119094747, 119097353, 119106990, 119109488, 119115195, 119116072, 119125018, 119130033, 119139926, 119144772, 119164600</t>
  </si>
  <si>
    <t>139723549, 139725997, 139727076, 139728413, 139734035, 139737515, 139741444, 139746684, 139754462, 139756656, 139757699, 139762322</t>
  </si>
  <si>
    <t>139724685, 139726148, 139727206, 139728488, 139734131, 139737656, 139741639, 139746807, 139754563, 139756953, 139757834, 139762751</t>
  </si>
  <si>
    <t>44957930, 44958590, 44959304, 44960540, 44961178, 44961478, 44961708, 44961975, 44962165, 44964213, 44964586, 44965433, 44966348, 44967684, 44968673, 44969064</t>
  </si>
  <si>
    <t>44958169, 44958739, 44959401, 44960680, 44961337, 44961611, 44961761, 44962072, 44962285, 44964354, 44964654, 44965575, 44966428, 44967889, 44968763, 44969072</t>
  </si>
  <si>
    <t>128509652, 128510829, 128677965, 128691934, 128697751, 128722963, 128724381, 128725291, 128728110</t>
  </si>
  <si>
    <t>128509932, 128510902, 128678206, 128692124, 128697886, 128723128, 128724493, 128725380, 128729656</t>
  </si>
  <si>
    <t>5095599, 5096095, 5098116, 5099256, 5099415, 5100224, 5107146</t>
  </si>
  <si>
    <t>5096008, 5096218, 5098310, 5099323, 5099512, 5100560, 5107268</t>
  </si>
  <si>
    <t>1481427, 1482352, 1482895, 1483283, 1483649, 1483837, 1484026, 1486852, 1487140, 1487602, 1487784, 1487963, 1488187, 1489792, 1490157</t>
  </si>
  <si>
    <t>1482206, 1482474, 1483019, 1483462, 1483766, 1483940, 1484126, 1487064, 1487312, 1487690, 1487860, 1488091, 1488279, 1489896, 1490449</t>
  </si>
  <si>
    <t>78505589, 78547295, 78601048, 78638654, 78641877, 78682871, 78686642, 78710806, 78722167, 78749025, 78771961, 78773899, 78784620, 78789902, 78794512, 78796314, 78799589, 78803494, 78804010, 78804547, 78842419, 78848376, 78853875, 78855532, 78907149, 78910191, 78911581, 78917053, 78923561, 78925572, 78936338, 78937968, 78942925, 78947349, 78953146, 78965744, 78968949, 78973429</t>
  </si>
  <si>
    <t>78506289, 78547399, 78601161, 78638797, 78641953, 78682959, 78686814, 78711018, 78722267, 78749128, 78772078, 78774087, 78784756, 78790045, 78794614, 78796507, 78799673, 78803591, 78804139, 78804662, 78842521, 78848512, 78854081, 78855600, 78907191, 78910327, 78911781, 78917133, 78923644, 78925767, 78936555, 78938204, 78943155, 78947526, 78953363, 78965844, 78969135, 78977891</t>
  </si>
  <si>
    <t>101844138, 101847418, 101853581, 101858524, 101862725, 101865055, 101866582, 101871856, 101872057, 101906401, 101910540, 101922297, 101924527, 101929669, 101933417, 101938609, 101968097, 101970192, 101971525, 101972195, 101983761, 102029579, 102029687</t>
  </si>
  <si>
    <t>101845560, 101847530, 101853710, 101858627, 101862812, 101865251, 101866684, 101871894, 101872236, 101906537, 101910728, 101922414, 101924630, 101929769, 101933629, 101938781, 101968185, 101970268, 101971668, 101972305, 101983865, 102029685, 102029910</t>
  </si>
  <si>
    <t>24576204, 24593247, 24597433, 24605358, 24608140, 24625862, 24637102, 24665106</t>
  </si>
  <si>
    <t>24580622, 24593435, 24597575, 24605436, 24608291, 24625978, 24637201, 24665464</t>
  </si>
  <si>
    <t>112631686, 112635724, 112640991, 112642761, 112645011, 112647423, 112649291, 112650314, 112653849, 112654170, 112655706, 112657786</t>
  </si>
  <si>
    <t>112631776, 112635828, 112641293, 112642855, 112645124, 112647644, 112649388, 112650428, 112653956, 112654280, 112655845, 112659764</t>
  </si>
  <si>
    <t>20521471, 20709594, 20766377, 20769164, 20774230, 20782842, 20786627, 20787836, 20790034, 20792780, 20799424, 20799685, 20801622, 20803379, 20806881, 20832964</t>
  </si>
  <si>
    <t>20523178, 20709644, 20766634, 20769318, 20774345, 20783061, 20786712, 20787990, 20790171, 20792891, 20799537, 20799884, 20801825, 20803534, 20807139, 20841517</t>
  </si>
  <si>
    <t>58264865, 58271484, 58272177, 58273018, 58284320, 58285582, 58286631, 58287659, 58289199, 58334686, 58476421, 58481015, 58489326, 58511603, 59188995</t>
  </si>
  <si>
    <t>58270907, 58271666, 58272299, 58273172, 58284419, 58285746, 58286729, 58287831, 58289292, 58334798, 58476470, 58481088, 58489362, 58511794, 59189553</t>
  </si>
  <si>
    <t>55095460, 55106205, 55124924, 55127262, 55129834, 55131086, 55133456, 55133719, 55136800, 55138561, 55139704, 55140698, 55141008, 55143555, 55144063, 55144529, 55146483, 55151538, 55152008, 55153597, 55154966, 55155176, 55156480, 55161292</t>
  </si>
  <si>
    <t>55095582, 55106282, 55124984, 55127579, 55130094, 55131216, 55133627, 55133908, 55136915, 55138687, 55139897, 55140792, 55141140, 55143659, 55144173, 55144682, 55146649, 55151653, 55152130, 55153708, 55155065, 55155281, 55156721, 55164412</t>
  </si>
  <si>
    <t>149493402, 149497181, 149498310, 149499030, 149499575, 149500451, 149500767, 149501443, 149502605, 149503813, 149504290, 149505008, 149506083, 149509320, 149510102, 149511542, 149512313, 149513149, 149513444, 149514313, 149515118, 149516571, 149534960</t>
  </si>
  <si>
    <t>149495509, 149497413, 149498415, 149499129, 149499686, 149500573, 149500885, 149501603, 149502764, 149503923, 149504394, 149505140, 149506177, 149509531, 149510225, 149511657, 149512505, 149513323, 149513571, 149514579, 149515441, 149516616, 149535408</t>
  </si>
  <si>
    <t>19362045, 19364628, 19367430, 19368055, 19369399, 19371200, 19372609, 19373467, 19373804, 19375770, 19377034, 19377607</t>
  </si>
  <si>
    <t>19362212, 19364741, 19367489, 19368228, 19369525, 19371291, 19372701, 19373622, 19373875, 19375837, 19377142, 19379803</t>
  </si>
  <si>
    <t>173420818, 173423436, 173426948, 173427469, 173429231, 173429706, 173431584, 173433469, 173435454, 173451006, 173457663, 173460557</t>
  </si>
  <si>
    <t>173421074, 173423577, 173427019, 173427528, 173429415, 173429801, 173431661, 173433545, 173435552, 173451116, 173457776, 173473397</t>
  </si>
  <si>
    <t>2588022, 2607704, 2611481, 2611772, 2615554, 2616357, 2627426, 2631296, 2631608, 2633413, 2636677, 2645794, 2647124, 2647652</t>
  </si>
  <si>
    <t>2588137, 2607964, 2611523, 2611909, 2615698, 2616454, 2627501, 2631364, 2631704, 2633586, 2636894, 2645851, 2647276, 2653189</t>
  </si>
  <si>
    <t>57321450, 57329114, 57329968, 57333019, 57334121, 57334958, 57335630, 57337756, 57347386, 57351950</t>
  </si>
  <si>
    <t>57328947, 57329206, 57330070, 57333122, 57334204, 57335047, 57336109, 57337831, 57347472, 57352094</t>
  </si>
  <si>
    <t>33877856, 33878796, 33882201, 33892627, 33902578, 33904481, 33953901, 33954893, 33968952, 33980902, 33984196, 33991844, 34001934, 34003499, 34012650</t>
  </si>
  <si>
    <t>33878387, 33878987, 33882385, 33892775, 33902655, 33904549, 33953947, 33954968, 33968996, 33980963, 33984243, 33991907, 34002061, 34003682, 34012697</t>
  </si>
  <si>
    <t>8043790, 8045123, 8045587, 8045967, 8046584, 8048069, 8049276, 8049690, 8049912, 8050215, 8050568, 8050788, 8050992, 8051315, 8051499, 8051962, 8052577, 8052780, 8053073, 8053289, 8053537, 8053750, 8055655</t>
  </si>
  <si>
    <t>8044658, 8045273, 8045776, 8046153, 8047194, 8048311, 8049455, 8049820, 8050083, 8050320, 8050699, 8050896, 8051145, 8051421, 8051577, 8052104, 8052628, 8052981, 8053194, 8053443, 8053635, 8054163, 8055722</t>
  </si>
  <si>
    <t>239152685, 239157703, 239159192, 239160240, 239161553, 239164298, 239165563, 239166917, 239167138, 239168610, 239169469, 239170370, 239170832, 239171593, 239174153, 239176697, 239177564, 239179953, 239181711, 239184384, 239185772, 239186348, 239196990</t>
  </si>
  <si>
    <t>239155165, 239157853, 239159384, 239160402, 239162343, 239164552, 239165727, 239167041, 239167285, 239168694, 239169594, 239170478, 239170985, 239171699, 239174231, 239176839, 239177615, 239180154, 239181832, 239184538, 239185834, 239186596, 239197251</t>
  </si>
  <si>
    <t>100900355, 100912676, 100920660, 100922155, 100933178, 100962491, 100996738, 100998165</t>
  </si>
  <si>
    <t>100910002, 100912833, 100920790, 100922299, 100933483, 100962607, 100996889, 101000544</t>
  </si>
  <si>
    <t>118370248, 118374272, 118377114</t>
  </si>
  <si>
    <t>118370654, 118374427, 118378429</t>
  </si>
  <si>
    <t>47481414, 47484121, 47486404, 47486693, 47489040, 47490539, 47491604, 47492197</t>
  </si>
  <si>
    <t>47482566, 47484216, 47486520, 47486835, 47489201, 47490653, 47491695, 47492244</t>
  </si>
  <si>
    <t>79644136, 79655017, 79655718, 79656428, 79657340, 79664531, 79664949, 79665330, 79668192, 79671407, 79672814, 79675420, 79675662, 79679552, 79679766, 79680498, 79688309, 79692603, 79695069, 79697926, 79700585, 79707131, 79707971, 79711616, 79713447, 79724799, 79725347, 79726261, 79727063, 79727200, 79728806, 79735236, 79735660, 79752560, 79770195, 79770385, 79787165, 79787417, 79787572, 79787746</t>
  </si>
  <si>
    <t>79651047, 79655214, 79655977, 79656591, 79657492, 79664680, 79664999, 79665399, 79668317, 79671527, 79672969, 79675481, 79675773, 79679634, 79679890, 79680605, 79688428, 79692834, 79695145, 79698066, 79700702, 79707314, 79708108, 79711841, 79713575, 79724933, 79725500, 79726359, 79727103, 79727300, 79728876, 79735336, 79735881, 79752720, 79770293, 79770535, 79787224, 79787446, 79787630, 79787971</t>
  </si>
  <si>
    <t>15337578, 15342787, 15343142, 15344036, 15349338, 15353623</t>
  </si>
  <si>
    <t>15339894, 15342993, 15343274, 15344168, 15350114, 15353645</t>
  </si>
  <si>
    <t>178866145, 178916538, 178917478, 178919078, 178921332, 178922291, 178927383, 178927974, 178928219, 178935998, 178936984, 178937359, 178937737, 178938774, 178941869, 178942488, 178943750, 178947060, 178947792, 178948013, 178951882</t>
  </si>
  <si>
    <t>178866391, 178916965, 178917687, 178919328, 178921577, 178922376, 178927488, 178928126, 178928353, 178936122, 178937065, 178937523, 178937840, 178938945, 178941975, 178942609, 178943828, 178947230, 178947909, 178948164, 178957881</t>
  </si>
  <si>
    <t>9945994, 9949112, 9958706, 9959766</t>
  </si>
  <si>
    <t>9946078, 9949324, 9958816, 9960365</t>
  </si>
  <si>
    <t>8891696, 8895656, 8898624, 8900173, 8904936, 8905495, 8906848, 8941581</t>
  </si>
  <si>
    <t>8891805, 8895767, 8898700, 8900264, 8905035, 8905570, 8906963, 8943182</t>
  </si>
  <si>
    <t>84537121, 84558412, 84559349, 84560797, 84561187, 84562169, 84563130, 84569438, 84570713, 84585955, 84600866, 84606356, 84614555, 84622697, 84634178, 84634644</t>
  </si>
  <si>
    <t>84537323, 84558494, 84559477, 84560916, 84561339, 84562282, 84563222, 84569512, 84570740, 84586085, 84601048, 84606457, 84614635, 84622771, 84634500, 84634670</t>
  </si>
  <si>
    <t>89859551, 89860607, 89861772, 89862162, 89862459, 89863997, 89864356, 89864967, 89865193, 89865973, 89866635, 89867046, 89867338, 89868681, 89869843, 89870143, 89870398, 89871687, 89871916, 89872174, 89873312, 89876327, 89877916</t>
  </si>
  <si>
    <t>89860058, 89860767, 89861980, 89862330, 89862581, 89864243, 89864491, 89865084, 89865246, 89866133, 89866742, 89867132, 89867458, 89868917, 89869969, 89870294, 89870580, 89871766, 89872062, 89872341, 89873507, 89877144, 89878055</t>
  </si>
  <si>
    <t>57496591, 57496941, 57499865, 57500087, 57503077, 57503622, 57503873, 57504192, 57504887</t>
  </si>
  <si>
    <t>57496722, 57496990, 57499933, 57500139, 57503205, 57503673, 57504041, 57504266, 57505921</t>
  </si>
  <si>
    <t>41921803, 41926691, 41928098, 41928663, 41936703, 41939995</t>
  </si>
  <si>
    <t>41925340, 41926892, 41928161, 41928749, 41936799, 41940474</t>
  </si>
  <si>
    <t>75544473, 75544979, 75583307, 75601731, 75608769, 75609657, 75610366, 75610835, 75611542, 75612838, 75613056, 75614095, 75614376, 75614897, 75615241, 75615477, 75615655</t>
  </si>
  <si>
    <t>75544497, 75545085, 75583498, 75601779, 75608897, 75609806, 75610490, 75610924, 75611640, 75612954, 75613174, 75614276, 75614525, 75615167, 75615386, 75615559, 75616173</t>
  </si>
  <si>
    <t>38136722, 38138656, 38143437, 38143881, 38144717, 38145506, 38148709, 38151890, 38152981, 38153156, 38153366, 38153998, 38154698, 38156503, 38158106, 38158853, 38160276, 38160919, 38161959, 38164509, 38166237, 38171321, 38172745</t>
  </si>
  <si>
    <t>38137507, 38138697, 38143520, 38143958, 38144806, 38145595, 38148789, 38151935, 38153048, 38153258, 38153496, 38154128, 38154834, 38156651, 38158240, 38159065, 38160417, 38161065, 38162123, 38164666, 38166301, 38171419, 38172905</t>
  </si>
  <si>
    <t>87308554, 87310423, 87311221, 87313438, 87322497, 87325471</t>
  </si>
  <si>
    <t>87309254, 87310483, 87311385, 87313662, 87322646, 87325734</t>
  </si>
  <si>
    <t>12392916, 12421203, 12422821, 12434113, 12447381, 12458203, 12475397</t>
  </si>
  <si>
    <t>12393173, 12421430, 12422990, 12434251, 12447580, 12458653, 12475843</t>
  </si>
  <si>
    <t>60712468, 60749402, 60752342, 60756524, 60758115, 60759171</t>
  </si>
  <si>
    <t>60712764, 60750255, 60752459, 60756632, 60758172, 60765805</t>
  </si>
  <si>
    <t>44396014, 44428325, 44436349, 44445106, 44445619, 44457552</t>
  </si>
  <si>
    <t>44396413, 44429184, 44436466, 44445217, 44445676, 44458611</t>
  </si>
  <si>
    <t>133530023, 133534777, 133536026, 133536676, 133537539, 133541613, 133561451</t>
  </si>
  <si>
    <t>133533535, 133534895, 133536187, 133536765, 133537712, 133541822, 133561764</t>
  </si>
  <si>
    <t>52693305, 52705197, 52709216, 52714513, 52715939, 52716208, 52719032, 52719257, 52719782, 52722944, 52723442, 52724232, 52725352, 52728970, 52729218</t>
  </si>
  <si>
    <t>52693427, 52705287, 52709316, 52714745, 52716086, 52716363, 52719146, 52719327, 52719916, 52723117, 52723502, 52724386, 52725494, 52729061, 52732771</t>
  </si>
  <si>
    <t>106534211, 106536076, 106543490, 106547175, 106552700, 106554246, 106554786</t>
  </si>
  <si>
    <t>106534470, 106536324, 106543609, 106547427, 106553808, 106554374, 106557813</t>
  </si>
  <si>
    <t>70963886, 70967535, 70970875, 70978470, 70980465, 70980714, 70981396, 70983385</t>
  </si>
  <si>
    <t>70964539, 70967636, 70971077, 70978740, 70980622, 70980767, 70982119, 70983487</t>
  </si>
  <si>
    <t>23507718, 23509059, 23509579, 23510029, 23517990, 23521132, 23522413, 23522723, 23523400, 23524443, 23526342</t>
  </si>
  <si>
    <t>23507821, 23509211, 23509702, 23510136, 23518039, 23521288, 23522514, 23522994, 23523467, 23524636, 23528202</t>
  </si>
  <si>
    <t>12907637, 12910673, 12910991, 12911730, 12911973, 12912554</t>
  </si>
  <si>
    <t>12907980, 12910803, 12911113, 12911883, 12912084, 12912614</t>
  </si>
  <si>
    <t>40759481, 40764616, 40764854, 40767568, 40769518, 40771821, 40775030, 40775512, 40777547, 40798165</t>
  </si>
  <si>
    <t>40763124, 40764742, 40765340, 40767792, 40769605, 40771965, 40775074, 40775605, 40777688, 40798297</t>
  </si>
  <si>
    <t>57110987, 57140054, 57157067, 57158031, 57159438, 57161608, 57169644, 57171765, 57173148</t>
  </si>
  <si>
    <t>57111154, 57140195, 57157160, 57158175, 57159525, 57161832, 57170148, 57171891, 57181008</t>
  </si>
  <si>
    <t>35055807, 35068318, 35068881, 35070226, 35072677, 35084572, 35086310, 35089653, 35118163, 35230370</t>
  </si>
  <si>
    <t>35066204, 35068387, 35068980, 35070367, 35072846, 35084741, 35086442, 35089765, 35118224, 35230589</t>
  </si>
  <si>
    <t>71820806, 71823596, 71830618, 71834108</t>
  </si>
  <si>
    <t>71821979, 71823658, 71830743, 71834299</t>
  </si>
  <si>
    <t>5279864, 5294558, 5297140</t>
  </si>
  <si>
    <t>5283382, 5295023, 5297600</t>
  </si>
  <si>
    <t>177419236, 177421107, 177422826</t>
  </si>
  <si>
    <t>177420048, 177421339, 177423243</t>
  </si>
  <si>
    <t>42806284, 42813731, 42814423</t>
  </si>
  <si>
    <t>42806655, 42814337, 42814966</t>
  </si>
  <si>
    <t>73603215, 73614503, 73614675, 73637505, 73640274, 73653561, 73659352, 73664739, 73673094, 73678477, 73683834, 73685842</t>
  </si>
  <si>
    <t>73603291, 73614584, 73614814, 73637755, 73640415, 73653628, 73659572, 73664837, 73673180, 73678650, 73683952, 73690399</t>
  </si>
  <si>
    <t>40724328, 40725125, 40725329, 40725496, 40726117, 40729231, 40729479, 40729671</t>
  </si>
  <si>
    <t>40725042, 40725184, 40725382, 40725641, 40726228, 40729320, 40729579, 40729747</t>
  </si>
  <si>
    <t>98205262, 98209193, 98211351, 98212123, 98215760, 98218558, 98220295, 98221882, 98224138, 98229398, 98231033, 98232095, 98238316, 98239041, 98239829, 98240337, 98241282, 98242251, 98242672, 98244231, 98244416, 98247967, 98268689, 98270443</t>
  </si>
  <si>
    <t>98208673, 98209733, 98211605, 98212222, 98215902, 98218695, 98220575, 98222065, 98224280, 98229707, 98231435, 98232213, 98238441, 98239139, 98239984, 98240468, 98241429, 98242372, 98242870, 98244322, 98244485, 98248156, 98268881, 98271548</t>
  </si>
  <si>
    <t>89623382, 89623862, 89653782, 89685270, 89690803, 89692770, 89711875, 89717610, 89720651, 89725044</t>
  </si>
  <si>
    <t>89623860, 89624305, 89653866, 89685314, 89690846, 89693008, 89712016, 89717776, 89720875, 89731687</t>
  </si>
  <si>
    <t>52781030, 52793939</t>
  </si>
  <si>
    <t>52782109, 52795316</t>
  </si>
  <si>
    <t>125133303, 125133465, 125140178, 125140712, 125141054, 125143650, 125143943, 125145788, 125148725, 125152477, 125154468</t>
  </si>
  <si>
    <t>125133370, 125133551, 125140294, 125140852, 125141197, 125143831, 125144026, 125146034, 125149011, 125152624, 125157982</t>
  </si>
  <si>
    <t>186640923, 186644381, 186645030, 186645599, 186645965, 186646781, 186647393, 186648190, 186648454, 186649371</t>
  </si>
  <si>
    <t>186643894, 186644528, 186645316, 186645845, 186646048, 186646962, 186647536, 186648333, 186648570, 186649555</t>
  </si>
  <si>
    <t>49925676, 49926469</t>
  </si>
  <si>
    <t>49925899, 49926698</t>
  </si>
  <si>
    <t>112856751, 112884080, 112888122, 112890999, 112892368, 112893754, 112910748, 112915455, 112915661, 112919878, 112924267, 112926247, 112926828, 112939948, 112942499, 112943629</t>
  </si>
  <si>
    <t>112856929, 112884202, 112888316, 112891191, 112892484, 112893867, 112910844, 112915534, 112915819, 112920009, 112924433, 112926314, 112926979, 112940060, 112942600, 112947722</t>
  </si>
  <si>
    <t>7060519, 7060772, 7061146, 7063968, 7064314, 7064535, 7064823, 7065305, 7065582, 7066817, 7067082, 7069090, 7069251, 7069507, 7069826, 7070289</t>
  </si>
  <si>
    <t>7060683, 7060894, 7061340, 7064157, 7064430, 7064648, 7064919, 7065384, 7065731, 7066948, 7067236, 7069157, 7069402, 7069598, 7070108, 7070479</t>
  </si>
  <si>
    <t>157154639, 157155302, 157160155</t>
  </si>
  <si>
    <t>157154852, 157155703, 157161422</t>
  </si>
  <si>
    <t>31404353, 31409490, 31413998, 31414845, 31418193, 31422974, 31425081, 31426561, 31437521, 31438829, 31440014, 31441201, 31447498, 31452909, 31454159, 31465237, 31467901, 31478700, 31479841, 31501643, 31532051, 31538463</t>
  </si>
  <si>
    <t>31406189, 31409682, 31414119, 31414970, 31418330, 31423108, 31425210, 31426828, 31437757, 31439125, 31440157, 31441339, 31447649, 31453010, 31454252, 31465507, 31468067, 31478878, 31479949, 31501711, 31532424, 31538564</t>
  </si>
  <si>
    <t>117858173, 117861185, 117862857, 117864187, 117864788, 117866484, 117868405, 117868885, 117869506, 117870591, 117874080, 117875369, 117878825, 117886850</t>
  </si>
  <si>
    <t>117859930, 117861268, 117863006, 117864335, 117864947, 117866707, 117868527, 117869010, 117869712, 117870697, 117874179, 117875498, 117879000, 117887015</t>
  </si>
  <si>
    <t>1206688, 1209066, 1210524, 1212170, 1214729, 1218688, 1219956, 1220965, 1223263, 1223741, 1224690, 1226854, 1229270, 1234913</t>
  </si>
  <si>
    <t>1206824, 1209241, 1210653, 1212263, 1214835, 1218858, 1220051, 1221078, 1223489, 1223840, 1224814, 1226949, 1229347, 1236520</t>
  </si>
  <si>
    <t>131892669, 131894976, 131911469, 131915009, 131915554, 131923254, 131923616, 131924379, 131925323, 131926916, 131927569, 131930561, 131931265, 131938992, 131939612, 131940498, 131944307, 131944809, 131944975, 131951695, 131953762, 131972807, 131973773, 131976364, 131977870</t>
  </si>
  <si>
    <t>131893145, 131895059, 131911620, 131915194, 131915758, 131923382, 131923781, 131924572, 131925529, 131927098, 131927726, 131930736, 131931502, 131939181, 131939738, 131940691, 131944417, 131944901, 131945088, 131951822, 131953986, 131972892, 131973915, 131976497, 131982041</t>
  </si>
  <si>
    <t>40987372, 40990955, 40993262, 40994004, 41001223, 41011003, 41020909, 41021703, 41022051, 41023253</t>
  </si>
  <si>
    <t>40987623, 40991043, 40993399, 40994124, 41001314, 41011097, 41021022, 41021832, 41022172, 41024538</t>
  </si>
  <si>
    <t>56769963, 56772292, 56774054, 56780557, 56787220, 56798107, 56801401, 56809845, 56811479</t>
  </si>
  <si>
    <t>56770149, 56772550, 56774220, 56780690, 56787351, 56798173, 56801461, 56809905, 56812972</t>
  </si>
  <si>
    <t>13621730, 13625885, 13632602, 13634663, 13638040, 13639795, 13641431, 13642711, 13644777, 13652891, 13657341, 13659012, 13697017, 13711167</t>
  </si>
  <si>
    <t>13622724, 13625996, 13632753, 13634784, 13638187, 13639985, 13641539, 13642823, 13644961, 13652913, 13657508, 13659064, 13697128, 13712067</t>
  </si>
  <si>
    <t>48877887, 48881416, 48916735, 48919216, 48921961, 48923092, 48934153, 48936951, 48939030, 48941630, 48942663, 48947541, 48951054, 48953730, 48954189, 48954301, 48955383, 49027129, 49030340, 49033824, 49037867, 49039134, 49039341, 49047496, 49050837, 49051491, 49054134</t>
  </si>
  <si>
    <t>48878185, 48881542, 48916850, 48919335, 48921999, 48923159, 48934263, 48937093, 48939107, 48941739, 48942740, 48947628, 48951170, 48953786, 48954220, 48954377, 48955579, 49027247, 49030485, 49033969, 49037971, 49039247, 49039504, 49047526, 49050979, 49051540, 49056026</t>
  </si>
  <si>
    <t>50106082, 50115012, 50115812, 50118873, 50123594, 50125462, 50126314, 50129651, 50134054, 50140754, 50141290, 50154641, 50159580</t>
  </si>
  <si>
    <t>50108398, 50115142, 50115963, 50118999, 50123784, 50125604, 50126421, 50129809, 50134220, 50140904, 50141459, 50154720, 50159694</t>
  </si>
  <si>
    <t>73735505, 73766173, 73832826, 73843279, 73848643, 73852093</t>
  </si>
  <si>
    <t>73735685, 73766262, 73832909, 73843491, 73848732, 73852354</t>
  </si>
  <si>
    <t>24641289, 24641922, 24642108, 24642335, 24642500, 24644752, 24646031, 24646350, 24646559, 24646671, 24646915, 24647297, 24647812, 24647983, 24648291, 24648603, 24648801, 24649006, 24649216</t>
  </si>
  <si>
    <t>24641817, 24641990, 24642250, 24642407, 24642620, 24644833, 24646110, 24646428, 24646589, 24646747, 24646964, 24647428, 24647878, 24648122, 24648339, 24648669, 24648932, 24649112, 24649460</t>
  </si>
  <si>
    <t>145736671, 145737064, 145737294, 145737527, 145737775, 145738025, 145738230, 145738601, 145738769, 145738955, 145739312, 145739573, 145739826, 145740320, 145740534, 145740710, 145741148, 145741372, 145742434, 145742798, 145742986, 145743085</t>
  </si>
  <si>
    <t>145736938, 145737172, 145737450, 145737707, 145737944, 145738154, 145738521, 145738767, 145738864, 145739096, 145739491, 145739746, 145739909, 145740456, 145740626, 145740841, 145741274, 145742148, 145742574, 145742892, 145743019, 145743217</t>
  </si>
  <si>
    <t>57774908, 57776796, 57785953, 57796007</t>
  </si>
  <si>
    <t>57775753, 57777702, 57786036, 57802010</t>
  </si>
  <si>
    <t>56270507, 56273158, 56273964</t>
  </si>
  <si>
    <t>56270541, 56273452, 56274541</t>
  </si>
  <si>
    <t>74655297, 74660241, 74662350, 74664679, 74666421, 74670244, 74671754, 74678260, 74678439, 74683030, 74685818, 74694830, 74698522, 74700684</t>
  </si>
  <si>
    <t>74657969, 74660452, 74662564, 74664855, 74666571, 74670475, 74671868, 74678351, 74678633, 74683100, 74686020, 74695349, 74698643, 74700775</t>
  </si>
  <si>
    <t>38938022, 38942935, 38944548, 38945015, 38945593, 38946570, 38947366, 38949458, 38949814, 38952298, 38953087, 38953563, 38954876, 38955697, 38957754, 38958545, 38958769, 38959297, 38959881, 38960500, 38962417, 38962587, 38962978, 38964894, 38966743, 38967263, 38967439, 38968045, 38971979, 38975639, 38978685, 38981969, 38991051, 38996921, 39002637, 39003660, 39021141, 39074213, 39074431</t>
  </si>
  <si>
    <t>38942480, 38943073, 38944671, 38945170, 38945826, 38946654, 38947543, 38949529, 38950822, 38952527, 38953193, 38953655, 38954963, 38955806, 38957832, 38958621, 38958933, 38959423, 38960080, 38960635, 38962463, 38962688, 38963143, 38964994, 38966823, 38967329, 38967529, 38968132, 38972061, 38975706, 38978752, 38982138, 38991177, 38996984, 39002768, 39003724, 39021238, 39074260, 39074501</t>
  </si>
  <si>
    <t>1065266, 1067387, 1073431, 1075207, 1075355, 1079684, 1084570, 1090553, 1102131, 1107144</t>
  </si>
  <si>
    <t>1066981, 1067450, 1073476, 1075255, 1075407, 1079742, 1084626, 1090627, 1102192, 1107352</t>
  </si>
  <si>
    <t>94484883, 94488823, 94493192, 94495404, 94499673, 94518353, 94519554, 94538023, 94712149</t>
  </si>
  <si>
    <t>94487389, 94489025, 94493437, 94495718, 94499800, 94518383, 94519841, 94538100, 94712510</t>
  </si>
  <si>
    <t>60780483, 60792091, 60793158, 60794959, 60795734, 60797707, 60803425, 60806815, 60823965, 60849052, 60850424, 60919437</t>
  </si>
  <si>
    <t>60789818, 60792203, 60793268, 60795066, 60795866, 60797828, 60803820, 60806956, 60824050, 60849127, 60850505, 60919729</t>
  </si>
  <si>
    <t>28218035, 28220523, 28220801, 28223516, 28224144, 28233439, 28233692, 28240574, 28241138</t>
  </si>
  <si>
    <t>28218758, 28220617, 28220908, 28223632, 28224218, 28233552, 28233793, 28240680, 28241308</t>
  </si>
  <si>
    <t>56435702, 56436209, 56437147, 56437903</t>
  </si>
  <si>
    <t>56435953, 56436386, 56437277, 56438481</t>
  </si>
  <si>
    <t>19375713, 19376492, 19378366, 19378706, 19379485, 19380188</t>
  </si>
  <si>
    <t>19376386, 19376649, 19378512, 19378916, 19379616, 19380234</t>
  </si>
  <si>
    <t>57970482, 57987923, 57990045, 57991996, 58003796, 58007478, 58008983, 58011531, 58011795, 58012554, 58013576, 58013825, 58018197, 58022767, 58023912</t>
  </si>
  <si>
    <t>57970686, 57987972, 57990165, 57992064, 58003943, 58007535, 58009083, 58011621, 58011885, 58012661, 58013638, 58013902, 58018304, 58022879, 58027935</t>
  </si>
  <si>
    <t>78518638, 78599491, 78617528, 78681641, 78704360, 78727810, 78765250, 78796001, 78796879, 78811722, 78820273, 78829264, 78831590, 78854215, 78857219, 78857581, 78858808, 78865520, 78866529, 78867507, 78882611, 78896524, 78897290, 78899170, 78914296, 78919467, 78921027, 78923243, 78931424, 78933878, 78935194, 78936261, 78936728, 78938062</t>
  </si>
  <si>
    <t>78519591, 78599593, 78617610, 78681799, 78704506, 78727985, 78765309, 78796101, 78797023, 78811797, 78820374, 78829347, 78831700, 78854289, 78857284, 78857772, 78858948, 78865637, 78866669, 78867665, 78882729, 78896627, 78897473, 78899280, 78914401, 78919581, 78921151, 78923347, 78931530, 78934005, 78935280, 78936377, 78936857, 78940168</t>
  </si>
  <si>
    <t>38076951, 38077421, 38079376, 38079856, 38082156, 38095240, 38097516, 38097959, 38100238</t>
  </si>
  <si>
    <t>38077349, 38078593, 38079564, 38080005, 38082347, 38095621, 38097694, 38098025, 38100564</t>
  </si>
  <si>
    <t>108911544, 108970308, 108972902, 109001284, 109094773, 109095425</t>
  </si>
  <si>
    <t>108913418, 108970496, 108973045, 109001472, 109095035, 109095848</t>
  </si>
  <si>
    <t>45296067, 45296398, 45390330, 45399600, 45405684, 45459678, 45479983, 45512954, 45514564</t>
  </si>
  <si>
    <t>45296197, 45296521, 45390694, 45399756, 45405788, 45459851, 45480144, 45513019, 45518819</t>
  </si>
  <si>
    <t>25226002, 25233750, 25245731, 25254065, 25256078, 25291005</t>
  </si>
  <si>
    <t>25229157, 25233908, 25245835, 25254221, 25256343, 25291501</t>
  </si>
  <si>
    <t>5623094, 5626416, 5641605, 5641751, 5645348, 5648027, 5649000, 5649937, 5650989, 5653126, 5653349, 5654072, 5654379, 5657252, 5661529, 5664033, 5664408, 5667057, 5667358, 5667831, 5668173</t>
  </si>
  <si>
    <t>5623405, 5626500, 5641669, 5641957, 5645410, 5648054, 5649510, 5649986, 5651083, 5653275, 5653431, 5654211, 5654467, 5657358, 5661819, 5664170, 5664450, 5667175, 5667461, 5667897, 5668489</t>
  </si>
  <si>
    <t>50398870, 50405400, 50406561, 50418818</t>
  </si>
  <si>
    <t>50401223, 50405680, 50408891, 50419060</t>
  </si>
  <si>
    <t>46312914, 46316246, 46316719, 46318511, 46319925, 46325289, 46326914, 46327959, 46328230, 46339032, 46342220, 46345433, 46355483, 46357890, 46384136</t>
  </si>
  <si>
    <t>46315977, 46316365, 46316937, 46318857, 46322642, 46325395, 46327015, 46328068, 46328288, 46339096, 46342320, 46345510, 46355640, 46357971, 46384357</t>
  </si>
  <si>
    <t>127704887, 127733649, 127733950, 127738393, 127757213, 127762170, 127764244, 127765393, 127765748, 127781078, 127781386, 127782952, 127789091, 127790671, 127791923, 127818155, 127828269, 127904912, 127905664</t>
  </si>
  <si>
    <t>127715232, 127733749, 127734123, 127738465, 127757294, 127762269, 127764322, 127765494, 127765849, 127781230, 127781484, 127783048, 127789189, 127790757, 127792018, 127818286, 127828337, 127904956, 127905807</t>
  </si>
  <si>
    <t>76640245, 76643578, 76646290, 76668503, 76673719, 76696865, 76726419, 76763553, 76797200, 76866499, 76914105, 76957994, 76994099, 76995191, 76998244, 77020936, 77025570, 77046149, 77057302, 77057678, 77057904, 77059259, 77064065, 77067196, 77087621, 77092589, 77096874, 77134075, 77150150, 77154757, 77176153, 77196955, 77197640</t>
  </si>
  <si>
    <t>76641077, 76643629, 76646481, 76668652, 76673956, 76697020, 76726651, 76763676, 76797315, 76866625, 76914170, 76958130, 76994206, 76995343, 76998325, 77021078, 77025725, 77046289, 77057413, 77057795, 77057979, 77059429, 77064295, 77067458, 77087781, 77092705, 77096974, 77134272, 77150220, 77154874, 77176217, 77197132, 77197681</t>
  </si>
  <si>
    <t>125261402, 125270653, 125271952, 125279741, 125284670, 125292307, 125294720, 125296416, 125298748, 125299519, 125302096, 125348141</t>
  </si>
  <si>
    <t>125263132, 125271049, 125272003, 125279814, 125284788, 125292473, 125294835, 125296511, 125298951, 125299660, 125302253, 125348410</t>
  </si>
  <si>
    <t>102106990, 102107821, 102112123, 102114184, 102116289, 102120491</t>
  </si>
  <si>
    <t>102107288, 102108103, 102112253, 102114389, 102116521, 102124583</t>
  </si>
  <si>
    <t>26691290, 26691817, 26692143</t>
  </si>
  <si>
    <t>26691670, 26691977, 26692173</t>
  </si>
  <si>
    <t>12948010, 12951854, 12955462, 12963159, 12971152, 12978751, 12982517, 12984039, 12986861</t>
  </si>
  <si>
    <t>12948231, 12951904, 12955608, 12963370, 12971250, 12978891, 12982674, 12984189, 12987530</t>
  </si>
  <si>
    <t>151336780, 151337402, 151337665, 151338039, 151338244, 151338751, 151339198, 151340675, 151341480, 151341918, 151342189, 151345114</t>
  </si>
  <si>
    <t>151337181, 151337520, 151337757, 151338160, 151338322, 151338929, 151339380, 151340795, 151341665, 151342030, 151342454, 151345181</t>
  </si>
  <si>
    <t>47057926, 47059128, 47061250, 47079156, 47084051, 47087977, 47098311, 47103653, 47108560, 47125210, 47127685, 47129603, 47139445, 47142948, 47144836, 47147487, 47155366, 47158113, 47161672, 47168138, 47205344</t>
  </si>
  <si>
    <t>47058744, 47059229, 47061330, 47079267, 47084190, 47088111, 47098980, 47103836, 47108608, 47125872, 47127804, 47129737, 47139571, 47143045, 47144913, 47147610, 47155494, 47158244, 47166038, 47168153, 47205603</t>
  </si>
  <si>
    <t>150898839, 150900180, 150902443, 150912416, 150913805, 150915039, 150915328, 150916396, 150917394, 150919362, 150921598, 150921843, 150922934, 150923841, 150931654, 150933039, 150934606, 150935063, 150935450, 150936006, 150936471, 150936723</t>
  </si>
  <si>
    <t>150898993, 150900450, 150902594, 150912450, 150913904, 150915164, 150915529, 150916469, 150917584, 150919488, 150921754, 150922001, 150923566, 150923957, 150931823, 150933667, 150934634, 150935195, 150935615, 150936217, 150936559, 150937213</t>
  </si>
  <si>
    <t>50018410, 50025689, 50034243, 50035233, 50038157, 50042000, 50050612, 50054355, 50055083, 50056873, 50057600, 50059766, 50062426, 50064958, 50065868</t>
  </si>
  <si>
    <t>50018993, 50026045, 50034368, 50035298, 50038192, 50042096, 50051175, 50054471, 50055252, 50057098, 50057699, 50059859, 50062766, 50065046, 50069139</t>
  </si>
  <si>
    <t>135136743, 135144790, 135145002, 135147097, 135150643, 135152447, 135153457, 135156854, 135158651, 135161810, 135163623, 135163937, 135171259, 135172274, 135173467, 135176017, 135187144, 135201711, 135206439, 135206664, 135209995, 135211683, 135218077, 135221648, 135224639, 135229036, 135230304</t>
  </si>
  <si>
    <t>135140372, 135144876, 135145089, 135147195, 135150807, 135152539, 135153644, 135156961, 135158800, 135161881, 135163738, 135164038, 135171415, 135172441, 135173699, 135176190, 135187243, 135205886, 135206526, 135206835, 135210114, 135211902, 135218186, 135221858, 135224822, 135229142, 135230373</t>
  </si>
  <si>
    <t>201390930, 201397697, 201399719, 201400788, 201407302, 201434386, 201435773, 201440034, 201448172</t>
  </si>
  <si>
    <t>201390975, 201397831, 201399894, 201400865, 201407387, 201434615, 201438700, 201440184, 201448819</t>
  </si>
  <si>
    <t>72575704, 72576567, 72604230, 72610900, 72614465, 72617371, 72619128, 72628102, 72629549, 72630805, 72631594, 72633108, 72635159, 72636298, 72636952</t>
  </si>
  <si>
    <t>72575882, 72576636, 72604395, 72610967, 72614612, 72617447, 72619256, 72628190, 72629654, 72630903, 72631743, 72633346, 72635305, 72636418, 72640941</t>
  </si>
  <si>
    <t>28857927, 28872939, 28874989, 28877333, 28878652, 28880327, 28880529, 28883101, 28883511, 28883855, 28884768</t>
  </si>
  <si>
    <t>28858148, 28873068, 28875075, 28878354, 28878753, 28880418, 28880704, 28883304, 28883722, 28884026, 28885526</t>
  </si>
  <si>
    <t>114448451, 114453831, 114456079, 114456511, 114462234, 114464385, 114466161, 114467527, 114468848, 114470135, 114475380, 114476725, 114480464, 114484689, 114486072, 114489913, 114500560, 114503756, 114508514, 114510372, 114518605, 114520364, 114520975, 114538071, 114543210, 114545668</t>
  </si>
  <si>
    <t>114449150, 114454791, 114456228, 114456642, 114462327, 114464506, 114466272, 114467644, 114469026, 114470204, 114475452, 114476903, 114480568, 114484865, 114486191, 114490329, 114500802, 114503850, 114508622, 114510479, 114518758, 114520475, 114521128, 114538255, 114543297, 114545773</t>
  </si>
  <si>
    <t>50452242, 50455148, 50455555, 50461540, 50461900, 50462287, 50462617, 50463030, 50463394, 50463809, 50464263</t>
  </si>
  <si>
    <t>50453493, 50455229, 50455651, 50461827, 50462157, 50462334, 50462880, 50463077, 50463678, 50464192, 50464429</t>
  </si>
  <si>
    <t>69644414, 69647175, 69648640, 69651160, 69666547, 69667803, 69669013, 69672231, 69676022</t>
  </si>
  <si>
    <t>69644909, 69647291, 69648881, 69651312, 69666694, 69667882, 69669199, 69672788, 69678147</t>
  </si>
  <si>
    <t>61176257, 61186478, 61189930</t>
  </si>
  <si>
    <t>61180921, 61187163, 61191069</t>
  </si>
  <si>
    <t>133484626, 133494146, 133496678, 133502861, 133509617, 133512546</t>
  </si>
  <si>
    <t>133493459, 133494286, 133496821, 133502934, 133509713, 133512641</t>
  </si>
  <si>
    <t>36152213, 36152873, 36163747, 36166621, 36168415, 36170446, 36171705, 36177067, 36177287, 36181920</t>
  </si>
  <si>
    <t>36152372, 36153144, 36163858, 36166764, 36168549, 36170544, 36171835, 36177118, 36177394, 36184421</t>
  </si>
  <si>
    <t>3631182, 3633098, 3634770, 3639003, 3642700, 3644454, 3645606, 3646154, 3647380, 3647798, 3650980, 3652119, 3656475, 3658431, 3661561</t>
  </si>
  <si>
    <t>3632694, 3633511, 3634872, 3641311, 3642866, 3644600, 3645694, 3646394, 3647696, 3648000, 3651192, 3652308, 3656699, 3659567, 3661607</t>
  </si>
  <si>
    <t>146403486, 146435590, 146460956, 146463734, 146467855, 146474936, 146478943</t>
  </si>
  <si>
    <t>146403972, 146436165, 146461213, 146463850, 146468076, 146475192, 146480328</t>
  </si>
  <si>
    <t>45335328, 45371711, 45372034, 45374846, 45377645, 45391430, 45394694, 45395614, 45396846, 45422892, 45456732</t>
  </si>
  <si>
    <t>45368321, 45371855, 45372171, 45375058, 45377698, 45391504, 45394828, 45395807, 45396935, 45423180, 45457030</t>
  </si>
  <si>
    <t>67357940, 67457233, 67457591, 67459117, 67462892, 67473579, 67477065, 67479703, 67482751</t>
  </si>
  <si>
    <t>67358698, 67457426, 67457722, 67459191, 67462942, 67473791, 67477202, 67479847, 67487507</t>
  </si>
  <si>
    <t>48556583, 48573290, 48575056, 48575665, 48581151, 48584495, 48584710, 48586236, 48591793, 48593389, 48603008, 48604626</t>
  </si>
  <si>
    <t>48556993, 48573665, 48575230, 48575694, 48581363, 48584614, 48584826, 48586286, 48591976, 48593557, 48603146, 48611412</t>
  </si>
  <si>
    <t>135468534, 135483521, 135488364, 135489281, 135496545, 135498961, 135508123, 135510065, 135513026, 135513086</t>
  </si>
  <si>
    <t>135468651, 135483595, 135488447, 135489852, 135496796, 135499080, 135508344, 135510321, 135513083, 135518421</t>
  </si>
  <si>
    <t>46446223, 46468851, 46474754, 46476182</t>
  </si>
  <si>
    <t>46448280, 46468925, 46474807, 46477335</t>
  </si>
  <si>
    <t>37418968, 37427556, 37439674, 37441410, 37446795, 37453415, 37494253</t>
  </si>
  <si>
    <t>37422956, 37427812, 37439895, 37441520, 37447052, 37454012, 37494375</t>
  </si>
  <si>
    <t>95129016, 95129497, 95147270, 95155105, 95158103, 95162057, 95170805, 95171903, 95173767, 95185858, 95191879, 95194768, 95195889, 95196041, 95197490, 95198173, 95199573, 95199767, 95200074, 95201743, 95202623, 95204272, 95206111, 95210624</t>
  </si>
  <si>
    <t>95129221, 95129735, 95147447, 95155273, 95158169, 95162157, 95170906, 95171984, 95174158, 95186057, 95191969, 95194867, 95195948, 95196116, 95197625, 95198310, 95199668, 95199884, 95200201, 95201931, 95202741, 95204454, 95206220, 95212443</t>
  </si>
  <si>
    <t>45739944, 45741340, 45745609, 45748331, 45749858, 45750839, 45754577, 45755685, 45757719, 45758765, 45765834, 45767351, 45768035, 45779347, 45782747, 45785592, 45789514, 45790565, 45792226, 45794975, 45798213, 45802341, 45802634, 45804591, 45809340</t>
  </si>
  <si>
    <t>45740538, 45741450, 45745678, 45748482, 45750012, 45750995, 45754675, 45755838, 45757864, 45758906, 45765940, 45767467, 45768172, 45779493, 45782926, 45785777, 45789721, 45790647, 45792366, 45795233, 45798451, 45802544, 45802746, 45804779, 45809480</t>
  </si>
  <si>
    <t>128828474, 128843225, 128845044, 128845451, 128845991, 128846305, 128848600, 128849130, 128850204, 128850806, 128851477, 128851865</t>
  </si>
  <si>
    <t>128829323, 128843430, 128845253, 128845623, 128846210, 128846428, 128848692, 128849238, 128850389, 128850954, 128851611, 128853386</t>
  </si>
  <si>
    <t>68392230, 68395506, 68397399, 68397680, 68398654, 68398920, 68404762, 68420501, 68482256</t>
  </si>
  <si>
    <t>68395210, 68395662, 68397462, 68397769, 68398809, 68398995, 68406290, 68420562, 68482411</t>
  </si>
  <si>
    <t>33032006, 33036103, 33038762, 33039571, 33040784</t>
  </si>
  <si>
    <t>33032154, 33036199, 33038831, 33039688, 33041244</t>
  </si>
  <si>
    <t>138585253, 138586233, 138586896, 138588458, 138589352, 138590175, 138590841, 138591249</t>
  </si>
  <si>
    <t>138585660, 138586303, 138587109, 138588651, 138589473, 138590322, 138590972, 138591327</t>
  </si>
  <si>
    <t>36742354, 36744668, 36747829, 36748613, 36748859, 36764083, 36765932, 36767758, 36767943, 36776016, 36788616</t>
  </si>
  <si>
    <t>36743191, 36744924, 36747947, 36748704, 36749006, 36764193, 36766031, 36767862, 36768004, 36776230, 36788693</t>
  </si>
  <si>
    <t>55370495, 55371618</t>
  </si>
  <si>
    <t>55371005, 55373452</t>
  </si>
  <si>
    <t>70117161, 70118860, 70119684</t>
  </si>
  <si>
    <t>70117963, 70119113, 70122557</t>
  </si>
  <si>
    <t>53773960, 53775443, 53775894, 53800369, 53803146, 53804711</t>
  </si>
  <si>
    <t>53774082, 53775597, 53777406, 53800537, 53803345, 53810230</t>
  </si>
  <si>
    <t>3343313, 3346468, 3349766, 3352101, 3365777, 3366001, 3370720, 3372577, 3416706</t>
  </si>
  <si>
    <t>3343632, 3346565, 3349895, 3352443, 3365872, 3366061, 3370848, 3372692, 3417152</t>
  </si>
  <si>
    <t>138732456, 138732730, 138737444, 138737604, 138738317, 138739633</t>
  </si>
  <si>
    <t>138732618, 138732832, 138737514, 138737734, 138738382, 138739778</t>
  </si>
  <si>
    <t>29033700, 29037479, 29038863, 29041914, 29045191, 29052014, 29063038, 29072716</t>
  </si>
  <si>
    <t>29033813, 29037552, 29039115, 29041972, 29045276, 29052185, 29063335, 29073476</t>
  </si>
  <si>
    <t>48173530, 48192450, 48196617, 48203622, 48206456, 48308936, 48320423, 48352885, 48508373, 48511508, 48586363, 48612965, 48614283, 48614518, 48625224, 48626051, 48639762, 48641495, 48641974, 48647869</t>
  </si>
  <si>
    <t>48173583, 48192605, 48196683, 48203726, 48206619, 48309186, 48320523, 48353104, 48508568, 48511758, 48586503, 48613052, 48614426, 48614577, 48625434, 48626203, 48639855, 48641609, 48642027, 48648868</t>
  </si>
  <si>
    <t>91003359, 91041297, 91063856, 91077411, 91083287, 91089993</t>
  </si>
  <si>
    <t>91003453, 91041506, 91063904, 91077664, 91083520, 91093609</t>
  </si>
  <si>
    <t>55904859, 55906889, 55908244, 55908743, 55909043, 55909806, 55910475, 55910854, 55913332, 55914045, 55915158, 55917785, 55918397</t>
  </si>
  <si>
    <t>55905054, 55907002, 55908332, 55908809, 55909151, 55909892, 55910511, 55910963, 55913431, 55914082, 55915234, 55917896, 55919049</t>
  </si>
  <si>
    <t>35973102, 35993607, 36011022, 36012553, 36014478, 36022298, 36022577, 36024565, 36026102, 36028518, 36030005, 36030838, 36031152, 36031574</t>
  </si>
  <si>
    <t>35973290, 35993680, 36011189, 36012806, 36014577, 36022396, 36022680, 36024714, 36026257, 36028697, 36030081, 36030991, 36031283, 36034453</t>
  </si>
  <si>
    <t>35800743, 35806114, 35810312, 35825038, 35836787, 35837259, 35838058, 35838711, 35840340, 35842010, 35854501, 35855801, 35856592, 35858672, 35888245, 35888821</t>
  </si>
  <si>
    <t>35803265, 35806206, 35810381, 35825145, 35836887, 35837678, 35838271, 35838736, 35840505, 35842116, 35854588, 35855888, 35856700, 35858790, 35888305, 35888875</t>
  </si>
  <si>
    <t>187386700, 187387942</t>
  </si>
  <si>
    <t>187387065, 187388182</t>
  </si>
  <si>
    <t>71161149, 71165367</t>
  </si>
  <si>
    <t>71161427, 71172772</t>
  </si>
  <si>
    <t>99775541, 99778116, 99779713, 99780346, 99783823, 99786076, 99786435, 99787068, 99792932, 99794779, 99795401, 99795710, 99796098, 99796466, 99796885, 99797164, 99797859, 99798076, 99798392, 99798713, 99798887, 99799409, 99799572, 99799795, 99800077, 99801644, 99802250, 99802628, 99802850, 99808634, 99809058, 99809418, 99811358, 99811630</t>
  </si>
  <si>
    <t>99775628, 99778295, 99779815, 99780462, 99783919, 99786152, 99786639, 99787219, 99793005, 99794902, 99795499, 99795789, 99796205, 99796580, 99796990, 99797267, 99797951, 99798165, 99798592, 99798783, 99798974, 99799489, 99799664, 99799963, 99800213, 99801745, 99802398, 99802756, 99803007, 99808808, 99809162, 99809499, 99811429, 99812004</t>
  </si>
  <si>
    <t>38000218, 38002740, 38003481, 38003807, 38005718, 38006159, 38008273</t>
  </si>
  <si>
    <t>38001904, 38002833, 38003665, 38003965, 38005845, 38006272, 38008470</t>
  </si>
  <si>
    <t>40465342, 40468807, 40469200, 40474300, 40475022, 40475278, 40475591, 40476729, 40476981, 40478134, 40481428, 40481572, 40481765, 40483490, 40485691, 40485909, 40489453, 40489781, 40490749, 40491332, 40497577, 40498587, 40500407, 40540297</t>
  </si>
  <si>
    <t>40467818, 40468919, 40469242, 40474512, 40475161, 40475372, 40475643, 40476864, 40477079, 40478217, 40481475, 40481665, 40481794, 40483549, 40485783, 40486067, 40489604, 40489875, 40490830, 40491427, 40497675, 40498731, 40500557, 40540460</t>
  </si>
  <si>
    <t>40440516, 40441420, 40441884, 40443990, 40447637, 40451769, 40452148, 40452733, 40453293, 40456360, 40456548, 40457628, 40458259, 40459420, 40459611, 40460196, 40461065, 40461395, 40462525</t>
  </si>
  <si>
    <t>40440616, 40441557, 40442040, 40444079, 40447811, 40451899, 40452299, 40452888, 40453472, 40456447, 40456670, 40457720, 40458465, 40459514, 40459741, 40460351, 40461116, 40461502, 40463961</t>
  </si>
  <si>
    <t>40351195, 40354358, 40354775, 40359576, 40362189, 40362421, 40364002, 40368032, 40369178, 40369395, 40370169, 40370741, 40371330, 40371730, 40375400, 40376797, 40379547, 40384018, 40428266</t>
  </si>
  <si>
    <t>40353882, 40354465, 40354826, 40359746, 40362319, 40362515, 40364208, 40368124, 40369300, 40369482, 40370348, 40370896, 40371481, 40371860, 40375574, 40376886, 40379703, 40384155, 40428409</t>
  </si>
  <si>
    <t>2082473, 2083414, 2097312, 2124430</t>
  </si>
  <si>
    <t>2082821, 2084011, 2098061, 2129201</t>
  </si>
  <si>
    <t>219536809, 219537464, 219538348, 219538602, 219540066, 219540752, 219543891, 219544283, 219544616, 219545326, 219549808, 219553420, 219554582, 219555173, 219556866, 219557306, 219557963, 219558446, 219558618, 219558987, 219559248, 219561250, 219561762, 219562186, 219562577, 219563325, 219566589</t>
  </si>
  <si>
    <t>219536938, 219537636, 219538488, 219538679, 219540196, 219541001, 219543984, 219544452, 219544803, 219545425, 219549951, 219553599, 219554679, 219555278, 219557016, 219557433, 219558067, 219558544, 219558706, 219559050, 219559358, 219561324, 219561936, 219562333, 219562724, 219564071, 219567438</t>
  </si>
  <si>
    <t>134916731, 134925271, 134927533, 134928078, 134930055, 134931169, 134936548, 134939866, 134943170</t>
  </si>
  <si>
    <t>134916790, 134925468, 134927608, 134928162, 134930081, 134931454, 134936621, 134939977, 134943415</t>
  </si>
  <si>
    <t>16035321, 16036475, 16042862, 16043531, 16046981, 16048293, 16050816, 16052838, 16053881, 16055851</t>
  </si>
  <si>
    <t>16035753, 16036610, 16042943, 16043603, 16047077, 16048430, 16050952, 16052987, 16053946, 16056412</t>
  </si>
  <si>
    <t>7065331, 7108921, 7171237, 7175283, 7175507, 7177390, 7193992, 7223087, 7243380, 7252027, 7267929</t>
  </si>
  <si>
    <t>7065643, 7109049, 7171377, 7175404, 7175629, 7177813, 7194128, 7223224, 7243539, 7252148, 7272682</t>
  </si>
  <si>
    <t>70706930, 70709879, 70713416, 70715155, 70719935, 70721019, 70723218, 70725767</t>
  </si>
  <si>
    <t>70707824, 70710059, 70713510, 70715281, 70720032, 70721144, 70723371, 70725863</t>
  </si>
  <si>
    <t>856280, 862359, 878435, 881583, 882843, 882978, 889157, 889560, 891021, 891587, 892246, 892447, 893046, 894557, 895995, 897465, 899765, 901017, 905589, 908986, 912107, 912852</t>
  </si>
  <si>
    <t>856310, 862698, 878623, 881767, 882869, 883157, 889240, 889670, 891119, 891680, 892304, 892589, 893255, 894643, 896038, 897594, 900019, 901101, 905704, 909153, 912199, 914571</t>
  </si>
  <si>
    <t>11485342, 11486189</t>
  </si>
  <si>
    <t>11485605, 11486845</t>
  </si>
  <si>
    <t>135368351, 135368855, 135369101, 135369284, 135369485, 135370263, 135370571, 135371368, 135371671, 135372381, 135372805, 135373595, 135378961</t>
  </si>
  <si>
    <t>135368633, 135368942, 135369211, 135369407, 135369551, 135370326, 135370660, 135371422, 135371718, 135372455, 135372864, 135373657, 135379087</t>
  </si>
  <si>
    <t>50989541, 50994726, 51001287</t>
  </si>
  <si>
    <t>50989831, 50994834, 51001348</t>
  </si>
  <si>
    <t>115397484, 115398059, 115399194, 115399853, 115400065, 115401168, 115402364, 115403357, 115417127, 115418690, 115419358, 115420715, 115428156, 115428746, 115430247, 115438069, 115453018, 115454100, 115455654, 115456596, 115466070, 115468899, 115469122, 115486960, 115487493, 115488910, 115489867, 115520178, 115523957, 115527346, 115537319, 115537503</t>
  </si>
  <si>
    <t>115397639, 115398193, 115399278, 115399896, 115400118, 115401332, 115402431, 115403430, 115417185, 115418759, 115419431, 115420823, 115428250, 115428930, 115430314, 115438130, 115453122, 115454203, 115455771, 115456666, 115466151, 115468961, 115469184, 115487076, 115487603, 115489002, 115489941, 115520237, 115524133, 115527489, 115537408, 115537991</t>
  </si>
  <si>
    <t>58438626, 58440443, 58440628, 58440862, 58441348, 58441550, 58442766, 58443468, 58443890, 58444853, 58448911, 58450326, 58452440, 58453063, 58455358, 58456021, 58456492, 58457000, 58457150, 58460983, 58461762, 58467045, 58467623, 58468197, 58468579, 58470492, 58471484, 58475193, 58475799, 58476717, 58482419, 58486805, 58487428, 58489030, 58489164, 58490220, 58490520, 58491541, 58494213, 58494548, 58495414, 58496365, 58497445, 58507117, 58508624</t>
  </si>
  <si>
    <t>58439443, 58440499, 58440706, 58440920, 58441447, 58441644, 58442902, 58443623, 58443980, 58445038, 58449116, 58450524, 58452610, 58453100, 58455526, 58456078, 58456547, 58457057, 58457220, 58461019, 58461889, 58467481, 58467756, 58468254, 58468648, 58470652, 58471583, 58475339, 58475873, 58476865, 58482479, 58486900, 58487473, 58489082, 58489306, 58490254, 58490605, 58491626, 58494237, 58494652, 58495542, 58496508, 58497514, 58507209, 58508692</t>
  </si>
  <si>
    <t>10887285, 10891746, 10894100, 10894318, 10898244, 10899057, 10902910, 10903108, 10906253, 10907775, 10910381, 10911057, 10912906, 10913100, 10924729, 10926572, 10927473, 10928636, 10930603, 10931673, 10935291, 10942692, 10942910, 10955349, 10956369, 10959017, 10961538, 10961733, 10964015, 10974185</t>
  </si>
  <si>
    <t>10887368, 10891814, 10894237, 10894437, 10898348, 10899081, 10902995, 10903196, 10906287, 10907917, 10910433, 10911102, 10912998, 10913160, 10924874, 10926665, 10927600, 10928683, 10930747, 10931722, 10935420, 10942762, 10942979, 10955450, 10956475, 10959108, 10961637, 10961791, 10964076, 10974542</t>
  </si>
  <si>
    <t>102122426, 102122887, 102125346, 102127353, 102128705, 102130815, 102131010, 102131581, 102133129</t>
  </si>
  <si>
    <t>102122758, 102122991, 102125444, 102127452, 102128822, 102130849, 102131076, 102131726, 102133240</t>
  </si>
  <si>
    <t>97361398, 97361916, 97363035, 97363560, 97364138, 97365611, 97369186</t>
  </si>
  <si>
    <t>97361507, 97362047, 97363131, 97363604, 97364161, 97365664, 97369784</t>
  </si>
  <si>
    <t>57403784, 57406162, 57406606, 57407143, 57407362, 57409468, 57410171</t>
  </si>
  <si>
    <t>57404072, 57406236, 57406659, 57407172, 57407455, 57409586, 57410313</t>
  </si>
  <si>
    <t>104507188, 104512644, 104577351, 104579372, 104640285</t>
  </si>
  <si>
    <t>104511151, 104512840, 104577501, 104579560, 104641142</t>
  </si>
  <si>
    <t>23806409, 23845134, 23847480, 23854627, 23854895, 23861935, 23865846, 23872195, 23873390, 23895193, 23901034, 23906979, 23915139, 23937654, 23969809</t>
  </si>
  <si>
    <t>23807240, 23845279, 23847587, 23854788, 23855017, 23862024, 23866463, 23872345, 23873495, 23895362, 23901164, 23907104, 23915195, 23937758, 23971649</t>
  </si>
  <si>
    <t>55880928, 55890877, 55895525, 55900348, 55902565, 55903279, 55907114</t>
  </si>
  <si>
    <t>55881173, 55890971, 55895692, 55900439, 55902652, 55903736, 55907263</t>
  </si>
  <si>
    <t>134210251, 134212851, 134214293</t>
  </si>
  <si>
    <t>134210985, 134212948, 134216675</t>
  </si>
  <si>
    <t>115939046, 115947585, 115950720, 115958932, 115961169, 115961997, 115962831, 115963147, 115963832, 115964481, 115966003, 115970340, 115970619, 115971625, 115973105, 115973736, 115977304, 115978173, 115980327, 115981116, 115982346, 115985808, 115986831, 115987669, 115987797, 115991245</t>
  </si>
  <si>
    <t>115939175, 115947915, 115950778, 115959076, 115961274, 115962057, 115962935, 115963326, 115963975, 115964652, 115966089, 115970507, 115970726, 115971795, 115973347, 115973873, 115977414, 115978343, 115980602, 115981235, 115982462, 115985975, 115987058, 115987715, 115987884, 115992425</t>
  </si>
  <si>
    <t>151745955, 151747186, 151747541, 151747868, 151748296, 151748572, 151748915, 151751161, 151751579, 151752427, 151753957, 151755375, 151762881</t>
  </si>
  <si>
    <t>151746980, 151747282, 151747642, 151748019, 151748360, 151748744, 151749075, 151751482, 151751718, 151752616, 151754063, 151755525, 151763010</t>
  </si>
  <si>
    <t>66788543, 66792676, 66793044, 66801318, 66802007, 66803866, 66806492, 66809021, 66811106, 66812766, 66819689, 66819917, 66820128, 66822072, 66824498, 66824812, 66830671, 66834880, 66835371</t>
  </si>
  <si>
    <t>66789066, 66792741, 66793193, 66801413, 66802071, 66804212, 66806652, 66809146, 66811237, 66812918, 66819811, 66820032, 66820188, 66822200, 66824626, 66824922, 66830733, 66834956, 66835487</t>
  </si>
  <si>
    <t>45248885, 45249094, 45250571, 45253721, 45258356, 45266065, 45270687</t>
  </si>
  <si>
    <t>45248980, 45249175, 45250710, 45253782, 45258441, 45266153, 45271427</t>
  </si>
  <si>
    <t>73921099, 73926130, 73932919, 73934451, 73937057, 73939175, 73942571, 73944277, 73951351, 73958196</t>
  </si>
  <si>
    <t>73921440, 73926225, 73933040, 73934537, 73937206, 73939287, 73942630, 73944368, 73951454, 73960358</t>
  </si>
  <si>
    <t>1253282, 1254483, 1255402, 1258713, 1260589, 1264519, 1266579, 1268635, 1271234, 1272300, 1278756, 1279406, 1280273, 1282544, 1293428, 1294886</t>
  </si>
  <si>
    <t>1253946, 1254620, 1255526, 1258774, 1260715, 1264707, 1266650, 1268748, 1271319, 1272395, 1278911, 1279585, 1280453, 1282739, 1294781, 1295183</t>
  </si>
  <si>
    <t>70320094, 70331974, 70360738, 70404455, 70411603, 70412258, 70426802, 70432652, 70441156, 70442593, 70446113, 70450565</t>
  </si>
  <si>
    <t>70320499, 70334009, 70360791, 70406762, 70411693, 70412351, 70427013, 70432802, 70441245, 70442730, 70446464, 70454244</t>
  </si>
  <si>
    <t>69748790, 69749685, 69771976, 69773156, 69774501, 69811601, 69825251, 69826809, 69828941, 69830353, 69843800, 69844689, 69849461, 69871300, 69890227, 69898654, 69902524, 69942468, 69945112, 69960551, 69964015, 70026555, 70053363, 70072884, 70073098, 70080707, 70093073, 70099838, 70117315, 70127603, 70128504</t>
  </si>
  <si>
    <t>69749037, 69749849, 69772096, 69773264, 69774650, 69811673, 69825367, 69826879, 69829027, 69830393, 69843856, 69844774, 69849585, 69871402, 69890364, 69898739, 69902675, 69942546, 69945193, 69960646, 69964069, 70026640, 70053443, 70073003, 70073178, 70080786, 70093157, 70099959, 70117436, 70127660, 70128561</t>
  </si>
  <si>
    <t>112038095, 112039976, 112041142, 112041346, 112042495</t>
  </si>
  <si>
    <t>112038210, 112040054, 112041253, 112041397, 112043279</t>
  </si>
  <si>
    <t>133879203, 133880360, 133881974, 133883593, 133885307, 133894108, 133894714, 133895059, 133898693, 133900229, 133905935, 133909894, 133910414, 133911043, 133912482, 133913598, 133918933, 133920431, 133923622, 133925292, 133931621, 133935583, 133941321, 133945806, 133948001, 133953596, 133961021, 133973253, 133975239, 133978805, 133980039, 133981703, 133984039, 133984843, 133995595, 134024146, 134025845, 134030023, 134031847, 134034236, 134042066, 134107288, 134108450, 134125666, 134128853, 134144056, 134145714, 134146920</t>
  </si>
  <si>
    <t>133879312, 133880468, 133882071, 133883796, 133885466, 133894214, 133894857, 133895244, 133899793, 133900813, 133906174, 133910031, 133910491, 133911155, 133912584, 133913798, 133919145, 133920585, 133923778, 133925510, 133931770, 133935753, 133941437, 133945921, 133948109, 133953787, 133961188, 133973318, 133975319, 133978942, 133980215, 133981814, 133984118, 133984986, 133995657, 134024280, 134026009, 134030242, 134031940, 134034395, 134042268, 134107452, 134108617, 134125847, 134128960, 134144190, 134145904, 134147143</t>
  </si>
  <si>
    <t>41836228, 41838033, 41847788, 41848075, 41850652, 41854200, 41858595</t>
  </si>
  <si>
    <t>41837115, 41838186, 41847935, 41848152, 41850769, 41854360, 41859827</t>
  </si>
  <si>
    <t>101867395, 101891137, 101894779, 101900141, 101904818, 101907014, 101908767, 101909936, 101911462</t>
  </si>
  <si>
    <t>101867584, 101891382, 101895021, 101900371, 101904985, 101907170, 101908891, 101910066, 101916474</t>
  </si>
  <si>
    <t>30647994, 30664691, 30686239, 30691762, 30713130, 30715597, 30729876, 30732912</t>
  </si>
  <si>
    <t>30648469, 30664765, 30686407, 30691952, 30713929, 30715738, 30730003, 30735634</t>
  </si>
  <si>
    <t>39873280, 39874030, 39874394, 39875818, 39876189, 39876501, 39877671, 39879548, 39880243, 39880727, 39881160, 39881403, 39882006, 39882717, 39883392, 39883706, 39884769, 39885201, 39885598, 39886300, 39886502, 39887563</t>
  </si>
  <si>
    <t>39873429, 39874125, 39874953, 39875893, 39876388, 39876623, 39877764, 39879721, 39880419, 39880900, 39881287, 39881555, 39882224, 39882824, 39883551, 39883824, 39885003, 39885428, 39885869, 39886397, 39886641, 39891667</t>
  </si>
  <si>
    <t>121332977, 121336123, 121336592, 121336963, 121337153, 121338238, 121339447, 121341434, 121341681, 121341971, 121347664, 121355946</t>
  </si>
  <si>
    <t>121335303, 121336262, 121336715, 121337047, 121337248, 121338346, 121339522, 121341521, 121341735, 121342120, 121347760, 121356476</t>
  </si>
  <si>
    <t>33197691, 33245439, 33253236, 33254004, 33255167</t>
  </si>
  <si>
    <t>33198108, 33245521, 33253347, 33254125, 33259028</t>
  </si>
  <si>
    <t>156392715, 156395446, 156411809, 156413654, 156421213, 156422473</t>
  </si>
  <si>
    <t>156393180, 156396403, 156411977, 156413814, 156421491, 156424559</t>
  </si>
  <si>
    <t>37461476, 37462866, 37464656, 37465113, 37466524, 37466956, 37469572, 37470650, 37471175, 37480335, 37480767, 37482323, 37485618, 37491591, 37491946, 37492688, 37494456, 37499256, 37505543</t>
  </si>
  <si>
    <t>37462278, 37463002, 37464721, 37465384, 37466692, 37467072, 37469685, 37470748, 37471320, 37480444, 37480879, 37482459, 37485822, 37491632, 37492130, 37492755, 37494589, 37499458, 37505753</t>
  </si>
  <si>
    <t>152214106, 152220457, 152222570, 152226534, 152230063, 152235878</t>
  </si>
  <si>
    <t>152214274, 152220594, 152222731, 152226762, 152230103, 152236560</t>
  </si>
  <si>
    <t>6437937, 6438944, 6439433, 6439764, 6440019, 6442235, 6442533, 6442903, 6443257, 6450942</t>
  </si>
  <si>
    <t>6438788, 6439232, 6439461, 6439877, 6440092, 6442313, 6442682, 6443031, 6443410, 6451242</t>
  </si>
  <si>
    <t>17746825, 17752137, 17754207, 17761083, 17764790, 17766045, 17769610, 17770190, 17772654, 17782941, 17786019, 17787948, 17796975, 17801910, 17810761, 17875576</t>
  </si>
  <si>
    <t>17751097, 17752173, 17754266, 17761169, 17764865, 17766162, 17769733, 17770238, 17772787, 17783057, 17786177, 17788082, 17797124, 17801988, 17810845, 17875714</t>
  </si>
  <si>
    <t>22311397, 22312864, 22313504, 22313959, 22314693, 22316801, 22317119, 22318295, 22318533, 22319657, 22321975, 22322991, 22324582, 22326249, 22326984, 22328729, 22330012, 22336811</t>
  </si>
  <si>
    <t>22311967, 22313065, 22313604, 22314108, 22314821, 22316974, 22317265, 22318400, 22318687, 22319747, 22322088, 22323147, 22324778, 22326323, 22327090, 22328860, 22330179, 22337184</t>
  </si>
  <si>
    <t>7571739, 7573927, 7576853, 7577019, 7577499, 7578177, 7578371, 7579312, 7579700, 7579839, 7590695</t>
  </si>
  <si>
    <t>7573008, 7574033, 7576926, 7577155, 7577608, 7578289, 7578554, 7579590, 7579721, 7579940, 7590808</t>
  </si>
  <si>
    <t>189349178, 189455529, 189456431, 189526061, 189582021, 189584471, 189585622, 189586369, 189587113, 189590648, 189604183, 189607129, 189608578, 189611995</t>
  </si>
  <si>
    <t>189349366, 189455657, 189456563, 189526315, 189582207, 189584586, 189585731, 189586505, 189587195, 189590784, 189604340, 189607273, 189608671, 189615065</t>
  </si>
  <si>
    <t>3569080, 3598897, 3599624, 3624113, 3638585, 3639918, 3643679, 3644192, 3644693, 3645891, 3646564, 3647491, 3648027, 3649311</t>
  </si>
  <si>
    <t>3569205, 3598994, 3599744, 3624355, 3638771, 3640033, 3643788, 3644334, 3644781, 3646012, 3646712, 3647629, 3648120, 3652765</t>
  </si>
  <si>
    <t>45907606, 45912795, 45913632, 45914129, 45914847, 45915177</t>
  </si>
  <si>
    <t>45911688, 45912911, 45913737, 45914319, 45914920, 45915318</t>
  </si>
  <si>
    <t>57075563, 57078959, 57089689, 57092971, 57094657, 57105776, 57109257, 57119174, 57125044, 57126539, 57128575, 57134236, 57138393, 57139928, 57141716, 57148184, 57153008, 57157115, 57158458, 57161363, 57165652, 57168661, 57181654, 57183802</t>
  </si>
  <si>
    <t>57076820, 57079102, 57089807, 57093160, 57094785, 57106084, 57109451, 57119259, 57125180, 57126754, 57128689, 57134415, 57138469, 57140009, 57141766, 57148308, 57153075, 57157238, 57158580, 57161450, 57165768, 57168701, 57181755, 57184241</t>
  </si>
  <si>
    <t>892999, 894902, 896780, 900609, 901456, 904263, 907245, 908103, 908470, 911958, 914580, 916019, 917123</t>
  </si>
  <si>
    <t>893205, 895067, 896909, 900664, 901546, 904335, 907308, 908189, 908576, 912111, 914692, 916088, 918235</t>
  </si>
  <si>
    <t>135766736, 135772571, 135772810, 135776102, 135776976, 135777992, 135779038, 135779798, 135780968, 135782118, 135782688, 135785958, 135786389, 135786840, 135787669, 135796750, 135797206, 135798735, 135800974, 135802588, 135804154, 135810420, 135819930</t>
  </si>
  <si>
    <t>135772141, 135772732, 135772997, 135776224, 135777086, 135778174, 135779204, 135779841, 135781526, 135782222, 135782757, 135786079, 135786500, 135786955, 135787844, 135796823, 135797360, 135798879, 135801126, 135802691, 135804339, 135810482, 135820003</t>
  </si>
  <si>
    <t>2097986, 2098588, 2100401, 2103343, 2104297, 2105403, 2106197, 2106645, 2107106, 2108748, 2110671, 2111872, 2112498, 2112973, 2114273, 2115520, 2120457, 2121511, 2121785, 2122242, 2122850, 2124201, 2125800, 2126069, 2126492, 2127599, 2129033, 2129277, 2129558, 2130166, 2131596, 2132437, 2133696, 2134229, 2134952, 2135231, 2136194, 2136733, 2137864, 2138049, 2138228, 2138447</t>
  </si>
  <si>
    <t>2098066, 2098754, 2100487, 2103453, 2104441, 2105520, 2106245, 2106770, 2107179, 2108874, 2110814, 2112009, 2112601, 2113054, 2114428, 2115636, 2120579, 2121617, 2121935, 2122364, 2122984, 2124390, 2125893, 2126171, 2126586, 2127727, 2129197, 2129429, 2129670, 2130378, 2131799, 2132505, 2133817, 2134716, 2135027, 2135323, 2136380, 2136872, 2137942, 2138140, 2138326, 2139492</t>
  </si>
  <si>
    <t>80714366, 80715559, 80717526, 80718103, 80720531, 80721151, 80721446, 80721603, 80722996, 80724180, 80732041, 80736095, 80737602, 80741184, 80744702, 80744983, 80746192, 80747684, 80749413, 80749913, 80750323, 80751836</t>
  </si>
  <si>
    <t>80714430, 80715699, 80717748, 80718209, 80720674, 80721265, 80721518, 80721697, 80723083, 80724303, 80732189, 80736231, 80737728, 80741276, 80744859, 80745134, 80746316, 80747764, 80749589, 80749997, 80750420, 80752244</t>
  </si>
  <si>
    <t>92828, 94555, 94744, 95122</t>
  </si>
  <si>
    <t>94054, 94665, 94852, 95236</t>
  </si>
  <si>
    <t>43663299, 43668296, 43668701, 43669212, 43670045, 43672282, 43675501, 43677989, 43678404, 43687305, 43687781, 43689412, 43690236, 43692242, 43693914, 43695881, 43696611, 43697400</t>
  </si>
  <si>
    <t>43663630, 43668424, 43668823, 43669265, 43670101, 43672361, 43675702, 43678154, 43678528, 43687355, 43687886, 43689519, 43690377, 43692419, 43694048, 43695997, 43696750, 43701969</t>
  </si>
  <si>
    <t>22833499, 22835916, 22836063, 22840244, 22841039, 22842048, 22845759, 22846863, 22848238, 22848875, 22850907, 22853734, 22855027, 22861737, 22862935, 22864187, 22866716, 22866896, 22867458, 22868841, 22869915, 22872399, 22889457</t>
  </si>
  <si>
    <t>22833670, 22835969, 22836171, 22840340, 22841118, 22842183, 22845876, 22846952, 22848331, 22849121, 22851109, 22853849, 22855295, 22861935, 22863123, 22864369, 22866800, 22867016, 22867636, 22868966, 22870003, 22872499, 22890043</t>
  </si>
  <si>
    <t>102747300, 102749401, 102750193, 102750626, 102752947</t>
  </si>
  <si>
    <t>102749210, 102749641, 102750300, 102750767, 102754160</t>
  </si>
  <si>
    <t>16284093, 16285216</t>
  </si>
  <si>
    <t>16284350, 16286054</t>
  </si>
  <si>
    <t>25582381, 25585232, 25599500, 25599675, 25601039, 25601838, 25605530, 25615713, 25620612, 25650608, 25653767, 25654235, 25657055, 25683636</t>
  </si>
  <si>
    <t>25584404, 25585375, 25599573, 25599830, 25601203, 25602043, 25605674, 25616959, 25620910, 25650649, 25653831, 25654354, 25657118, 25684203</t>
  </si>
  <si>
    <t>42531767, 42541472, 42559889, 42561929, 42571326, 42573459, 42574327, 42579909, 42582809, 42583740, 42585147, 42600290, 42600543, 42603156, 42604749, 42607947, 42609320, 42610154, 42611952, 42612211, 42613204, 42615856, 42618022, 42619761, 42620229, 42623359, 42625762, 42625978, 42626384, 42627394, 42629922, 42630996, 42633147, 42633905, 42637830, 42638398, 42641529, 42641864, 42643794, 42644521, 42646277, 42647462, 42650793, 42652532, 42655954, 42657307, 42658770</t>
  </si>
  <si>
    <t>42532135, 42541731, 42559967, 42562042, 42571456, 42573597, 42574389, 42580029, 42582916, 42583828, 42585245, 42600453, 42600642, 42603284, 42604932, 42608008, 42609430, 42610219, 42612074, 42612274, 42613328, 42615908, 42618124, 42619809, 42620383, 42623461, 42625871, 42626058, 42626562, 42627593, 42630015, 42631157, 42633250, 42633983, 42637978, 42638453, 42641625, 42641931, 42643929, 42644611, 42646407, 42647570, 42650849, 42652609, 42656124, 42657408, 42661243</t>
  </si>
  <si>
    <t>43491426, 43496114, 43504194, 43505401, 43508404, 43510408, 43519036, 43522276, 43523978, 43529672, 43530990, 43533683, 43535983, 43539221, 43541197, 43542941, 43546455, 43547116, 43547782, 43549823, 43557549, 43562206</t>
  </si>
  <si>
    <t>43491501, 43496356, 43504355, 43505522, 43508590, 43510548, 43519290, 43522388, 43524197, 43529809, 43531820, 43533940, 43536095, 43539434, 43541334, 43543260, 43546600, 43547352, 43547941, 43549907, 43557751, 43563106</t>
  </si>
  <si>
    <t>115047076, 115047496, 115048312, 115051777, 115051994, 115056964, 115057109, 115064315, 115067206, 115070264</t>
  </si>
  <si>
    <t>115047321, 115047602, 115048418, 115051875, 115052104, 115057019, 115057267, 115064475, 115067500, 115071292</t>
  </si>
  <si>
    <t>62902720, 62905470, 62907159, 62907866, 62908830, 62910409, 62913012, 62914136, 62915917</t>
  </si>
  <si>
    <t>62903071, 62905708, 62907279, 62907970, 62908990, 62911100, 62913182, 62914337, 62917475</t>
  </si>
  <si>
    <t>40944698, 40982724, 40988253, 40990710, 40993978, 40996057, 40999909, 41000219, 41000546, 41002544, 41003775, 41007622, 41010174, 41012201, 41022043, 41025125, 41026735, 41027260, 41029248, 41029723, 41031091, 41043251, 41043650, 41045770, 41047245, 41048562, 41055504, 41055845, 41056617, 41057781, 41060313, 41064556, 41069762, 41073821, 41075152, 41076473, 41077625, 41078355, 41082470, 41083995, 41084302, 41088506, 41088820, 41089754, 41091640</t>
  </si>
  <si>
    <t>40945362, 40982977, 40988398, 40990789, 40994090, 40996275, 41000024, 41000470, 41000684, 41002696, 41003879, 41007828, 41010310, 41012334, 41022130, 41025467, 41026830, 41027471, 41029488, 41029872, 41031211, 41043381, 41043928, 41045895, 41047370, 41048728, 41055612, 41055991, 41056763, 41058003, 41060533, 41064746, 41069935, 41073962, 41075905, 41076596, 41077850, 41078484, 41082655, 41084215, 41084390, 41088662, 41089080, 41089849, 41095832</t>
  </si>
  <si>
    <t>118892801, 118895983, 118897327</t>
  </si>
  <si>
    <t>118894094, 118896170, 118897781</t>
  </si>
  <si>
    <t>48235320, 48240118, 48240440, 48249413, 48250912, 48251287, 48258830, 48272751, 48276477, 48298738</t>
  </si>
  <si>
    <t>48238788, 48240234, 48240591, 48249584, 48251032, 48251471, 48258960, 48272898, 48276557, 48298777</t>
  </si>
  <si>
    <t>43737948, 43742078, 43745206, 43746197, 43746626, 43748469, 43749693, 43752278</t>
  </si>
  <si>
    <t>43739049, 43742129, 43745402, 43746273, 43746655, 43748591, 43749824, 43754224</t>
  </si>
  <si>
    <t>100805790, 100808655</t>
  </si>
  <si>
    <t>100808144, 100808850</t>
  </si>
  <si>
    <t>97263719, 97299804, 97304099, 97312432, 97313594, 97319168, 97319411, 97321561, 97322467, 97322865, 97326894, 97342367, 97347514</t>
  </si>
  <si>
    <t>97263784, 97299968, 97304154, 97312501, 97313681, 97319276, 97319503, 97321693, 97322587, 97322923, 97327072, 97342457, 97347946</t>
  </si>
  <si>
    <t>122610874, 122612036, 122618155, 122619621, 122622247, 122624559, 122625142, 122626081, 122626578, 122630682, 122633351, 122637865, 122640338, 122643292, 122645326, 122646201, 122648590, 122649407, 122650228, 122659541, 122660548, 122661769, 122662567, 122663559, 122664158, 122664831, 122665388, 122666288, 122668068</t>
  </si>
  <si>
    <t>122611018, 122612147, 122618308, 122619794, 122622433, 122624724, 122625256, 122626276, 122626681, 122630858, 122633435, 122637971, 122640413, 122643400, 122645450, 122646348, 122648696, 122649521, 122650399, 122659649, 122660610, 122661834, 122662744, 122663654, 122664323, 122664928, 122665533, 122666367, 122669036</t>
  </si>
  <si>
    <t>39093507, 39104541, 39107302, 39108039, 39108237, 39108448, 39110262, 39111134, 39116217, 39118630, 39119628, 39121202, 39125646, 39126136, 39127006, 39129619, 39130722, 39133116, 39135365, 39136139</t>
  </si>
  <si>
    <t>39093564, 39104681, 39107380, 39108121, 39108366, 39108561, 39110350, 39111235, 39116441, 39118704, 39119730, 39121299, 39125753, 39126232, 39127101, 39129724, 39130809, 39133192, 39135557, 39138155</t>
  </si>
  <si>
    <t>36545799, 36549682, 36550870, 36556860, 36557159, 36558208, 36558730, 36562458, 36564244, 36572335, 36573965, 36575555, 36577589, 36579940, 36580087, 36581347, 36582102, 36582304, 36583591, 36584933, 36587929, 36590301, 36591650, 36592116, 36592566, 36592916, 36593639, 36593850, 36594058, 36594245, 36595420, 36595670</t>
  </si>
  <si>
    <t>36546050, 36549773, 36550932, 36556917, 36557329, 36558345, 36558912, 36562618, 36564433, 36572472, 36574143, 36575646, 36577714, 36580007, 36580208, 36581422, 36582213, 36582367, 36583713, 36585066, 36587981, 36590519, 36591777, 36592219, 36592676, 36593053, 36593753, 36593976, 36594109, 36594883, 36595577, 36596010</t>
  </si>
  <si>
    <t>141408153, 141414009, 141416022, 141418872, 141420735, 141422934, 141423741, 141423990, 141424826, 141427104, 141429331, 141430095</t>
  </si>
  <si>
    <t>141408900, 141414205, 141416067, 141419044, 141420856, 141423080, 141423848, 141424075, 141424996, 141427246, 141429473, 141431071</t>
  </si>
  <si>
    <t>83478380, 83481855, 83485444, 83486672, 83488075, 83491852, 83495162, 83495503, 83499351, 83501981</t>
  </si>
  <si>
    <t>83479087, 83482028, 83485594, 83486841, 83488240, 83492039, 83495248, 83495598, 83499831, 83504860</t>
  </si>
  <si>
    <t>116915505, 116937666, 116955125, 116960621, 116962961</t>
  </si>
  <si>
    <t>116918438, 116937930, 116955402, 116960847, 116963112</t>
  </si>
  <si>
    <t>22443806, 22447704, 22447938, 22456109, 22469339</t>
  </si>
  <si>
    <t>22447010, 22447846, 22448069, 22456344, 22469590</t>
  </si>
  <si>
    <t>55499743, 55508365, 55513342, 55514813, 55521008</t>
  </si>
  <si>
    <t>55504578, 55508657, 55513592, 55514946, 55521334</t>
  </si>
  <si>
    <t>30891326, 30915888, 30916669, 30921805, 30922431, 30924549, 30925774, 30933689, 30938383, 30941215, 30942682, 30945292, 30946406, 30947981, 30948350, 30949346, 30954284, 30958365, 30969131, 30973870, 30977759, 30982038, 30982424, 30989881, 30998946, 30999197, 31000142, 31001066, 31004569, 31004880, 31007857, 31012140, 31014884, 31024538, 31030511</t>
  </si>
  <si>
    <t>30891489, 30916059, 30916781, 30921950, 30922579, 30924698, 30925843, 30933803, 30938812, 30941295, 30942762, 30945436, 30946481, 30948048, 30948458, 30949414, 30954366, 30958471, 30969315, 30974044, 30977940, 30982139, 30982516, 30990022, 30999116, 30999291, 31000217, 31001139, 31004644, 31004992, 31007971, 31012271, 31015046, 31024746, 31033654</t>
  </si>
  <si>
    <t>32409321, 32413518, 32414212, 32417803, 32421494, 32438036, 32439123, 32449502, 32450043, 32456246</t>
  </si>
  <si>
    <t>32410725, 32413610, 32414301, 32417953, 32421590, 32438086, 32439200, 32449604, 32450165, 32457085</t>
  </si>
  <si>
    <t>78133551, 78142320, 78143675, 78148873, 78198080, 78420757, 78458767, 78466385, 79245505</t>
  </si>
  <si>
    <t>78133782, 78142384, 78143732, 78149051, 78198186, 78420845, 78458952, 78466649, 79246564</t>
  </si>
  <si>
    <t>149235022, 149243800, 149245623, 149260122, 149290651, 149374663, 149387575, 149435229, 149441867, 149442489</t>
  </si>
  <si>
    <t>149238776, 149243912, 149245756, 149260324, 149290787, 149375096, 149387678, 149435353, 149442002, 149442575</t>
  </si>
  <si>
    <t>128872955, 128876084, 128877937, 128879179, 128880212, 128880571, 128881583, 128884444, 128885721, 128886126, 128887135, 128888448, 128889270, 128890460, 128893156, 128894488, 128895148, 128895982, 128896670, 128901579, 128902267</t>
  </si>
  <si>
    <t>128873238, 128876157, 128878047, 128879242, 128880316, 128880657, 128881729, 128884545, 128885802, 128886321, 128887224, 128888557, 128889347, 128890531, 128893216, 128894557, 128895252, 128896041, 128896746, 128901668, 128903512</t>
  </si>
  <si>
    <t>152341861, 152357786, 152373126</t>
  </si>
  <si>
    <t>152346448, 152357867, 152373226</t>
  </si>
  <si>
    <t>7191582, 7192068, 7192849, 7193287, 7193570, 7194412, 7195345, 7196794, 7197549</t>
  </si>
  <si>
    <t>7191962, 7192157, 7193044, 7193390, 7193854, 7194501, 7195378, 7196857, 7197958</t>
  </si>
  <si>
    <t>69176105, 69182032, 69184237, 69184408, 69184544, 69185841, 69188467, 69189857, 69195720, 69195920, 69197821, 69198512, 69199026, 69202745, 69203290, 69204001, 69215444</t>
  </si>
  <si>
    <t>69180041, 69182166, 69184299, 69184447, 69184580, 69185923, 69188633, 69189941, 69195837, 69196028, 69197915, 69198565, 69199115, 69203168, 69203618, 69204102, 69215808</t>
  </si>
  <si>
    <t>112849391, 112850969, 112860678, 112862283, 112868576, 112870002, 112871339, 112874771, 112876665, 112878065, 112884238, 112884652, 112888878, 112889287, 112889464, 112889639, 112891749, 112896777, 112899070, 112899556, 112901590, 112902789, 112903351, 112915283, 112917114, 112919999, 112926738, 112927693, 112929000, 112929179</t>
  </si>
  <si>
    <t>112849779, 112851059, 112860874, 112862482, 112868742, 112870104, 112871495, 112874878, 112876813, 112878200, 112884364, 112884717, 112889056, 112889383, 112889551, 112889719, 112891831, 112896882, 112899189, 112899828, 112901716, 112902994, 112903546, 112915392, 112917406, 112920176, 112926941, 112927875, 112929087, 112930981</t>
  </si>
  <si>
    <t>29063136, 29063559, 29064170, 29064771, 29068915, 29095441</t>
  </si>
  <si>
    <t>29063321, 29063659, 29064194, 29064850, 29070498, 29096287</t>
  </si>
  <si>
    <t>100705481, 100728641, 100741035, 100742827, 100743755</t>
  </si>
  <si>
    <t>100706260, 100728803, 100741095, 100742985, 100749125</t>
  </si>
  <si>
    <t>48492269, 48494783, 48494955, 48496118</t>
  </si>
  <si>
    <t>48493271, 48494875, 48495029, 48496406</t>
  </si>
  <si>
    <t>32877836, 32882823, 32884776, 32885409, 32888467, 32889452</t>
  </si>
  <si>
    <t>32878159, 32882897, 32884868, 32886230, 32888687, 32889500</t>
  </si>
  <si>
    <t>129658132, 129662159, 129663351, 129664103, 129665998, 129668742, 129679304, 129680791, 129688873, 129691061</t>
  </si>
  <si>
    <t>129658572, 129662365, 129663563, 129664346, 129666152, 129668869, 129679387, 129680941, 129688984, 129691214</t>
  </si>
  <si>
    <t>100000139, 100001317, 100001801, 100002636, 100004317, 100004851, 100006162, 100007051, 100013598, 100013928, 100014689, 100016734, 100017253, 100018245, 100022653, 100026191, 99998495, 99999512</t>
  </si>
  <si>
    <t>100000199, 100001408, 100001867, 100002716, 100004421, 100004926, 100006282, 100007167, 100013717, 100014079, 100014806, 100016812, 100017506, 100018301, 100022759, 100026326, 99998959, 99999664</t>
  </si>
  <si>
    <t>43449541, 43453404</t>
  </si>
  <si>
    <t>43452891, 43453745</t>
  </si>
  <si>
    <t>106330666, 106431372, 106456508, 106573591, 106646474, 106800946, 106810952, 106813275</t>
  </si>
  <si>
    <t>106331209, 106431530, 106456609, 106573709, 106646585, 106801152, 106811176, 106816767</t>
  </si>
  <si>
    <t>24167099, 24169808, 24170837, 24190832, 24191724, 24197300, 24225443, 24225829, 24226335, 24227017, 24228310</t>
  </si>
  <si>
    <t>24167370, 24169917, 24170947, 24190917, 24191840, 24197887, 24225592, 24225972, 24226487, 24227157, 24234372</t>
  </si>
  <si>
    <t>10415479, 10416066, 10416522, 10418861</t>
  </si>
  <si>
    <t>10415884, 10416159, 10416628, 10420233</t>
  </si>
  <si>
    <t>181749, 225934, 255829, 267135, 282778, 283525, 285378, 285996, 286833, 287961, 292706, 293338, 294276, 294843, 298288</t>
  </si>
  <si>
    <t>182357, 226068, 255988, 267296, 282855, 283617, 285465, 286051, 286910, 288079, 292913, 293406, 294548, 295028, 300574</t>
  </si>
  <si>
    <t>45574758, 45578971, 45579334</t>
  </si>
  <si>
    <t>45575838, 45579120, 45579736</t>
  </si>
  <si>
    <t>60635015, 60636618, 60637010, 60637805, 60638430, 60638690, 60640635, 60640848, 60641107, 60642406, 60642602, 60642987</t>
  </si>
  <si>
    <t>60635230, 60636739, 60637373, 60637948, 60638617, 60638787, 60640762, 60641037, 60641248, 60642487, 60642721, 60643160</t>
  </si>
  <si>
    <t>21208773, 21209087, 21210100, 21210891, 21211064, 21212690, 21213027, 21213253, 21213425, 21214446, 21215351, 21215629, 21216741, 21217052, 21218159, 21220952, 21221430, 21222628, 21222807, 21225548</t>
  </si>
  <si>
    <t>21208943, 21209170, 21210183, 21210987, 21211199, 21212879, 21213151, 21213344, 21213612, 21214572, 21215532, 21215725, 21216905, 21217096, 21218311, 21221046, 21221513, 21222716, 21223067, 21225831</t>
  </si>
  <si>
    <t>76054267, 76058832, 76062244, 76062787, 76063355, 76069567, 76069792, 76071159</t>
  </si>
  <si>
    <t>76054593, 76058950, 76062347, 76062964, 76063472, 76069658, 76069928, 76071386</t>
  </si>
  <si>
    <t>238045704, 238046042, 238048069, 238048465, 238048691, 238049056, 238050071, 238050674, 238051658, 238053167, 238053355, 238053761</t>
  </si>
  <si>
    <t>238045849, 238046146, 238048147, 238048615, 238048880, 238049186, 238050168, 238050861, 238051810, 238053269, 238053476, 238054222</t>
  </si>
  <si>
    <t>15879874, 15884354, 15890580, 15897071, 15902833</t>
  </si>
  <si>
    <t>15881477, 15884458, 15890682, 15897092, 15903018</t>
  </si>
  <si>
    <t>MEIOSIN</t>
  </si>
  <si>
    <t>Source</t>
    <phoneticPr fontId="3" type="noConversion"/>
  </si>
  <si>
    <t>Gene set</t>
    <phoneticPr fontId="2" type="noConversion"/>
  </si>
  <si>
    <r>
      <t xml:space="preserve">Missense with PM2 and PP3 and without PM1 and in a gene that has a missense </t>
    </r>
    <r>
      <rPr>
        <i/>
        <sz val="12"/>
        <color theme="1"/>
        <rFont val="Times New Roman"/>
        <family val="1"/>
      </rPr>
      <t>Z</t>
    </r>
    <r>
      <rPr>
        <sz val="12"/>
        <color theme="1"/>
        <rFont val="Times New Roman"/>
        <family val="1"/>
      </rPr>
      <t xml:space="preserve"> score from gnomAD &gt; 1.96 </t>
    </r>
    <phoneticPr fontId="3" type="noConversion"/>
  </si>
  <si>
    <t>Reported clinical presentations</t>
    <phoneticPr fontId="20" type="noConversion"/>
  </si>
  <si>
    <r>
      <t>There is no significant difference of sequencing metrics between the case and the control corhorts using a two-sided Wilcoxon rank sum test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=0.7). 10×, 20×, 30× were comparable across the two corhorts.</t>
    </r>
    <phoneticPr fontId="3" type="noConversion"/>
  </si>
  <si>
    <r>
      <rPr>
        <vertAlign val="superscript"/>
        <sz val="11"/>
        <color theme="1"/>
        <rFont val="Times New Roman"/>
        <family val="1"/>
      </rPr>
      <t xml:space="preserve">a </t>
    </r>
    <r>
      <rPr>
        <sz val="11"/>
        <color theme="1"/>
        <rFont val="Times New Roman"/>
        <family val="1"/>
      </rPr>
      <t>Hao, M.,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 xml:space="preserve">. The HuaBiao project: whole-exome sequencing of 5000 Han Chinese individuals. </t>
    </r>
    <r>
      <rPr>
        <i/>
        <sz val="11"/>
        <color theme="1"/>
        <rFont val="Times New Roman"/>
        <family val="1"/>
      </rPr>
      <t>J Genet Genomics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, 1032-1035, (2021).</t>
    </r>
    <phoneticPr fontId="3" type="noConversion"/>
  </si>
  <si>
    <r>
      <t>HUABIAO project</t>
    </r>
    <r>
      <rPr>
        <vertAlign val="superscript"/>
        <sz val="12"/>
        <color theme="1"/>
        <rFont val="Times New Roman"/>
        <family val="1"/>
      </rPr>
      <t xml:space="preserve"> a</t>
    </r>
    <r>
      <rPr>
        <sz val="12"/>
        <color theme="1"/>
        <rFont val="Times New Roman"/>
        <family val="1"/>
      </rPr>
      <t xml:space="preserve">
(N=5,000)</t>
    </r>
    <phoneticPr fontId="3" type="noConversion"/>
  </si>
  <si>
    <t>ACAA1,ACAA2,ACADL,ACADM,ACADS,ACADSB,ACADVL,ACAT1,ACAT2,ACOX1,ACOX3,ACSL1,ACSL3,ACSL4,ACSL5,ACSL6,ADH1A,ADH1B,ADH1C,ADH4,ADH5,ADH6,ADH7,ALDH1B1,ALDH2,ALDH3A2,ALDH7A1,ALDH9A1,CPT1A,CPT1B,CPT1C,CPT2,CYP4A11,CYP4A22,ECHS1,ECI1,ECI2,EHHADH,GCDH,HADH,HADHA,HADHB,</t>
  </si>
  <si>
    <t>GHR,GHRH,SHC1,POU1F1,TP53,TERT,ATM,PLAU,ERCC2,ERCC8,WRN,LMNA,IGF1R,KL,E2F1,PTPN11,NFKB2,STAT3,NRG1,GH1,IL7R,IGF1,IGF2,INS,IRS1,PTPN1,IRS2,AKT1,PIK3CB,NGFR,HRAS,MYC,EGFR,ERBB2,INSR,NCOR1,NBN,JUND,IL2,PDGFB,EGF,IL2RG,FOS,PDGFRB,EPOR,SST,PRKCD,PPARA,RET,PLCG2,PEX5,TCF3,PARP1,BRCA1,PIN1,PTEN,CREBBP,HIF1A,UBB,RPA1,BCL2,S100B,VCP,POLG,IGFBP3,HSP90AA1,NR3C1,EGR1,VEGFA,ABL1,BRCA2,TOP2A,TOP2B,NFKB1,TOP1,RAD51,UBE2I,TNF,PDPK1,CEBPB,MXI1,TGFB1,ERCC6,STK11,EP300,APTX,PML,GSK3B,HTT,PRKCA,SSTR3,HELLS,APOC3,ERCC3,TERF1,PRKDC,CAT,XRCC5,PCNA,FEN1,FAS,TERF2,XRCC6,POLD1,BAX,RB1,GRB2,FOXO3,FOXO1,HSF1,XPA,MSRA,RECQL4,SOD2,SOD1,FOXM1,CACNA1A,LRP2,AIFM1,UCHL1,APP,APOE,A2M,SNCG,PRDX1,PON1,RELA,IL6,RGN,ATP5O,RAD52,TOP3B,ERCC1,SIRT1,HDAC1,HSPA9,GPX1,GSR,GSS,GSTA4,GSTP1,HSPD1,MAPK8,PTK2B,PTK2,IL7,MAPK14,FGFR1,SP1,FLT1,MED1,MAPK9,MAPK3,HMGB1,CCNA2,HMGB2,MAP3K5,TAF1,LMNB1,FOXO4,HESX1,PIK3R1,BSCL2,AGPAT2,EEF1A1,TFAP2A,BDNF,CREB1,ATF2,TBP,APEX1,HBP1,BUB1B,PTGS2,HSPA8,SIN3A,CDK1,TFDP1,DDIT3,POLA1,CTGF,HDAC2,MAX,MXD1,MDM2,SUMO1,H2AFX,HOXB7,HOXC4,JAK2,ESR1,LEP,LEPR,NFKBIA,CLU,MTOR,GHRHR,CTNNB1,PSEN1,CDKN2A,PPP1CA,DBN1,NOG,ATR,UCP3,ZMPSTE24,TP63,UCP2,POLB,GCLC,GCLM,SIRT6,RAE1,PMCH,MLH1,STUB1,PPM1D,CHEK2,PCK1,ARHGAP1,CDC42,ARNTL,CLOCK,HIC1,PAPPA,ADCY5,PPARGC1A,GPX4,UCP1,FGF23,EFEMP1,ERCC4,CETP,PPARG,AGTR1,CISD2,EPS8,KCNA3,SIRT7,SLC13A1,SOCS2,TPP2,TP53BP1,SIRT3,NCOR2,SUN1,IGFBP2,PYCR1,TP73,CNR1,NFE2L2,CDKN1A,PDGFRA,PIK3CA,C1QA,CDKN2B,EIF5A2,DGAT1,FGF21,HTRA2,GSK3A,NUDT1,IKBKB,SQSTM1,CDK7,GRN,SERPINE1,SPRTN,RICTOR,CTF1,TRAP1,TRPV1,NFE2L1,IFNB1,GDF11,PROP1,TERC,TXN,STAT5B,STAT5A,HDAC3,NGF,BLM,CEBPA,EEF2,ERCC5,AR,GTF2H2,EMD,COQ7,MT-CO1,HSPA1A,HSPA1B,PCMT1,YWHAZ,JUN,SDHC,BMI1,MAPT,DLL3,ELN,BUB3,CSNK1E,EEF1E1,BAK1,MIF,MT1E,</t>
  </si>
  <si>
    <t>Gene function</t>
  </si>
  <si>
    <t>Previously association with human reproductive diseases</t>
  </si>
  <si>
    <t>Phenotypes of gene deficient animal models / Function validated through in vitro experiments</t>
  </si>
  <si>
    <t>Possible function of the LoF variants identified in the present study</t>
  </si>
  <si>
    <t>A key enzyme in lipogenic metabolism of fatty acids and plays a role in ovulation</t>
  </si>
  <si>
    <t>Deficient rat: defective ovulation</t>
  </si>
  <si>
    <t>In vitro mouse follicle culture: treat with BMP6 increase the rate of preantral follicle maturation</t>
  </si>
  <si>
    <t>Knock down in mice ovaries: reduced in vitro oocyate maturation rate</t>
  </si>
  <si>
    <t>Null mice: subfertility, defective folliculogenesis, impaired spindle orientation in the dividing granulosa cells</t>
  </si>
  <si>
    <t>A critical ovarian steroidogenic enzyme responsible for balancing estrogen production with proper granulosa cell performance</t>
  </si>
  <si>
    <t>Null mice: subfertily, altered ovarian steroidogenesis, defects in luteinization and progesterone production</t>
  </si>
  <si>
    <t>A type of G protein-coupled receptor that has essential functions in pre-granulosa cell specialization</t>
  </si>
  <si>
    <t>Self-limited delayed puberty</t>
  </si>
  <si>
    <t>Null mice: subfertility, a decreased number of FOXL2-positive pre-granulosa cells and DDX4-positive germ cells</t>
  </si>
  <si>
    <t>Null mice: infertility, fewer mature follicles at 4 weeks</t>
  </si>
  <si>
    <t>Null mice: reduced ovary size, mild epithelial hyperplasia, reduced number of corpora lutea after superovulation</t>
  </si>
  <si>
    <t>rs17425341 close to PPM1B was associated with age at natural menopause</t>
  </si>
  <si>
    <t>Heterozygous deficiency mice: partial deletion of matured follicles and decrease in the number of ovulated oocytes after superovulation</t>
  </si>
  <si>
    <t>Null mice: infertility, aberrant PGC-like cells at a very early stage
Heterozygous deficiency mice: exhibit a mild reduction in the number of PGCs with apparently normal development potentials</t>
  </si>
  <si>
    <t>A Fanconi anemia protein (FANCW) that has E3 ligase activity toward RPA and is essential in homologous recombination repair.</t>
  </si>
  <si>
    <t>Null mice: subfertility, ovarian atrophy.</t>
  </si>
  <si>
    <t>p.Lys263AsnfsTer85: loss Ring domain and WD40 domain, compromise the interaction with RPA and RAD51
p.Thr521TyrfsTer2: loss WD40 domain, compromise the interaction with RPA and RAD51</t>
  </si>
  <si>
    <t>Non-obstructive azoospermia</t>
  </si>
  <si>
    <t>Null mice: infertility, small ovary, massive oocyte loss.</t>
  </si>
  <si>
    <t xml:space="preserve">SLX4 </t>
  </si>
  <si>
    <t>Null mice: infertilityfertility, E16 complete absence of oocyte.</t>
  </si>
  <si>
    <t>A marteranl effect gene and performes multiple roles in folliculogenesis, oocyte maturation and embryonic development</t>
  </si>
  <si>
    <t>A critical component of zona pellucida starting from the primordial follicle stage and exerts pleiotropic effects on ovarian development.</t>
  </si>
  <si>
    <t xml:space="preserve">Empty follicle syndrome </t>
  </si>
  <si>
    <t>Not identified</t>
  </si>
  <si>
    <t>MSH5</t>
  </si>
  <si>
    <t>POI</t>
  </si>
  <si>
    <t>Phenotype</t>
  </si>
  <si>
    <r>
      <rPr>
        <vertAlign val="superscript"/>
        <sz val="12"/>
        <rFont val="Times New Roman"/>
        <family val="1"/>
      </rPr>
      <t>a</t>
    </r>
    <r>
      <rPr>
        <sz val="12"/>
        <rFont val="Times New Roman"/>
        <family val="1"/>
      </rPr>
      <t xml:space="preserve"> refers to genes firstly found to be associated with POI by detecting variants in patients from this cohort. </t>
    </r>
  </si>
  <si>
    <t>Previously reported from patients in this cohort</t>
  </si>
  <si>
    <r>
      <t>PS3</t>
    </r>
    <r>
      <rPr>
        <b/>
        <sz val="12"/>
        <rFont val="宋体"/>
        <family val="3"/>
        <charset val="134"/>
      </rPr>
      <t xml:space="preserve"> </t>
    </r>
    <r>
      <rPr>
        <b/>
        <sz val="12"/>
        <rFont val="Times New Roman"/>
        <family val="3"/>
      </rPr>
      <t xml:space="preserve">reference </t>
    </r>
    <r>
      <rPr>
        <b/>
        <vertAlign val="superscript"/>
        <sz val="12"/>
        <rFont val="Times New Roman"/>
        <family val="1"/>
      </rPr>
      <t>b</t>
    </r>
  </si>
  <si>
    <r>
      <t>PM5</t>
    </r>
    <r>
      <rPr>
        <b/>
        <sz val="12"/>
        <rFont val="宋体"/>
        <family val="3"/>
        <charset val="134"/>
      </rPr>
      <t xml:space="preserve"> </t>
    </r>
    <r>
      <rPr>
        <b/>
        <sz val="12"/>
        <rFont val="Times New Roman"/>
        <family val="3"/>
      </rPr>
      <t xml:space="preserve">reference </t>
    </r>
    <r>
      <rPr>
        <b/>
        <vertAlign val="superscript"/>
        <sz val="12"/>
        <rFont val="Times New Roman"/>
        <family val="1"/>
      </rPr>
      <t>c</t>
    </r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</si>
  <si>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Refers to the allele frequency in 5,000 individuals from the HUABIAO project.</t>
    </r>
  </si>
  <si>
    <r>
      <rPr>
        <vertAlign val="superscript"/>
        <sz val="11"/>
        <rFont val="Times New Roman"/>
        <family val="1"/>
      </rPr>
      <t>c</t>
    </r>
    <r>
      <rPr>
        <sz val="11"/>
        <rFont val="Times New Roman"/>
        <family val="1"/>
      </rPr>
      <t xml:space="preserve"> Refers to the different missense change at the same amino acid and the Pubmed reference (PMID number) describing its pathogenicity.</t>
    </r>
  </si>
  <si>
    <t>Null mice: infertility, display a meiotic arrest in which there is little or no homologue pairing</t>
  </si>
  <si>
    <t>Supplementary Table 3. Criteria used in this study for classifying pathogenic variants based on ACMG standards and guidelines.</t>
    <phoneticPr fontId="3" type="noConversion"/>
  </si>
  <si>
    <t>Supplementary Table 5. Summary sequencing statistics for the POI and control cohorts</t>
    <phoneticPr fontId="3" type="noConversion"/>
  </si>
  <si>
    <t>Supplementary Table 6. List of 703 genes related to ovarian function</t>
    <phoneticPr fontId="3" type="noConversion"/>
  </si>
  <si>
    <t>ALOX12</t>
    <phoneticPr fontId="3" type="noConversion"/>
  </si>
  <si>
    <t>CPEB1</t>
    <phoneticPr fontId="3" type="noConversion"/>
  </si>
  <si>
    <t xml:space="preserve">Null mice: infertility, vestigial ovaries devoid of oocytes, meiosis of oocytes arrested at pachytene stage </t>
    <phoneticPr fontId="3" type="noConversion"/>
  </si>
  <si>
    <t>A protein that maintains spindle pole stability and promotes granulosa cell division and folliculogenesis</t>
    <phoneticPr fontId="3" type="noConversion"/>
  </si>
  <si>
    <t>A highly conserved protein binds to specific RNA sequence that promotes translation of enssential genes involved in oogenesis and folliculogenesis</t>
    <phoneticPr fontId="3" type="noConversion"/>
  </si>
  <si>
    <t>Promotes homologue alignment and inter-homologue crossover formation</t>
    <phoneticPr fontId="3" type="noConversion"/>
  </si>
  <si>
    <t>Null mice: infertility, meiosis arrested at prophase I and  accelerated oocyte loss</t>
    <phoneticPr fontId="3" type="noConversion"/>
  </si>
  <si>
    <t>NP_942590.1:p.Arg182Ter</t>
    <phoneticPr fontId="3" type="noConversion"/>
  </si>
  <si>
    <t>NP_942590.1:p.Thr214MetfsTer20</t>
    <phoneticPr fontId="3" type="noConversion"/>
  </si>
  <si>
    <t>Regulates follicle development and oocyte maturation through regulate FSHR expression, steroidogenesis and GnRH release</t>
    <phoneticPr fontId="3" type="noConversion"/>
  </si>
  <si>
    <t>A dynein-binding protein that permits rapid chromosome movements and homologue pairing</t>
    <phoneticPr fontId="3" type="noConversion"/>
  </si>
  <si>
    <t>An oocyte-specific linker histone incorporated into chromatin to facilitate meiotic maturation and fertilization</t>
    <phoneticPr fontId="3" type="noConversion"/>
  </si>
  <si>
    <t>A transcription factor that could drive meiotic initiation together with STRA8</t>
    <phoneticPr fontId="3" type="noConversion"/>
  </si>
  <si>
    <t>A surface receptor that may alter ovulation through regulating nitrogen oxygen level and inflammatory responses</t>
    <phoneticPr fontId="3" type="noConversion"/>
  </si>
  <si>
    <t>Catalyzes the dephosphorylation of a variety of proteins, and results in premature cellular senescence through sustained activation of p53</t>
    <phoneticPr fontId="3" type="noConversion"/>
  </si>
  <si>
    <t>In Drosophila, NUP107-160 complex deficiency in somatic gonadal cells resulted in female sterility</t>
    <phoneticPr fontId="3" type="noConversion"/>
  </si>
  <si>
    <t>A crucial transcriptional regulator required for specification and migration in primordial germ cells</t>
    <phoneticPr fontId="3" type="noConversion"/>
  </si>
  <si>
    <t>p.Gly11ValfsTer14: loss most of the proteins, verified by immunofluorescence microscopy
p.Tyr622Ter: result in truncated proteins, concentrated in large distinct speckles in celles, possibly abolish the DNA binding
p.Leu776ValfsTer19: verified to decrease the stability of PRDM1 protein</t>
    <phoneticPr fontId="3" type="noConversion"/>
  </si>
  <si>
    <t>p.Lys72Ter: loss of both HLH and HMG DNA binding domain, impair the transcriptional activity of meiotic genes
p.Thr221ProfsTer32: loss the HMG DNA binding domain, impair the transcriptional activity of meiotic genes</t>
    <phoneticPr fontId="3" type="noConversion"/>
  </si>
  <si>
    <t xml:space="preserve">RFWD3 </t>
    <phoneticPr fontId="3" type="noConversion"/>
  </si>
  <si>
    <t>c.192+1G&gt;A: verified to cause exon2 skipping, block the protein from nuclear localization, impair the transcriptional activity function
p.Lys72GlufsTer12: loss the HLH DNA binding domain, impair the transcriptional activity function</t>
    <phoneticPr fontId="3" type="noConversion"/>
  </si>
  <si>
    <t>Binds multiple DNA repair/recombination endonucleases and displays robust Holliday junction resolvase activity</t>
    <phoneticPr fontId="3" type="noConversion"/>
  </si>
  <si>
    <t>Participates in stabilizing recombination intermediates and promotes the formation of crossovers and synaptonemal complex</t>
    <phoneticPr fontId="3" type="noConversion"/>
  </si>
  <si>
    <t>A key transcripional regulator for initiation of meiosis</t>
    <phoneticPr fontId="3" type="noConversion"/>
  </si>
  <si>
    <t>Null mice: a normal number of follicles until they exhibit blocked meiotic maturation and zygotic genome activation
Null zebrafish: exhibit early arrest of oogenesis</t>
    <phoneticPr fontId="3" type="noConversion"/>
  </si>
  <si>
    <t>Null mice: infertility, absence of oocytes</t>
    <phoneticPr fontId="3" type="noConversion"/>
  </si>
  <si>
    <t>Null mice: infertility, produce oocyte without zona pellucida</t>
    <phoneticPr fontId="3" type="noConversion"/>
  </si>
  <si>
    <t>PMID:24100867</t>
    <phoneticPr fontId="3" type="noConversion"/>
  </si>
  <si>
    <t>PMID:30924587; 33452256</t>
    <phoneticPr fontId="3" type="noConversion"/>
  </si>
  <si>
    <t>1. Liu (2017) Fertil Steril 108: 1050 PubMed: 29157895A novel homozygous mutation in the FSHR gene is causative for primary ovarian insufficiency.;2. Liu (2017) Fertil Steril 108: 1050.e2 PubMed:29157895A novel homozygous mutation in the FSHR gene is causative for primary ovarian insufficiency.;</t>
    <phoneticPr fontId="3" type="noConversion"/>
  </si>
  <si>
    <t>Leukodystrophy and POI</t>
    <phoneticPr fontId="3" type="noConversion"/>
  </si>
  <si>
    <t>Cardiac hypertrophy and mitochondrial respiratory chain complex I deficiency and POI</t>
    <phoneticPr fontId="3" type="noConversion"/>
  </si>
  <si>
    <t>Autoimmune polyendocrinopathy-candidiasis-ectodermal dystrophy and POI</t>
    <phoneticPr fontId="3" type="noConversion"/>
  </si>
  <si>
    <t>Ichthyosis and POI</t>
    <phoneticPr fontId="3" type="noConversion"/>
  </si>
  <si>
    <t>Persistent Mullerian duct syndrome and POI</t>
    <phoneticPr fontId="3" type="noConversion"/>
  </si>
  <si>
    <t>Ataxia telengiectasia and POI</t>
    <phoneticPr fontId="3" type="noConversion"/>
  </si>
  <si>
    <t>Bloom syndrome and POI</t>
    <phoneticPr fontId="3" type="noConversion"/>
  </si>
  <si>
    <t>POI</t>
    <phoneticPr fontId="3" type="noConversion"/>
  </si>
  <si>
    <t>Acromesomelic dysplasia / brachydactylie and POI</t>
    <phoneticPr fontId="3" type="noConversion"/>
  </si>
  <si>
    <t>Fanconi anemia and POI</t>
    <phoneticPr fontId="3" type="noConversion"/>
  </si>
  <si>
    <t>Perrault syndrome and POI</t>
    <phoneticPr fontId="3" type="noConversion"/>
  </si>
  <si>
    <t>Mitochondrial complex IV deficiency and POI</t>
    <phoneticPr fontId="3" type="noConversion"/>
  </si>
  <si>
    <t>Congenital adrenal hyperplasia due to 17-ahydroxylase deficiency and POI</t>
    <phoneticPr fontId="3" type="noConversion"/>
  </si>
  <si>
    <t>Aromatase deficiency and POI</t>
    <phoneticPr fontId="3" type="noConversion"/>
  </si>
  <si>
    <t>Ovarioleukodystrophy and POI</t>
    <phoneticPr fontId="3" type="noConversion"/>
  </si>
  <si>
    <t>ESR2</t>
    <phoneticPr fontId="3" type="noConversion"/>
  </si>
  <si>
    <t>Fragile X syndrome and POI</t>
    <phoneticPr fontId="3" type="noConversion"/>
  </si>
  <si>
    <t>Bamforth-Lazarus syndrome and POI</t>
    <phoneticPr fontId="3" type="noConversion"/>
  </si>
  <si>
    <t>Blepharophimosis ptosis, and epicanthus inversus syndrome and POI</t>
    <phoneticPr fontId="3" type="noConversion"/>
  </si>
  <si>
    <t>Ovarian resistance syndrome and POI</t>
    <phoneticPr fontId="3" type="noConversion"/>
  </si>
  <si>
    <t>Galactosemia and POI</t>
    <phoneticPr fontId="3" type="noConversion"/>
  </si>
  <si>
    <t>Pseudohypoparathyroidism and POI</t>
    <phoneticPr fontId="3" type="noConversion"/>
  </si>
  <si>
    <t>Kostmann disease and POI</t>
    <phoneticPr fontId="3" type="noConversion"/>
  </si>
  <si>
    <t>Luteinizing hormone resistance and POI</t>
    <phoneticPr fontId="3" type="noConversion"/>
  </si>
  <si>
    <t>Dilated cardiomyopathy and POI</t>
    <phoneticPr fontId="3" type="noConversion"/>
  </si>
  <si>
    <t>Leigh Syndrome and POI</t>
    <phoneticPr fontId="3" type="noConversion"/>
  </si>
  <si>
    <t>Mitochondrial oxidative phosphorylation deficiency and POI</t>
    <phoneticPr fontId="3" type="noConversion"/>
  </si>
  <si>
    <t>Nijmegen breakage syndrome and POI</t>
    <phoneticPr fontId="3" type="noConversion"/>
  </si>
  <si>
    <t>Proximal symphalangism and POI</t>
    <phoneticPr fontId="3" type="noConversion"/>
  </si>
  <si>
    <t>Disorders of sexual development and POI</t>
    <phoneticPr fontId="3" type="noConversion"/>
  </si>
  <si>
    <t>Seckel syndrome and POI</t>
    <phoneticPr fontId="3" type="noConversion"/>
  </si>
  <si>
    <t>Congenital disorder of glycosylation and POI</t>
    <phoneticPr fontId="3" type="noConversion"/>
  </si>
  <si>
    <t>Progressive external ophtalmoplegia and POI</t>
    <phoneticPr fontId="3" type="noConversion"/>
  </si>
  <si>
    <t>Antley-Bixler Syndrome and POI</t>
    <phoneticPr fontId="3" type="noConversion"/>
  </si>
  <si>
    <t>Retinal dystrophy and POI</t>
    <phoneticPr fontId="3" type="noConversion"/>
  </si>
  <si>
    <t>Rothmund-Thomson syndrome and POI</t>
    <phoneticPr fontId="3" type="noConversion"/>
  </si>
  <si>
    <t>Duane-radial ray syndrome/Holt–Oram syndrome and POI</t>
    <phoneticPr fontId="3" type="noConversion"/>
  </si>
  <si>
    <t>Lipoid adrenal hyperplasia and POI</t>
    <phoneticPr fontId="3" type="noConversion"/>
  </si>
  <si>
    <t>Limb-mammary syndrome and POI</t>
    <phoneticPr fontId="3" type="noConversion"/>
  </si>
  <si>
    <t>Werner syndrome and POI</t>
    <phoneticPr fontId="3" type="noConversion"/>
  </si>
  <si>
    <r>
      <t>ANKRD31</t>
    </r>
    <r>
      <rPr>
        <vertAlign val="superscript"/>
        <sz val="12"/>
        <rFont val="Times New Roman"/>
        <family val="1"/>
      </rPr>
      <t>a</t>
    </r>
    <phoneticPr fontId="3" type="noConversion"/>
  </si>
  <si>
    <r>
      <t>EXO1</t>
    </r>
    <r>
      <rPr>
        <vertAlign val="superscript"/>
        <sz val="12"/>
        <rFont val="Times New Roman"/>
        <family val="1"/>
      </rPr>
      <t>a</t>
    </r>
    <phoneticPr fontId="3" type="noConversion"/>
  </si>
  <si>
    <r>
      <t>FANCL</t>
    </r>
    <r>
      <rPr>
        <vertAlign val="superscript"/>
        <sz val="12"/>
        <rFont val="Times New Roman"/>
        <family val="1"/>
      </rPr>
      <t>a</t>
    </r>
    <phoneticPr fontId="3" type="noConversion"/>
  </si>
  <si>
    <r>
      <t>PRDM9</t>
    </r>
    <r>
      <rPr>
        <vertAlign val="superscript"/>
        <sz val="12"/>
        <rFont val="Times New Roman"/>
        <family val="1"/>
      </rPr>
      <t>a</t>
    </r>
    <phoneticPr fontId="3" type="noConversion"/>
  </si>
  <si>
    <r>
      <t>RAD51</t>
    </r>
    <r>
      <rPr>
        <vertAlign val="superscript"/>
        <sz val="12"/>
        <rFont val="Times New Roman"/>
        <family val="1"/>
      </rPr>
      <t>a</t>
    </r>
    <phoneticPr fontId="3" type="noConversion"/>
  </si>
  <si>
    <r>
      <t>SPATA22</t>
    </r>
    <r>
      <rPr>
        <vertAlign val="superscript"/>
        <sz val="12"/>
        <rFont val="Times New Roman"/>
        <family val="1"/>
      </rPr>
      <t>a</t>
    </r>
    <phoneticPr fontId="3" type="noConversion"/>
  </si>
  <si>
    <t>PMID: 24808023</t>
  </si>
  <si>
    <t>PMID: 26669660</t>
  </si>
  <si>
    <t>PMID: 9398840; 23000069</t>
  </si>
  <si>
    <t>PMID: 32253496</t>
  </si>
  <si>
    <t>PMID: 25750103</t>
  </si>
  <si>
    <t>PMID: 12574214; 27430550</t>
  </si>
  <si>
    <t>PMID: 30224786</t>
  </si>
  <si>
    <t>PMID: 24602044; 29056561; 28232778</t>
  </si>
  <si>
    <t>PMID: 15136966</t>
  </si>
  <si>
    <t>PMID: 31769494</t>
  </si>
  <si>
    <t>PMID: 15805157; 31769494</t>
  </si>
  <si>
    <t>PMID: 30010909</t>
  </si>
  <si>
    <t>PMID: 30207912; 30865812; 30865813; 32482800</t>
  </si>
  <si>
    <t>PMID: 32716490</t>
  </si>
  <si>
    <t>PMID: 33508233</t>
  </si>
  <si>
    <t>PMID: 23541340</t>
  </si>
  <si>
    <t>PMID: 24100867</t>
  </si>
  <si>
    <t>PMID: 8855840; 34724156</t>
  </si>
  <si>
    <t>PMID: 8200927</t>
  </si>
  <si>
    <t>PMID: 9497258</t>
  </si>
  <si>
    <t>PMID: 29331980</t>
  </si>
  <si>
    <t>PMID: 12707859; 21484434</t>
  </si>
  <si>
    <t>PMID: 12707859</t>
  </si>
  <si>
    <t>PMID: 12707859; 21484434; 33245593</t>
  </si>
  <si>
    <t>PMID: 23902945; 31810472</t>
  </si>
  <si>
    <t>PMID: 26218421</t>
  </si>
  <si>
    <t>PMID: 30113650</t>
  </si>
  <si>
    <t>PMID: 24438373; 22294495; 24045675; 31535215</t>
  </si>
  <si>
    <t>PMID: 24438373</t>
  </si>
  <si>
    <t>PMID: 24438373; 32529760</t>
  </si>
  <si>
    <t>PMID: 29231814</t>
  </si>
  <si>
    <t>PMID: 18499083; 29914564</t>
  </si>
  <si>
    <t>PMID: 9647544</t>
  </si>
  <si>
    <t>PMID: 16481406; 22177572</t>
  </si>
  <si>
    <t>PMID: 11175783;15459170; 21862621</t>
  </si>
  <si>
    <t>PMID: 7553856; 26911863; 30691934</t>
  </si>
  <si>
    <t>PMID: 10573007; 17486650</t>
  </si>
  <si>
    <t>PMID: 33797006</t>
  </si>
  <si>
    <t>PMID: 1944469; 20979189</t>
  </si>
  <si>
    <t>PMID: 21464306; 26970254</t>
  </si>
  <si>
    <t>PMID: 28681255; 23050867</t>
  </si>
  <si>
    <t>PMID: 24597873; 31279343</t>
  </si>
  <si>
    <t>PMID: 20673864; 28830375</t>
  </si>
  <si>
    <t>PMID: 32845237</t>
  </si>
  <si>
    <t>PMID: 28938739; 29808484</t>
  </si>
  <si>
    <t>PMID: 23541342</t>
  </si>
  <si>
    <t>PMID: 8559204; 30016538</t>
  </si>
  <si>
    <t>PMID: 19283854</t>
  </si>
  <si>
    <t>PMID: 28284481</t>
  </si>
  <si>
    <t>PMID: 25437880; 27573988; 27802094; 28863940; 32048466; 32652893</t>
  </si>
  <si>
    <t>PMID: 25480036; 26771056; 27802094; 32145932</t>
  </si>
  <si>
    <t>PMID: 31000419</t>
  </si>
  <si>
    <t>PMID: 29566152</t>
  </si>
  <si>
    <t>PMID: 28541421</t>
  </si>
  <si>
    <t>PMID: 28175301</t>
  </si>
  <si>
    <t>PMID: 24091668; 25054146</t>
  </si>
  <si>
    <t>PMID: 20444919; 29706645</t>
  </si>
  <si>
    <t>PMID: 17701902; 21837770; 25514101; 27603904; 27836978</t>
  </si>
  <si>
    <t>PMID: 15066478; 22088931</t>
  </si>
  <si>
    <t>PMID: 30304577; 32312275</t>
  </si>
  <si>
    <t>PMID: 19246354; 23153500; 24073220; 25099250; 31787151</t>
  </si>
  <si>
    <t>PMID: 25105364</t>
  </si>
  <si>
    <t>PMID: 26485283</t>
  </si>
  <si>
    <t>PMID: 18782852</t>
  </si>
  <si>
    <t>PMID: 9140401; 25497157; 31902100</t>
  </si>
  <si>
    <t>PMID: 16773570; 25676666</t>
  </si>
  <si>
    <t>PMID: 16595552, 29992832, 33538981</t>
  </si>
  <si>
    <t>PMID: 29367954</t>
  </si>
  <si>
    <t>PMID: 30830215</t>
  </si>
  <si>
    <t>PMID: 14758361; 19837910; 32242900</t>
  </si>
  <si>
    <t>PMID: 21963259; 29240891</t>
  </si>
  <si>
    <t>PMID: 27486781</t>
  </si>
  <si>
    <t>PMID: 1122657; 1430398; 35086131</t>
  </si>
  <si>
    <t>PMID: 30603774</t>
  </si>
  <si>
    <t>PMID: 27629923</t>
  </si>
  <si>
    <t>PMID: 25774885; 27603904</t>
  </si>
  <si>
    <t>PMID: 27967308</t>
  </si>
  <si>
    <t>PMID: 24597867; 26059840; 28393351; 31803224; 32634216</t>
  </si>
  <si>
    <t>PMID: 9141542</t>
  </si>
  <si>
    <t>PMID: 25062452</t>
  </si>
  <si>
    <t>PMID: 32303603</t>
  </si>
  <si>
    <t>PMID: 30924587; 32067224; 33452256</t>
  </si>
  <si>
    <t>PMID: 25355836; 31455392; 31852434</t>
  </si>
  <si>
    <t>PMID: 30102701</t>
  </si>
  <si>
    <t>PMID: 20075015; 23849162</t>
  </si>
  <si>
    <t>PMID: 26358501; 34845858</t>
  </si>
  <si>
    <t>PMID: 30042186; 30489636</t>
  </si>
  <si>
    <t>PMID: 34247419</t>
    <phoneticPr fontId="3" type="noConversion"/>
  </si>
  <si>
    <t>PMID: 32772095</t>
    <phoneticPr fontId="3" type="noConversion"/>
  </si>
  <si>
    <t>PMID: 32048394</t>
    <phoneticPr fontId="3" type="noConversion"/>
  </si>
  <si>
    <t>PMID: 35285020</t>
    <phoneticPr fontId="3" type="noConversion"/>
  </si>
  <si>
    <t>Reference</t>
    <phoneticPr fontId="3" type="noConversion"/>
  </si>
  <si>
    <t>PA</t>
    <phoneticPr fontId="3" type="noConversion"/>
  </si>
  <si>
    <t>Supplementary Table 4. Clinical presentations related to 15 genes identified as having pathogenic or likely pathogenic variants in at least 5 cases.</t>
    <phoneticPr fontId="3" type="noConversion"/>
  </si>
  <si>
    <t>Leukodystrophy</t>
    <phoneticPr fontId="3" type="noConversion"/>
  </si>
  <si>
    <t>Autoimmune polyendocrinopathy-candidiasis-ectodermal dystrophy</t>
    <phoneticPr fontId="3" type="noConversion"/>
  </si>
  <si>
    <t>Bloom syndrome</t>
    <phoneticPr fontId="3" type="noConversion"/>
  </si>
  <si>
    <t>Leukoencephalopathy with vanishing white matter; Ovarioleukodystrophy</t>
    <phoneticPr fontId="3" type="noConversion"/>
  </si>
  <si>
    <t>Ovarian resistance syndrome</t>
    <phoneticPr fontId="3" type="noConversion"/>
  </si>
  <si>
    <t>Galactosemia</t>
    <phoneticPr fontId="3" type="noConversion"/>
  </si>
  <si>
    <t>Sex reversal; Adrenocortical insufficiency</t>
    <phoneticPr fontId="3" type="noConversion"/>
  </si>
  <si>
    <t>Progressive external opthalmoplegia; Parkinonism</t>
    <phoneticPr fontId="3" type="noConversion"/>
  </si>
  <si>
    <t>Fanconi anemia; Breast and/or ovarian cancer predisposition</t>
    <phoneticPr fontId="3" type="noConversion"/>
  </si>
  <si>
    <t>Rothmund-Thomson syndrome</t>
    <phoneticPr fontId="3" type="noConversion"/>
  </si>
  <si>
    <t>No other reported phenotypes</t>
    <phoneticPr fontId="3" type="noConversion"/>
  </si>
  <si>
    <t>Oogenesis</t>
    <phoneticPr fontId="3" type="noConversion"/>
  </si>
  <si>
    <t>Oogenesis</t>
    <phoneticPr fontId="5" type="noConversion"/>
  </si>
  <si>
    <t>A subunit of NUP107-160 complex that required for oogenesis</t>
    <phoneticPr fontId="3" type="noConversion"/>
  </si>
  <si>
    <t>Previously reported from patients in this cohort</t>
    <phoneticPr fontId="3" type="noConversion"/>
  </si>
  <si>
    <t>ClinVar; Previously reported from patients in this cohort</t>
    <phoneticPr fontId="1" type="noConversion"/>
  </si>
  <si>
    <t>c.542+1G&gt;A, p.Gln269Ter, p.Glu637Ter: map to lipoxygenase domain, affect the enzymatic activity</t>
  </si>
  <si>
    <t>p.Gln158Ter: map to TGFb propeptide domain, disrupt the propeptide domain and eliminate the C-terminal mature ligand domain that controls TGF-β signaling
p.Arg381Ter: eliminate the C-terminal mature ligand domain that controls TGF-β signaling</t>
  </si>
  <si>
    <t>c.1140_1144+10del: map to RNA recognition motifs, abolish RNA-protein interactions, yielding instable target mRNA level
p.Val480Profs*17: loss the C-terminal Zn-binding domain, compromise protein recruitment during ribonucleoprotein complex assembly</t>
  </si>
  <si>
    <t>p.Gly71AlafsTer27, p.Lys84SerfsTer64, p.Lys98SerfsTer30: map to histone linker domain, compromise chromatin condensing</t>
  </si>
  <si>
    <t>c.903-3_903-2del: map to extracellular leucine-rich repeats, impede RSPO ligand binding and Wnt/β-Catenin signaling.
c.1580-2dup: map to rhodopsin-like seven transmembrane domains
p.Arg817Ter: probably result in non-sense mediated mRNA decay</t>
  </si>
  <si>
    <t xml:space="preserve">p.Ala16GlyfsTer336, p.Trp40Ter,  p.Arg100GlyfsTer261, p.Arg370Ter, c.1131+2T&gt;C, c.1132-2A&gt;C: loss or disrupt conserved C-terminal ZNF domain that ZAR1 interact with ZP or other target mRNA, compromise the function of translation repression.  </t>
  </si>
  <si>
    <t>p.Gln34Ter: loss most of the proteins
p.Arg310Ter: loss the BTB nuclease domain and SLX4 domain, impair the nuclease activity and interaction with other nucleases
p.Arg862Ter, p.Arg1465GlnfsTer3: loss SLX4 domain, compromise the coordination with other nucleases</t>
  </si>
  <si>
    <t>p.Gln48LeufsTer3, p.Leu78SerfsTer10: loss most of the domains
c.1939+2T&gt;A: map to helicase domain, compromise the DNA binding ability
p.Tyr911Ter, p.Leu1035GlyfsTer28: disrupt the conserved XPF endonuclease-like central domain and the C-terminal helix-harpin-helix (HhH2) domain, compromise the intermediates stablity
p.Trp1301Ter: probably result in non-sense mediated mRNA decay</t>
  </si>
  <si>
    <t>p.Pro215LeufsTer7: map to the PP2C domain, impair the phosphatase enzymatic function
p.Tyr418Ter: probably result in non-sense mediated mRNA decay</t>
  </si>
  <si>
    <t>p.Arg182Ter, p.Thr214MetfsTer20, p.Thr214LeufsTer20: map to the conserved WD40 domain, impair the interaction with other nucleoporins or transport factors.</t>
  </si>
  <si>
    <t>p.Arg396Ter: loss most of the functional domain
c.1186C&gt;T, p.Ser494TrpfsTer76: map to Sema domain, compromise the DNA binding ability
p.Asp912GlyfsTer27: map to tyrosine kinase domain, compromise receptor activation</t>
  </si>
  <si>
    <t>p.Ala69LeufsTer18 and p.Gln229Ter: map to N-terminal of the protein, result in loss of MCM and AAA-lid domain, verified to impair homologous recombination efficiency</t>
  </si>
  <si>
    <t xml:space="preserve">c.97+1G&gt;A, p.Glu105Ter: map to short-chain dehydrogenase/ reductase domain, impair the dehydrogenase activity
c.721-1G&gt;C, p.Asp318GlyfsTer3: disrupt hydrophobic C-terminal domain, impede steroid substrate binding </t>
  </si>
  <si>
    <t>c.145+1G&gt;A, p.Glu143AspfsTer2, p.Glu223Ter: map to N-terminal domain, loss most of the functional domains
c.1386-2A&gt;C: map to C-terminal domain, impede centrosome targeting of HMMR protein</t>
  </si>
  <si>
    <t>PMID: 19117969</t>
  </si>
  <si>
    <t>PMID: 26019649; 30808818</t>
  </si>
  <si>
    <t>PMID: 24062341; 29790874</t>
  </si>
  <si>
    <t>PMID: 11702780; 32354341</t>
  </si>
  <si>
    <t>PMID: 15371275; 17519519</t>
  </si>
  <si>
    <t>PMID: 25750434; 12808028</t>
  </si>
  <si>
    <t>PMID: 26018678; 30768851</t>
  </si>
  <si>
    <t>PMID: 26333992; 24877628; 23756652</t>
  </si>
  <si>
    <t>PMID: 27760146; 27986806</t>
  </si>
  <si>
    <t>PMID: 32032549</t>
  </si>
  <si>
    <t>PMID: 11518730</t>
  </si>
  <si>
    <t>PMID: 15146057; 26485283</t>
  </si>
  <si>
    <t>PMID: 31059097; 24674756</t>
  </si>
  <si>
    <t>PMID: 15937476; 16294024</t>
  </si>
  <si>
    <t>PMID: 28691929; 28575658</t>
  </si>
  <si>
    <t>PMID: 32900840; 30272023; 29742103</t>
  </si>
  <si>
    <t>PMID: 19596236; 21240276</t>
  </si>
  <si>
    <t>PMID: 17115059; 30810530</t>
  </si>
  <si>
    <t>PMID: 31598710; 27913641; 12539046</t>
  </si>
  <si>
    <t>PMID: 9476659; 28886344</t>
  </si>
  <si>
    <t>p.Glu18Ter: map to signal peptide, loss most of the proteins.
p.Leu212GlyfsTer28, p.Thr264SerfsTer8: located in the conserved ZP domain, alter the core fold of oocyte coats
p.Trp343Ter: loss cleavage site and transmembrane domain
c.1060+1G&gt;A: map to cleavage site</t>
    <phoneticPr fontId="3" type="noConversion"/>
  </si>
  <si>
    <t>p.Arg73Profs*42: map to N-terminal EF hand-like domain, loss most of the functional domains
c.876+1G&gt;A: map to central coiled-coil domain facilitating self-oligomerization
c.1269+2T&gt;A: map to C-terminal KASH domain that confers dynein binding, possibly disrupt binding with SUN1</t>
    <phoneticPr fontId="3" type="noConversion"/>
  </si>
  <si>
    <r>
      <t xml:space="preserve">rs222859 close to </t>
    </r>
    <r>
      <rPr>
        <i/>
        <sz val="11"/>
        <color theme="1"/>
        <rFont val="Times New Roman"/>
        <family val="1"/>
      </rPr>
      <t>ALOX12</t>
    </r>
    <r>
      <rPr>
        <sz val="11"/>
        <color theme="1"/>
        <rFont val="Times New Roman"/>
        <family val="1"/>
      </rPr>
      <t xml:space="preserve"> was associated with age at natural menopause</t>
    </r>
    <phoneticPr fontId="3" type="noConversion"/>
  </si>
  <si>
    <r>
      <t xml:space="preserve">Large fragment deletions of </t>
    </r>
    <r>
      <rPr>
        <i/>
        <sz val="11"/>
        <color theme="1"/>
        <rFont val="Times New Roman"/>
        <family val="1"/>
      </rPr>
      <t>CPEB1</t>
    </r>
    <r>
      <rPr>
        <sz val="11"/>
        <color theme="1"/>
        <rFont val="Times New Roman"/>
        <family val="1"/>
      </rPr>
      <t xml:space="preserve"> have previously been reported in POI patients</t>
    </r>
    <phoneticPr fontId="3" type="noConversion"/>
  </si>
  <si>
    <t>MSH5</t>
    <phoneticPr fontId="3" type="noConversion"/>
  </si>
  <si>
    <t>4439</t>
    <phoneticPr fontId="3" type="noConversion"/>
  </si>
  <si>
    <t>NM_172165.4</t>
  </si>
  <si>
    <t>6</t>
  </si>
  <si>
    <t>31707782, 31708231, 31708940, 31710654, 31710885, 31711681, 31711967, 31712323, 31713014, 31715164, 31721078, 31721344, 31725942, 31726325, 31726543, 31726874, 31727202, 31727563, 31727867, 31728467, 31728962, 31729249, 31729595, 31729889, 31730197</t>
  </si>
  <si>
    <t>31707839, 31708390, 31709063, 31710734, 31710947, 31711802, 31712076, 31712358, 31713096, 31715209, 31721216, 31721406, 31726070, 31726397, 31726652, 31726954, 31727289, 31727752, 31727993, 31728616, 31729039, 31729392, 31729732, 31729962, 31730453</t>
  </si>
  <si>
    <t>PS3,PM2,PM3,PP2,PP3</t>
    <phoneticPr fontId="3" type="noConversion"/>
  </si>
  <si>
    <t>Pathogenic</t>
    <phoneticPr fontId="3" type="noConversion"/>
  </si>
  <si>
    <t>1. Jaillard (2020) Maturitas 131: 78 PubMed: 31787151Analysis of NR5A1 in 142 patients with premature ovarian insufficiency, diminished ovarian reserve, or unexplained infertility.;</t>
    <phoneticPr fontId="3" type="noConversion"/>
  </si>
  <si>
    <t>PMID:3178715</t>
    <phoneticPr fontId="3" type="noConversion"/>
  </si>
  <si>
    <t>1. Zhang (2019) Clin Genet 95: 442 PubMed: 30489636XRCC2 mutation causes premature ovarian insufficiency as well as non-obstructive azoospermia in humans.;2. Yang (2018) J Med Genet 55: 628 PubMed:30042186XRCC2 mutation causes meiotic arrest, azoospermia and infertility.;3. Yang (2018) J Med Genet 55: 628 PubMed:30042186XRCC2 mutation causes meiotic arrest, azoospermia and infertility.;</t>
    <phoneticPr fontId="3" type="noConversion"/>
  </si>
  <si>
    <t>PMID: 7792600; 6050359</t>
    <phoneticPr fontId="3" type="noConversion"/>
  </si>
  <si>
    <t>NP_001202.4:p.Cys503*</t>
    <phoneticPr fontId="3" type="noConversion"/>
  </si>
  <si>
    <t>NM_001211.5:c.1509T&gt;A; NP_001202.4:p.Cys503*</t>
    <phoneticPr fontId="3" type="noConversion"/>
  </si>
  <si>
    <t>1. Lubinski (2004) Fam Cancer 3: 1 PubMed: 15131399Cancer variation associated with the position of the mutation in the BRCA2 gene.;2. Xiong (2015) Science 347: 1254806 PubMed:25525159RNA splicing. The human splicing code reveals new insights into the genetic determinants of disease.;3. Sun (2017) Clin Cancer Res 23: 6113 PubMed:28724667Germline Mutations in Cancer Susceptibility Genes in a Large Series of Unselected Breast Cancer Patients.;4. Rebbeck (2018) Hum Mutat 39: 593 PubMed:29446198Mutational spectrum in a worldwide study of 29,700 families with BRCA1 or BRCA2 mutations.;5. Bhaskaran (2019) Int J Cancer :  PubMed:30702160Germline variation in BRCA1/2 is highly ethnic-specific: Evidence from over 30,000 Chinese hereditary breast and ovarian cancer patients.;</t>
    <phoneticPr fontId="3" type="noConversion"/>
  </si>
  <si>
    <t>1. Chen (2020), Hum Mol Genet 29:2698-2707 PubMed:32716490Rare deleterious BUB1B variants induce premature ovarian insufficiency and early menopause</t>
    <phoneticPr fontId="3" type="noConversion"/>
  </si>
  <si>
    <t>NM_182489.1:c.258+1G&gt;A</t>
    <phoneticPr fontId="3" type="noConversion"/>
  </si>
  <si>
    <t>Supplementary Table 2. List of 95 known POI causative genes</t>
    <phoneticPr fontId="3" type="noConversion"/>
  </si>
  <si>
    <t>FANCI</t>
    <phoneticPr fontId="3" type="noConversion"/>
  </si>
  <si>
    <t>Supplementary Table 7. Summary coverage statistics of coding region of 703 genes for the POI cohort and the control cohort</t>
    <phoneticPr fontId="3" type="noConversion"/>
  </si>
  <si>
    <t>Supplementary Table 8. Gene function of the 20 novel POI-associated genes and the presumed fucntion of identified LoF variants.</t>
    <phoneticPr fontId="3" type="noConversion"/>
  </si>
  <si>
    <t>Supplementary Table 9. Information of pathogenic or likely pathogenic variants in 242 POI cases</t>
    <phoneticPr fontId="3" type="noConversion"/>
  </si>
  <si>
    <t>Supplementary Table 10. Classification of 36 gene sets analyzed in present study</t>
    <phoneticPr fontId="3" type="noConversion"/>
  </si>
  <si>
    <t>Supplementary table 11. Sequence for primers used in the present study.</t>
    <phoneticPr fontId="3" type="noConversion"/>
  </si>
  <si>
    <t>Primer names</t>
    <phoneticPr fontId="3" type="noConversion"/>
  </si>
  <si>
    <t>Sequence (5'-3')</t>
  </si>
  <si>
    <t>PRDM1-c.32del-F</t>
    <phoneticPr fontId="3" type="noConversion"/>
  </si>
  <si>
    <t>TGGAAAAACGTGTGGTACGACCTTGGCTGC</t>
  </si>
  <si>
    <t>PRDM1-c.32del-R</t>
    <phoneticPr fontId="3" type="noConversion"/>
  </si>
  <si>
    <t>GCAGCCAAGGTCGTACCACACGTTTTTCCA</t>
  </si>
  <si>
    <t>PRDM1-c.1866C&gt;G-F</t>
    <phoneticPr fontId="3" type="noConversion"/>
  </si>
  <si>
    <t>CCTGCAGAAACACTAGCTGGTACACACGGGA</t>
  </si>
  <si>
    <t>PRDM1-c.1866C&gt;G-R</t>
    <phoneticPr fontId="3" type="noConversion"/>
  </si>
  <si>
    <t>TCCCGTGTGTACCAGCTAGTGTTTCTGCAGG</t>
  </si>
  <si>
    <t>PRDM1-c.2322_2325dup-F</t>
    <phoneticPr fontId="3" type="noConversion"/>
  </si>
  <si>
    <t>AACTGGCCTGAAAGTGTCTGTCTTTGCAAAGAAACATG</t>
  </si>
  <si>
    <t>PRDM1-c.2322_2325dup-R</t>
    <phoneticPr fontId="3" type="noConversion"/>
  </si>
  <si>
    <t>CATGTTTCTTTGCAAAGACAGACACTTTCAGGCCAGTT</t>
  </si>
  <si>
    <t>pEGFP-C1-PRDM1-EcoRI-F</t>
  </si>
  <si>
    <t>AGCTTCGAATTCCATGTTGGATATTTGCTTGGA</t>
  </si>
  <si>
    <t>pEGFP-C1-PRDM1-SalI-R</t>
  </si>
  <si>
    <t>TACCGTCGACAGGATCCATTGGTTCAACTG</t>
  </si>
  <si>
    <t>CTTCTGGCTTGTAAGCTCAGATG</t>
  </si>
  <si>
    <t>GACAAGTACCTGTTCAGCTTTG</t>
  </si>
  <si>
    <t>GGGAACTGCTGCAGTGAGATG</t>
  </si>
  <si>
    <t>GTGGTAAGTCCCAGGGATACAGAG</t>
  </si>
  <si>
    <t>MINI-STRA8-BamHI-F</t>
  </si>
  <si>
    <t>GCTCGGATCCTTAGCAATTGACCAACATCAC</t>
  </si>
  <si>
    <t>MINI-STRA8-XhoI-R</t>
  </si>
  <si>
    <t>TTTTCCTCGAGTCCCCAATATGATAGTATT</t>
  </si>
  <si>
    <t>STRA8-c.258+1G&gt;A-F</t>
    <phoneticPr fontId="3" type="noConversion"/>
  </si>
  <si>
    <t>CTCATAGCCTCAAAGATATGGGGACCTGGAG</t>
  </si>
  <si>
    <t>STRA8-c.258+1G&gt;A-R</t>
    <phoneticPr fontId="3" type="noConversion"/>
  </si>
  <si>
    <t>CTCCAGGTCCCCATATCTTTGAGGCTATGAG</t>
  </si>
  <si>
    <t>Primers used for quickchange site-directed mutagenesis</t>
    <phoneticPr fontId="3" type="noConversion"/>
  </si>
  <si>
    <t>BLM-c.178T&gt;A-F</t>
  </si>
  <si>
    <t>GGTAACATTAACATCTTTATTTCTTATTACAGGTGTTTTTGCTACTGACACA</t>
  </si>
  <si>
    <t>BLM-c.178T&gt;A-R</t>
  </si>
  <si>
    <t>TGTGTCAGTAGCAAAAACACCTGTAATAAGAAATAAAGATGTTAATGTTACC</t>
  </si>
  <si>
    <t>BLM-c.1019A&gt;G-F</t>
  </si>
  <si>
    <t>TTTTCTCAGGTTTTGACAAAAGACCTTTTGATGTGCTAAGAACATCC</t>
  </si>
  <si>
    <t>BLM-c.1019A&gt;G-R</t>
  </si>
  <si>
    <t>GGATGTTCTTAGCACATCAAAAGGTCTTTTGTCAAAACCTGAGAAAA</t>
  </si>
  <si>
    <t>BLM-c.1949C&gt;T-F</t>
  </si>
  <si>
    <t>TCTTCATCATTTCCTTTGTATGAAGAAAACTAAGACTTTGGAAACGC</t>
  </si>
  <si>
    <t>BLM-c.1949C&gt;T-R</t>
  </si>
  <si>
    <t>GCGTTTCCAAAGTCTTAGTTTTCTTCATACAAAGGAAATGATGAAGA</t>
  </si>
  <si>
    <t>BLM-c.2310C&gt;G-F</t>
  </si>
  <si>
    <t>GAGTCTGTTACTTGCACACATCTTTTCTGGAGTGACATATAG</t>
  </si>
  <si>
    <t>BLM-c.2310C&gt;G-R</t>
  </si>
  <si>
    <t>CTATATGTCACTCCAGAAAAGATGTGTGCAAGTAACAGACTC</t>
  </si>
  <si>
    <t>BLM-c.2350T&gt;A-F</t>
  </si>
  <si>
    <t>CAAGAGCTTCCTCTCATTGAGATTCTCCAGAGTAG</t>
  </si>
  <si>
    <t>BLM-c.2350T&gt;A-R</t>
  </si>
  <si>
    <t>CTACTCTGGAGAATCTCAATGAGAGGAAGCTCTTG</t>
  </si>
  <si>
    <t>BLM-c.2693G&gt;A-F</t>
  </si>
  <si>
    <t>GGTGTCACATTCTCGCTTGGAGAGGCAGTAAATTAT</t>
  </si>
  <si>
    <t>BLM-c.2693G&gt;A-R</t>
  </si>
  <si>
    <t>ATAATTTACTGCCTCTCCAAGCGAGAATGTGACACC</t>
  </si>
  <si>
    <t>BLM-c.2744C&gt;T-F</t>
  </si>
  <si>
    <t>GCATGGTAAGCAAGAACAGCGAGCCCATCTC</t>
  </si>
  <si>
    <t>BLM-c.2744C&gt;T-R</t>
  </si>
  <si>
    <t>GAGATGGGCTCGCTGTTCTTGCTTACCATGC</t>
  </si>
  <si>
    <t>BLM-c.2980delA-F</t>
  </si>
  <si>
    <t>CACATCATGATAGGATAGAAAAGCAGGCAGTGAGATATTTC</t>
  </si>
  <si>
    <t>BLM-c.2980delA-R</t>
  </si>
  <si>
    <t>GAAATATCTCACTGCCTGCTTTTCTATCCTATCATGATGTG</t>
  </si>
  <si>
    <t>BLM-c.3380A&gt;T-F</t>
  </si>
  <si>
    <t>CCTTTTCCAAATATACCTGACAGGATTTTTGCACTCTTACTCC</t>
  </si>
  <si>
    <t>BLM-c.3380A&gt;T-R</t>
  </si>
  <si>
    <t>GGAGTAAGAGTGCAAAAATCCTGTCAGGTATATTTGGAAAAGG</t>
  </si>
  <si>
    <t>BLM-c.4237T&gt;C-F</t>
  </si>
  <si>
    <t>CGAGTGAGAATGCATATGGAGGCTTAAGAAACGGTCT</t>
  </si>
  <si>
    <t>BLM-c.4237T&gt;C-R</t>
  </si>
  <si>
    <t>AGACCGTTTCTTAAGCCTCCATATGCATTCTCACTCG</t>
  </si>
  <si>
    <t>HFM1-c.217A&gt;G-F</t>
  </si>
  <si>
    <t>TTTGTATCTTCATTAGTTATCTTTAAATCTGATGTTAACATTTTTGGCCTCTTTTCC</t>
  </si>
  <si>
    <t>HFM1-c.217A&gt;G-R</t>
  </si>
  <si>
    <t>GGAAAAGAGGCCAAAAATGTTAACATCAGATTTAAAGATAACTAATGAAGATACAAA</t>
  </si>
  <si>
    <t>HFM1-c.1130A&gt;G-F</t>
  </si>
  <si>
    <t>TCATAATAATATGGGCATGCCGAATCTCAAATAGATCATCCATTAC</t>
  </si>
  <si>
    <t>HFM1-c.1130A&gt;G-R</t>
  </si>
  <si>
    <t>GTAATGGATGATCTATTTGAGATTCGGCATGCCCATATTATTATGA</t>
  </si>
  <si>
    <t>HFM1-c.1153A&gt;G-F</t>
  </si>
  <si>
    <t>GCTATCCCATTTTTCTGGAGCTGTCATAATAATATGGGCATG</t>
  </si>
  <si>
    <t>HFM1-c.1153A&gt;G-R</t>
  </si>
  <si>
    <t>CATGCCCATATTATTATGACAGCTCCAGAAAAATGGGATAGC</t>
  </si>
  <si>
    <t>HFM1-c.1241A&gt;C-F</t>
  </si>
  <si>
    <t>CACGATTTTCATCTTTTACAATAGGTACCTCATCAATGAGAAACAGT</t>
  </si>
  <si>
    <t>HFM1-c.1241A&gt;C-R</t>
  </si>
  <si>
    <t>ACTGTTTCTCATTGATGAGGTACCTATTGTAAAAGATGAAAATCGTG</t>
  </si>
  <si>
    <t>HFM1-c.1711A&gt;G-F</t>
  </si>
  <si>
    <t>ATATCTCTCAGTTTTGAATCTCCTACGGAATATGCATACTTCTGTA</t>
  </si>
  <si>
    <t>HFM1-c.1711A&gt;G-R</t>
  </si>
  <si>
    <t>TACAGAAGTATGCATATTCCGTAGGAGATTCAAAACTGAGAGATAT</t>
  </si>
  <si>
    <t>HFM1-c.1730A&gt;G-F</t>
  </si>
  <si>
    <t>AGCAGCACCATCTTTTAAGATACCTCTCAGTTTTGAATCTCTTAC</t>
  </si>
  <si>
    <t>HFM1-c.1730A&gt;G-R</t>
  </si>
  <si>
    <t>GTAAGAGATTCAAAACTGAGAGGTATCTTAAAAGATGGTGCTGCT</t>
  </si>
  <si>
    <t>HFM1-c.1792G&gt;C-F</t>
  </si>
  <si>
    <t>AAGCTCCCTCAAGTACTTTTCTATCTGACAGCTCC</t>
  </si>
  <si>
    <t>HFM1-c.1792G&gt;C-R</t>
  </si>
  <si>
    <t>GGAGCTGTCAGATAGAAAAGTACTTGAGGGAGCTT</t>
  </si>
  <si>
    <t>HFM1-c.2028_2029del-F</t>
  </si>
  <si>
    <t>CTAACATCTGAATGTACTTCCCTTGTGCTTAATCGAGTC</t>
  </si>
  <si>
    <t>HFM1-c.2028_2029del-R</t>
  </si>
  <si>
    <t>GACTCGATTAAGCACAAGGGAAGTACATTCAGATGTTAG</t>
  </si>
  <si>
    <t>HFM1-c.2325C&gt;A-F</t>
  </si>
  <si>
    <t>CCTGCTTCAGTTGGTTTTAAATTAACACCTTCATCCATCTTTATTAAGT</t>
  </si>
  <si>
    <t>HFM1-c.2325C&gt;A-R</t>
  </si>
  <si>
    <t>ACTTAATAAAGATGGATGAAGGTGTTAATTTAAAACCAACTGAAGCAGG</t>
  </si>
  <si>
    <t>HFM1-c.2336A&gt;C-F</t>
  </si>
  <si>
    <t>CAAGCCATCAATCTTCCTGCTGCAGTTGGTTTGAAATTAACAC</t>
  </si>
  <si>
    <t>HFM1-c.2336A&gt;C-R</t>
  </si>
  <si>
    <t>GTGTTAATTTCAAACCAACTGCAGCAGGAAGATTGATGGCTTG</t>
  </si>
  <si>
    <t>HFM1-c.2944G&gt;A-F</t>
  </si>
  <si>
    <t>TTGGTAGATACATCATAGTTTCTTTTATCTGGGTTCCAAAGGGG</t>
  </si>
  <si>
    <t>HFM1-c.2944G&gt;A-R</t>
  </si>
  <si>
    <t>CCCCTTTGGAACCCAGATAAAAGAAACTATGATGTATCTACCAA</t>
  </si>
  <si>
    <t>HFM1-c.3047A&gt;G-F</t>
  </si>
  <si>
    <t>CGATGCTGTTCTTTTAGTTTGTAGCCGTTCAAAATTTCTTAATATAACAGT</t>
  </si>
  <si>
    <t>HFM1-c.3047A&gt;G-R</t>
  </si>
  <si>
    <t>ACTGTTATATTAAGAAATTTTGAACGGCTACAAACTAAAAGAACAGCATCG</t>
  </si>
  <si>
    <t>HFM1-c.3428G&gt;A-F</t>
  </si>
  <si>
    <t>GTTTACTTTTACAAAGATGATTGTATTCTCGGTTCCCAGGTTTTTT</t>
  </si>
  <si>
    <t>HFM1-c.3428G&gt;A-R</t>
  </si>
  <si>
    <t>AAAAAACCTGGGAACCGAGAATACAATCATCTTTGTAAAAGTAAAC</t>
  </si>
  <si>
    <t>HFM1-c.3477A&gt;C-F</t>
  </si>
  <si>
    <t>CTGTGCAACTCCAATGTTACAGCAGTCATGTCCAC</t>
  </si>
  <si>
    <t>HFM1-c.3477A&gt;C-R</t>
  </si>
  <si>
    <t>GTGGACATGACTGCTGTAACATTGGAGTTGCACAG</t>
  </si>
  <si>
    <t>HFM1-c.3580C&gt;T-F</t>
  </si>
  <si>
    <t>TATTCATCTGTATCTTCAGACATTTAACTGGAGGAACAGATGAAAC</t>
  </si>
  <si>
    <t>HFM1-c.3580C&gt;T-R</t>
  </si>
  <si>
    <t>GTTTCATCTGTTCCTCCAGTTAAATGTCTGAAGATACAGATGAATA</t>
  </si>
  <si>
    <t>HFM1-c.3698C&gt;T-F</t>
  </si>
  <si>
    <t>GCTGATCCCACTGCTCCATTATAAGCAATTCAGATATGTTTAAATAT</t>
  </si>
  <si>
    <t>HFM1-c.3698C&gt;T-R</t>
  </si>
  <si>
    <t>ATATTTAAACATATCTGAATTGCTTATAATGGAGCAGTGGGATCAGC</t>
  </si>
  <si>
    <t>HFM1-c.3784G&gt;A-F</t>
  </si>
  <si>
    <t>TCCCAATTCAAAGTTCATATTCAAAACTTCTTTGTCTTGATATTCAGATGG</t>
  </si>
  <si>
    <t>HFM1-c.3784G&gt;A-R</t>
  </si>
  <si>
    <t>CCATCTGAATATCAAGACAAAGAAGTTTTGAATATGAACTTTGAATTGGGA</t>
  </si>
  <si>
    <t>HFM1-c.3934C&gt;T-F</t>
  </si>
  <si>
    <t>ATTTGCTCTTTGACTCTTAAAGGGGTAGCTTACTTCCC</t>
  </si>
  <si>
    <t>HFM1-c.3934C&gt;T-R</t>
  </si>
  <si>
    <t>GGGAAGTAAGCTACCCCTTTAAGAGTCAAAGAGCAAAT</t>
  </si>
  <si>
    <t>MCM8-c.20G&gt;A-F</t>
  </si>
  <si>
    <t>CTCGTCCAAATCCTCTGTCTCTATACTCTCCATTC</t>
  </si>
  <si>
    <t>MCM8-c.20G&gt;A-R</t>
  </si>
  <si>
    <t>GAATGGAGAGTATAGAGACAGAGGATTTGGACGAG</t>
  </si>
  <si>
    <t>MCM8-c.1385C&gt;A-F</t>
  </si>
  <si>
    <t>GTGCTAATGCCAAACCTTCTTTAACAAGTTCATGACCAAAAATGA</t>
  </si>
  <si>
    <t>MCM8-c.1385C&gt;A-R</t>
  </si>
  <si>
    <t>TCATTTTTGGTCATGAACTTGTTAAAGAAGGTTTGGCATTAGCAC</t>
  </si>
  <si>
    <t>MCM8-c.1537C&gt;T-F</t>
  </si>
  <si>
    <t>CAAACATACACGCCACATGGGGCAACATTGCAC</t>
  </si>
  <si>
    <t>MCM8-c.1537C&gt;T-R</t>
  </si>
  <si>
    <t>GTGCAATGTTGCCCCATGTGGCGTGTATGTTTG</t>
  </si>
  <si>
    <t>MCM8-c.1553G&gt;A-F</t>
  </si>
  <si>
    <t>TGGTGTTACCATAAACATACACGCCACGTGGGG</t>
  </si>
  <si>
    <t>MCM8-c.1553G&gt;A-R</t>
  </si>
  <si>
    <t>CCCCACGTGGCGTGTATGTTTATGGTAACACCA</t>
  </si>
  <si>
    <t>MCM8-c.1857G&gt;A-F</t>
  </si>
  <si>
    <t>TAGTAGTGCACTCCCTATTTTTAAATTCTCAGAAACTGTTTTGGC</t>
  </si>
  <si>
    <t>MCM8-c.1857G&gt;A-R</t>
  </si>
  <si>
    <t>GCCAAAACAGTTTCTGAGAATTTAAAAATAGGGAGTGCACTACTA</t>
  </si>
  <si>
    <t>MCM8-c.2368G&gt;A-F</t>
  </si>
  <si>
    <t>TCCCAAATTCATCAGAGTAAGTTCTTAGCATGCTATATTTCATAATTTC</t>
  </si>
  <si>
    <t>MCM8-c.2368G&gt;A-R</t>
  </si>
  <si>
    <t>GAAATTATGAAATATAGCATGCTAAGAACTTACTCTGATGAATTTGGGA</t>
  </si>
  <si>
    <t>MCM9-c.6T&gt;G-F</t>
  </si>
  <si>
    <t>GCGTTTAAACTTAAGCTTGGTACCATGAAGAGCGATCAAGTTACAC</t>
  </si>
  <si>
    <t>MCM9-c.6T&gt;G-R</t>
  </si>
  <si>
    <t>GTGTAACTTGATCGCTCTTCATGGTACCAAGCTTAAGTTTAAACGC</t>
  </si>
  <si>
    <t>MCM9-c.32A&gt;G-F</t>
  </si>
  <si>
    <t>GAAACATATGACTCAAACACTCGACCAACCAGTGTAACTTGAT</t>
  </si>
  <si>
    <t>MCM9-c.32A&gt;G-R</t>
  </si>
  <si>
    <t>ATCAAGTTACACTGGTTGGTCGAGTGTTTGAGTCATATGTTTC</t>
  </si>
  <si>
    <t>MCM9-c.78_80del-F</t>
  </si>
  <si>
    <t>CTTCATCCCTTTCCTTCAAGATTAGAATATCATTCTTATGGTATTC</t>
  </si>
  <si>
    <t>MCM9-c.78_80del-R</t>
  </si>
  <si>
    <t>GAATACCATAAGAATGATATTCTAATCTTGAAGGAAAGGGATGAAG</t>
  </si>
  <si>
    <t>MCM9-c.398C&gt;G-F</t>
  </si>
  <si>
    <t>AACCTTCACCAGACTTCTTCGAATCACTGTCCCAG</t>
  </si>
  <si>
    <t>MCM9-c.398C&gt;G-R</t>
  </si>
  <si>
    <t>CTGGGACAGTGATTCGAAGAAGTCTGGTGAAGGTT</t>
  </si>
  <si>
    <t>MCM9-c.502C&gt;T-F</t>
  </si>
  <si>
    <t>GGACACGAGGATGGCCAGCAAAAGGTGTAATAC</t>
  </si>
  <si>
    <t>MCM9-c.502C&gt;T-R</t>
  </si>
  <si>
    <t>GTATTACACCTTTTGCTGGCCATCCTCGTGTCC</t>
  </si>
  <si>
    <t>MCM9-c.595T&gt;G-F</t>
  </si>
  <si>
    <t>GTCTCCAACCAGGTGTAGAGATGACCAGGAAATCAAAATTC</t>
  </si>
  <si>
    <t>MCM9-c.595T&gt;G-R</t>
  </si>
  <si>
    <t>GAATTTTGATTTCCTGGTCATCTCTACACCTGGTTGGAGAC</t>
  </si>
  <si>
    <t>MCM9-c.816T&gt;G-F</t>
  </si>
  <si>
    <t>CCCTGAGGACTGCTCCTTATTTACTTGGATGTAATTTGCTTTCA</t>
  </si>
  <si>
    <t>MCM9-c.816T&gt;G-R</t>
  </si>
  <si>
    <t>TGAAAGCAAATTACATCCAAGTAAATAAGGAGCAGTCCTCAGGG</t>
  </si>
  <si>
    <t>MCM9-c.893A&gt;T-F</t>
  </si>
  <si>
    <t>TCCTTCCTGCAAAGGGAACGCTCTTATAGTATTCC</t>
  </si>
  <si>
    <t>MCM9-c.893A&gt;T-R</t>
  </si>
  <si>
    <t>GGAATACTATAAGAGCGTTCCCTTTGCAGGAAGGA</t>
  </si>
  <si>
    <t>MCM9-c.902C&gt;T-F</t>
  </si>
  <si>
    <t>CCAATATTACATTCCTTCCTACAAAGGGATCGCTCTTATAG</t>
  </si>
  <si>
    <t>MCM9-c.902C&gt;T-R</t>
  </si>
  <si>
    <t>CTATAAGAGCGATCCCTTTGTAGGAAGGAATGTAATATTGG</t>
  </si>
  <si>
    <t>MCM9-c.1306A&gt;G-F</t>
  </si>
  <si>
    <t>CAGCCTTAGCAACACTTACGGTTTGTTGCTCCATTGC</t>
  </si>
  <si>
    <t>MCM9-c.1306A&gt;G-R</t>
  </si>
  <si>
    <t>GCAATGGAGCAACAAACCGTAAGTGTTGCTAAGGCTG</t>
  </si>
  <si>
    <t>MCM9-c.1390G&gt;A-F</t>
  </si>
  <si>
    <t>GGACTCCTGGGGGTTGTACTGGCCTTTGG</t>
  </si>
  <si>
    <t>MCM9-c.1390G&gt;A-R</t>
  </si>
  <si>
    <t>CCAAAGGCCAGTACAACCCCCAGGAGTCC</t>
  </si>
  <si>
    <t>MCM9-c.1426G&gt;A-F</t>
  </si>
  <si>
    <t>CTTAAGAGTGGGCTGCTGAGGGCAATGTTCACA</t>
  </si>
  <si>
    <t>MCM9-c.1426G&gt;A-R</t>
  </si>
  <si>
    <t>TGTGAACATTGCCCTCAGCAGCCCACTCTTAAG</t>
  </si>
  <si>
    <t>MCM9-c.3160A&gt;C-F</t>
  </si>
  <si>
    <t>GCCAATCTGGCTAATGGGCAGGCATGAACCTTG</t>
  </si>
  <si>
    <t>MCM9-c.3160A&gt;C-R</t>
  </si>
  <si>
    <t>CAAGGTTCATGCCTGCCCATTAGCCAGATTGGC</t>
  </si>
  <si>
    <t>MCM9-c.3317T&gt;C-F</t>
  </si>
  <si>
    <t>TCGGTGGACCCACGGGGCTGAAAAGATTTCCT</t>
  </si>
  <si>
    <t>MCM9-c.3317T&gt;C-R</t>
  </si>
  <si>
    <t>AGGAAATCTTTTCAGCCCCGTGGGTCCACCGA</t>
  </si>
  <si>
    <t>MCMDC2-c.204del-F</t>
    <phoneticPr fontId="3" type="noConversion"/>
  </si>
  <si>
    <t>AAGACTTCAGCAGCTTTAAAGGTTGGTGTAAAATGTGATTTCCA</t>
  </si>
  <si>
    <t>MCMDC2-c.204del-R</t>
    <phoneticPr fontId="3" type="noConversion"/>
  </si>
  <si>
    <t>TGGAAATCACATTTTACACCAACCTTTAAAGCTGCTGAAGTCTT</t>
  </si>
  <si>
    <t>MCMDC2-c.685C&gt;T-F</t>
    <phoneticPr fontId="3" type="noConversion"/>
  </si>
  <si>
    <t>CTTAGGAAAATTGTAAGTGATTAAAACCTAAATGGCTGGTTGTTAG</t>
  </si>
  <si>
    <t>MCMDC2-c.685C&gt;T-R</t>
    <phoneticPr fontId="3" type="noConversion"/>
  </si>
  <si>
    <t>CTAACAACCAGCCATTTAGGTTTTAATCACTTACAATTTTCCTAAG</t>
  </si>
  <si>
    <t>MSH4-c.731A&gt;C-F</t>
  </si>
  <si>
    <t>CTCTAATCCTTTTGTTTCATTGAAGGATTTCCTTTGGATAGTAGTGAAATTA</t>
  </si>
  <si>
    <t>MSH4-c.731A&gt;C-R</t>
  </si>
  <si>
    <t>TAATTTCACTACTATCCAAAGGAAATCCTTCAATGAAACAAAAGGATTAGAG</t>
  </si>
  <si>
    <t>MSH4-c.1094T&gt;A-F</t>
  </si>
  <si>
    <t>GAACACAATCTAATCTCATGTTATTGGTTTCAATATCAACTAGAGGC</t>
  </si>
  <si>
    <t>MSH4-c.1094T&gt;A-R</t>
  </si>
  <si>
    <t>GCCTCTAGTTGATATTGAAACCAATAACATGAGATTAGATTGTGTTC</t>
  </si>
  <si>
    <t>MSH4-c.1345T&gt;G-F</t>
  </si>
  <si>
    <t>TCCAAGGAACCATAGTCAGCTCTTAATAAAGGTGTGTTACAGT</t>
  </si>
  <si>
    <t>MSH4-c.1345T&gt;G-R</t>
  </si>
  <si>
    <t>ACTGTAACACACCTTTATTAAGAGCTGACTATGGTTCCTTGGA</t>
  </si>
  <si>
    <t>MSH4-c.2179G&gt;C-F</t>
  </si>
  <si>
    <t>GAATTTGTTTCGATATCATGATCAGTACTAATTCTTGTAAAAATCTGTTTAGCAAT</t>
  </si>
  <si>
    <t>MSH4-c.2179G&gt;C-R</t>
  </si>
  <si>
    <t>ATTGCTAAACAGATTTTTACAAGAATTAGTACTGATCATGATATCGAAACAAATTC</t>
  </si>
  <si>
    <t>MSH4-c.2546A&gt;T-F</t>
  </si>
  <si>
    <t>GTGGAAGTGATGACACCACTGCAGCTTTTAATCCA</t>
  </si>
  <si>
    <t>MSH4-c.2546A&gt;T-R</t>
  </si>
  <si>
    <t>TGGATTAAAAGCTGCAGTGGTGTCATCACTTCCAC</t>
  </si>
  <si>
    <t>NR5A1-c.132_134del-F</t>
  </si>
  <si>
    <t>TGCACGTGTAGTGCTTGTTCTGCACCGTGC</t>
  </si>
  <si>
    <t>NR5A1-c.132_134del-R</t>
  </si>
  <si>
    <t>GCACGGTGCAGAACAAGCACTACACGTGCA</t>
  </si>
  <si>
    <t>NR5A1-c.292A&gt;T-F</t>
  </si>
  <si>
    <t>AACAAGTTTGGGCCGTTGTACAAGCGGGACC</t>
  </si>
  <si>
    <t>NR5A1-c.292A&gt;T-R</t>
  </si>
  <si>
    <t>GGTCCCGCTTGTACAACGGCCCAAACTTGTT</t>
  </si>
  <si>
    <t>NR5A1-c.532G&gt;A-F</t>
  </si>
  <si>
    <t>AGCCAGTGGCCTGTGGGCACCGG</t>
  </si>
  <si>
    <t>NR5A1-c.532G&gt;A-R</t>
  </si>
  <si>
    <t>CCGGTGCCCACAGGCCACTGGCT</t>
  </si>
  <si>
    <t>NR5A1-c.727C&gt;G-F</t>
  </si>
  <si>
    <t>AGGTGCGGGCCGGCATCTTGGGC</t>
  </si>
  <si>
    <t>NR5A1-c.727C&gt;G-R</t>
  </si>
  <si>
    <t>GCCCAAGATGCCGGCCCGCACCT</t>
  </si>
  <si>
    <t>NR5A1-c.821T&gt;C-F</t>
  </si>
  <si>
    <t>CAGTCCACGATGGAGGTGAAGGTCTGGTCGG</t>
  </si>
  <si>
    <t>NR5A1-c.821T&gt;C-R</t>
  </si>
  <si>
    <t>CCGACCAGACCTTCACCTCCATCGTGGACTG</t>
  </si>
  <si>
    <t>RECQL4-c.1664C&gt;G-F</t>
  </si>
  <si>
    <t>GTCATGCCCCAGTGTATGCAGGCCGCC</t>
  </si>
  <si>
    <t>RECQL4-c.1664C&gt;G-R</t>
  </si>
  <si>
    <t>GGCGGCCTGCATACACTGGGGCATGAC</t>
  </si>
  <si>
    <t>RECQL4-c.1918C&gt;G-F</t>
  </si>
  <si>
    <t>GCTGTGGCTGTGACGCCCAGGAAGCAG</t>
  </si>
  <si>
    <t>RECQL4-c.1918C&gt;G-R</t>
  </si>
  <si>
    <t>CTGCTTCCTGGGCGTCACAGCCACAGC</t>
  </si>
  <si>
    <t>RECQL4-c.1930G&gt;A-F</t>
  </si>
  <si>
    <t>GGCGTGTGGTTGTGGCTGTGAGGCCCA</t>
  </si>
  <si>
    <t>RECQL4-c.1930G&gt;A-R</t>
  </si>
  <si>
    <t>TGGGCCTCACAGCCACAACCACACGCC</t>
  </si>
  <si>
    <t>RECQL4-c.1957G&gt;A-F</t>
  </si>
  <si>
    <t>GCCAGGTGCTGTGTCACGTCACTGGCA</t>
  </si>
  <si>
    <t>RECQL4-c.1957G&gt;A-R</t>
  </si>
  <si>
    <t>TGCCAGTGACGTGACACAGCACCTGGC</t>
  </si>
  <si>
    <t>RECQL4-c.2125C&gt;T-F</t>
  </si>
  <si>
    <t>CTCTGTGTCCTCGCGCCAGTTGCAGTAAATGATAA</t>
  </si>
  <si>
    <t>RECQL4-c.2125C&gt;T-R</t>
  </si>
  <si>
    <t>TTATCATTTACTGCAACTGGCGCGAGGACACAGAG</t>
  </si>
  <si>
    <t>RECQL4-c.2128C&gt;T-F</t>
  </si>
  <si>
    <t>GCTCTGTGTCCTCGCACCGGTTGCAGTAAAT</t>
  </si>
  <si>
    <t>RECQL4-c.2128C&gt;T-R</t>
  </si>
  <si>
    <t>ATTTACTGCAACCGGTGCGAGGACACAGAGC</t>
  </si>
  <si>
    <t>RECQL4-c.2143C&gt;T-F</t>
  </si>
  <si>
    <t>AGCGCAGCGATCCACTCTGTGTCCTCG</t>
  </si>
  <si>
    <t>RECQL4-c.2143C&gt;T-R</t>
  </si>
  <si>
    <t>CGAGGACACAGAGTGGATCGCTGCGCT</t>
  </si>
  <si>
    <t>RECQL4-c.2233C&gt;T-F</t>
  </si>
  <si>
    <t>ACATGCCCGCGTAGTAGGCCTCGGC</t>
  </si>
  <si>
    <t>RECQL4-c.2233C&gt;T-R</t>
  </si>
  <si>
    <t>GCCGAGGCCTACTACGCGGGCATGT</t>
  </si>
  <si>
    <t>RECQL4-c.2288G&gt;A-F</t>
  </si>
  <si>
    <t>CACCCGCAACTGGTCCTGCATGAAGGC</t>
  </si>
  <si>
    <t>RECQL4-c.2288G&gt;A-R</t>
  </si>
  <si>
    <t>GCCTTCATGCAGGACCAGTTGCGGGTG</t>
  </si>
  <si>
    <t>RECQL4-c.2404G&gt;T-F</t>
  </si>
  <si>
    <t>GGCCCGGCCCAAGGCCTGCACGT</t>
  </si>
  <si>
    <t>RECQL4-c.2404G&gt;T-R</t>
  </si>
  <si>
    <t>ACGTGCAGGCCTTGGGCCGGGCC</t>
  </si>
  <si>
    <t>RECQL4-c.2410C&gt;T-F</t>
  </si>
  <si>
    <t>CGCCCGGCCCAGCCCACGGCC</t>
  </si>
  <si>
    <t>RECQL4-c.2410C&gt;T-R</t>
  </si>
  <si>
    <t>GGCCGTGGGCTGGGCCGGGCG</t>
  </si>
  <si>
    <t>RECQL4-c.2486G&gt;A-F</t>
  </si>
  <si>
    <t>CGTGCACATGTCTGTGCAGCTCTCGCAGG</t>
  </si>
  <si>
    <t>RECQL4-c.2486G&gt;A-R</t>
  </si>
  <si>
    <t>CCTGCGAGAGCTGCACAGACATGTGCACG</t>
  </si>
  <si>
    <t>RECQL4-c.2500G&gt;A-F</t>
  </si>
  <si>
    <t>GTCCGTGCTGTCGGTGTGCACATGTCTGC</t>
  </si>
  <si>
    <t>RECQL4-c.2500G&gt;A-R</t>
  </si>
  <si>
    <t>GCAGACATGTGCACACCGACAGCACGGAC</t>
  </si>
  <si>
    <t>RECQL4-c.2554_2559dup-F</t>
  </si>
  <si>
    <t>TGCAGGTGCAGGTGCAGGCGCAGGCTGGGAAC</t>
  </si>
  <si>
    <t>RECQL4-c.2554_2559dup-R</t>
  </si>
  <si>
    <t>GTTCCCAGCCTGCGCCTGCACCTGCACCTGCA</t>
  </si>
  <si>
    <t>RECQL4-c.2565C&gt;G-F</t>
  </si>
  <si>
    <t>CCTGGTGCAGGTCCAGGTGCAGGCT</t>
  </si>
  <si>
    <t>RECQL4-c.2565C&gt;G-R</t>
  </si>
  <si>
    <t>AGCCTGCACCTGGACCTGCACCAGG</t>
  </si>
  <si>
    <t>RECQL4-c.3034T&gt;C-F</t>
  </si>
  <si>
    <t>GCTCGTGGTCCCGCTGCAGCTGGCA</t>
  </si>
  <si>
    <t>RECQL4-c.3034T&gt;C-R</t>
  </si>
  <si>
    <t>TGCCAGCTGCAGCGGGACCACGAGC</t>
  </si>
  <si>
    <t>RECQL4-c.c.3062_3079dup-F</t>
  </si>
  <si>
    <t>CACTGAACTCCACAAGCACCCCTGTCCCACGCCGCACCCCTGTCCCAC</t>
  </si>
  <si>
    <t>RECQL4-c.c.3062_3079dup-R</t>
  </si>
  <si>
    <t>GTGGGACAGGGGTGCGGCGTGGGACAGGGGTGCTTGTGGAGTTCAGTG</t>
  </si>
  <si>
    <t>RECQL4-c.3064C&gt;T-F</t>
  </si>
  <si>
    <t>CCCCTGTCCCACACCGCACACCTGT</t>
  </si>
  <si>
    <t>RECQL4-c.3064C&gt;T-R</t>
  </si>
  <si>
    <t>ACAGGTGTGCGGTGTGGGACAGGGG</t>
  </si>
  <si>
    <t>RECQL4-c.3101C&gt;A-F</t>
  </si>
  <si>
    <t>CTGCGAAGGTGGAAGTCCAGCTCACTGAACT</t>
  </si>
  <si>
    <t>RECQL4-c.3101C&gt;A-R</t>
  </si>
  <si>
    <t>AGTTCAGTGAGCTGGACTTCCACCTTCGCAG</t>
  </si>
  <si>
    <t>RECQL4-c.3509C&gt;T-F</t>
  </si>
  <si>
    <t>GCCGGGTAGCAGAGGCTTCCGATGC</t>
  </si>
  <si>
    <t>RECQL4-c.3509C&gt;T-R</t>
  </si>
  <si>
    <t>GCATCGGAAGCCTCTGCTACCCGGC</t>
  </si>
  <si>
    <t>RECQL4-c.3515A&gt;G-F</t>
  </si>
  <si>
    <t>GGGCCGGGCAGCAGGGGCTTCCGA</t>
  </si>
  <si>
    <t>RECQL4-c.3515A&gt;G-R</t>
  </si>
  <si>
    <t>TCGGAAGCCCCTGCTGCCCGGCCC</t>
  </si>
  <si>
    <t>Primers for phasing of two heterozygous variants</t>
    <phoneticPr fontId="3" type="noConversion"/>
  </si>
  <si>
    <t>POI506-AARS2-F</t>
  </si>
  <si>
    <t>CACCTGGACCACGAAAGA</t>
  </si>
  <si>
    <t>POI506-AARS2-R</t>
  </si>
  <si>
    <t>ACCAGATGTGGAGGCAAA</t>
  </si>
  <si>
    <t>POI910-RECQL4-F</t>
  </si>
  <si>
    <t>AGACGGCAATGGGTATAGGTG</t>
  </si>
  <si>
    <t>POI910-RECQL4-R</t>
  </si>
  <si>
    <t xml:space="preserve">AGACGGCAATGGGTATAGGTG  </t>
  </si>
  <si>
    <t>POI991-AARS2-F</t>
  </si>
  <si>
    <t xml:space="preserve">GACTCTAAGGGCAACCCG   </t>
  </si>
  <si>
    <t>POI991-AARS2-R</t>
  </si>
  <si>
    <t>TTGGACTGTAGGGGAGCTGA</t>
  </si>
  <si>
    <t>AAGCCTACCCTTTGGCTTCC</t>
  </si>
  <si>
    <t>POI1660-ZAR1-F</t>
  </si>
  <si>
    <t>GCGGCCTCGTTGTCCTT</t>
  </si>
  <si>
    <t>POI1660-ZAR1-R</t>
  </si>
  <si>
    <t>GAAACCTAAGGTCTGGGGGC</t>
  </si>
  <si>
    <t>Supplementary Table 12. Cell lines, antibodies and commercial reagents used in the present study.</t>
    <phoneticPr fontId="3" type="noConversion"/>
  </si>
  <si>
    <t>Materials</t>
  </si>
  <si>
    <t>Vendor</t>
  </si>
  <si>
    <t>Catalog number</t>
  </si>
  <si>
    <t>Cell lines</t>
  </si>
  <si>
    <t>CHO</t>
    <phoneticPr fontId="3" type="noConversion"/>
  </si>
  <si>
    <t>CL-0061</t>
    <phoneticPr fontId="3" type="noConversion"/>
  </si>
  <si>
    <t>HEK293</t>
    <phoneticPr fontId="3" type="noConversion"/>
  </si>
  <si>
    <t>CL-0001</t>
    <phoneticPr fontId="3" type="noConversion"/>
  </si>
  <si>
    <t>HeLa</t>
    <phoneticPr fontId="3" type="noConversion"/>
  </si>
  <si>
    <t>293T</t>
  </si>
  <si>
    <t>Antibodies</t>
  </si>
  <si>
    <t>Anti-GFP Rabbit mAb</t>
  </si>
  <si>
    <t>Abcam</t>
  </si>
  <si>
    <t>ab183734</t>
  </si>
  <si>
    <t xml:space="preserve">Beta Actin </t>
  </si>
  <si>
    <t>Proteintech</t>
  </si>
  <si>
    <t>66009-1-Ig</t>
  </si>
  <si>
    <t>Flag-Tag Rabbit mAb</t>
  </si>
  <si>
    <t>Cell Signaling Technology</t>
  </si>
  <si>
    <t>Invitrogen</t>
    <phoneticPr fontId="3" type="noConversion"/>
  </si>
  <si>
    <t>A-11006</t>
    <phoneticPr fontId="3" type="noConversion"/>
  </si>
  <si>
    <t>Reagents</t>
  </si>
  <si>
    <t>Ampicillin</t>
  </si>
  <si>
    <t>Solarbio</t>
  </si>
  <si>
    <t>A1170</t>
    <phoneticPr fontId="3" type="noConversion"/>
  </si>
  <si>
    <t>BCA protein assay kit</t>
  </si>
  <si>
    <t>Thermo Fisher</t>
  </si>
  <si>
    <t xml:space="preserve">Bovine serum albumin </t>
  </si>
  <si>
    <t>Sigma</t>
  </si>
  <si>
    <t>B2064</t>
    <phoneticPr fontId="3" type="noConversion"/>
  </si>
  <si>
    <t xml:space="preserve">Cycloheximide </t>
  </si>
  <si>
    <t>Beyotime</t>
  </si>
  <si>
    <t>SC0353</t>
    <phoneticPr fontId="3" type="noConversion"/>
  </si>
  <si>
    <t>DAPI</t>
  </si>
  <si>
    <t>P0131</t>
    <phoneticPr fontId="3" type="noConversion"/>
  </si>
  <si>
    <t xml:space="preserve">Dulbecco's modified Eagle's medium </t>
    <phoneticPr fontId="3" type="noConversion"/>
  </si>
  <si>
    <t>Gibco</t>
  </si>
  <si>
    <t>C11995500BT</t>
    <phoneticPr fontId="3" type="noConversion"/>
  </si>
  <si>
    <t xml:space="preserve">Fetal bovine serum </t>
  </si>
  <si>
    <t>102701-00</t>
    <phoneticPr fontId="3" type="noConversion"/>
  </si>
  <si>
    <t>Gel extraction kit</t>
    <phoneticPr fontId="3" type="noConversion"/>
  </si>
  <si>
    <t>BioTeke</t>
    <phoneticPr fontId="3" type="noConversion"/>
  </si>
  <si>
    <t>DP1721</t>
    <phoneticPr fontId="3" type="noConversion"/>
  </si>
  <si>
    <t>Ham’s F-12K medium</t>
    <phoneticPr fontId="3" type="noConversion"/>
  </si>
  <si>
    <t xml:space="preserve">Lipofectamine™ 3000 Transfection Reagent </t>
  </si>
  <si>
    <t>Invitrogen</t>
  </si>
  <si>
    <t>L3000015</t>
    <phoneticPr fontId="3" type="noConversion"/>
  </si>
  <si>
    <t>Magnetic Blood Genomic DNA Kit</t>
    <phoneticPr fontId="3" type="noConversion"/>
  </si>
  <si>
    <t>TIANGEN</t>
    <phoneticPr fontId="3" type="noConversion"/>
  </si>
  <si>
    <t>DP329</t>
    <phoneticPr fontId="3" type="noConversion"/>
  </si>
  <si>
    <t xml:space="preserve">Penicillin–streptomycin </t>
  </si>
  <si>
    <t>Polyvinylidene fluoride membrane</t>
    <phoneticPr fontId="3" type="noConversion"/>
  </si>
  <si>
    <t>Millipore-Sigma</t>
  </si>
  <si>
    <t>IPVH00010</t>
    <phoneticPr fontId="3" type="noConversion"/>
  </si>
  <si>
    <t xml:space="preserve">PrimeScript™ RT reagent Kit </t>
  </si>
  <si>
    <t>Takara</t>
  </si>
  <si>
    <t>RR047A</t>
    <phoneticPr fontId="3" type="noConversion"/>
  </si>
  <si>
    <t>Protease Inhibitor Cocktail</t>
    <phoneticPr fontId="3" type="noConversion"/>
  </si>
  <si>
    <t>CST</t>
  </si>
  <si>
    <t>5871S</t>
    <phoneticPr fontId="3" type="noConversion"/>
  </si>
  <si>
    <t>QuickChange Lightning Site-Directed Mutagenesis Kit</t>
  </si>
  <si>
    <t>Agilent</t>
    <phoneticPr fontId="3" type="noConversion"/>
  </si>
  <si>
    <t>RIPA lysis buffer</t>
  </si>
  <si>
    <t>P0013B</t>
    <phoneticPr fontId="3" type="noConversion"/>
  </si>
  <si>
    <t xml:space="preserve">SDS-PAGE Sample Loading Buffer </t>
  </si>
  <si>
    <t>P0015</t>
    <phoneticPr fontId="3" type="noConversion"/>
  </si>
  <si>
    <r>
      <t>Secrete-Pair</t>
    </r>
    <r>
      <rPr>
        <vertAlign val="superscript"/>
        <sz val="11"/>
        <rFont val="Times New Roman"/>
        <family val="1"/>
      </rPr>
      <t>TM</t>
    </r>
    <r>
      <rPr>
        <sz val="11"/>
        <rFont val="Times New Roman"/>
        <family val="1"/>
      </rPr>
      <t xml:space="preserve"> dual luminescence kit</t>
    </r>
  </si>
  <si>
    <t>GeneCopoeia</t>
    <phoneticPr fontId="3" type="noConversion"/>
  </si>
  <si>
    <t>LF031</t>
    <phoneticPr fontId="3" type="noConversion"/>
  </si>
  <si>
    <t xml:space="preserve">TB Green Premix Ex Taq </t>
  </si>
  <si>
    <t>RR420A</t>
    <phoneticPr fontId="3" type="noConversion"/>
  </si>
  <si>
    <t xml:space="preserve">Triton X‐100 </t>
  </si>
  <si>
    <t>T8787</t>
    <phoneticPr fontId="3" type="noConversion"/>
  </si>
  <si>
    <t>TRIzol reagent</t>
    <phoneticPr fontId="3" type="noConversion"/>
  </si>
  <si>
    <t>KASH5</t>
    <phoneticPr fontId="3" type="noConversion"/>
  </si>
  <si>
    <t>H1-8</t>
    <phoneticPr fontId="3" type="noConversion"/>
  </si>
  <si>
    <t>H1-8</t>
    <phoneticPr fontId="3" type="noConversion"/>
  </si>
  <si>
    <t>ACTR2,AGO4,AGPAT1,AKAP1,AKAP9,ANKLE1,ANKRD31,AR,ASPM,ASZ1,ATM,ATR,ATRIP,ATRX,AURKA,AURKB,AURKC,BARD1,BAX,BLM,BOLL,BRCA1,BRCA2,BRDT,BRIP1,BRME1,BRWD1,BSG,BTBD18,BTRC,BUB1,BUB1B,BUB3,C11orf80,C14orf39,C1orf146,CALR,KASH5,CCNA1,CCNB1IP1,CCNB3,CCNE1,CCNE2,CDC20,CDC25A,CDC25B,CDC25C,CDC7,CDK1,CDK2,CDK4,CDKN2D,CENPC,CENPJ,CENPX,CEP63,CGA,CHEK1,CHEK2,CHTF18,CKS2,CNBD2,CNTD1,CORT,CPEB1,CREM,CTCFL,CUL4A,CYP26B1,DAZL,DCAF17,DDX4,DICER1,DMC1,DMRT1,DMRTB1,DMRTC2,DNA2,DNMT3C,DNMT3L,DSN1,EGR4,EHD1,EHMT2,EIF4G3,EME1,EME2,ENTPD5,ERCC1,ERCC4,ESPL1,EXO1,FANCA,FANCC,FANCD2,FANCG,FANCM,FBXO43,FBXO5,FIGLA,FKBP6,FMN2,FMR1,FUS,FZR1,GAL3ST1,GJA4,GM960,GNPAT,GNRH1,GNRHR,GOLGA2,GPR3,GTSF1,H1-8,H2AX,H3F4,HELLS,HFM1,HMMR,HORMAD1,HORMAD2,HSF1,HSF2,HSF2BP,HSP90AA1,HSPA2,HSPA4,HSPBP1,HUS1,HUS1B,IHO1,ING2,INSR,KATNB1,KIF18A,KISS1R,KL,KLHDC3,KMT2B,LFNG,LMNA,M1AP,MAEL,MAJIN,MAP2,MAP7,MARF1,MASTL,MCM8,MCM9,MCMDC2,MCPH1,MEI1,MEI4,MEIKIN,MEIOB,MEIOC,MEIOSIN,MGAT2,MIOS,MLH1,MLH3,MND1,MNS1,MORC1,MORC2B,MOS,MOV10L1,MRE11,MSH2,MSH3,MSH4,MSH5,MSH6,MSX1,MSX2,MUS81,MYBL1,NANOS2,NBN,NCAPD2,NCAPD3,NCAPH,NDC1,NDC80,NDRG3,NEK2,NKAPL,NOS2,NOS3,NPM2,NPPC,NPR2,NR2C2,NSUN2,NXF2,PABPC1L,PALB2,PATL2,PCNA,PDE3A,PDHA1,PIWIL1,PIWIL2,PIWIL3,PIWIL4,PLCB1,PLD6,PLK1,PMS2,POF1B,POLB,POLD3,POLN,PPP1CC,PPP2CA,PPP2R1A,PRDM9,PRKAR1A,PROKR2,PRR19,PSMA8,PSMC3IP,PTH2,RAD1,RAD17,RAD21,RAD21L,RAD21L1,RAD50,RAD51,RAD51AP1,RAD51B,RAD51C,RAD51D,RAD52,RAD54B,RAD54L,RAD9A,RAD9B,RANBP9,RBM7,RBMXL2,RDH10,REC114,REC8,RECQL4,RMI1,RNF212,RPA1,RPA2,RPA3,RPA4,RSPO1,SCAI,SCMH1,SETX,SGO1,SGO2,SGO2A,SHCBP1L,SHOC1,SIAH1A,SIRT1,SIRT2,SIRT7,SKP1,SLC19A2,SLC25A31,SLX4,SMAD4,SMC1A,SMC1B,SMC2,SMC3,SMC4,SOX9,SPATA22,SPDYA,SPIDR,SPIN1,SPIRE1,SPIRE2,SPO11,SPOCD1,STAG2,STAG3,STRA8,STX2,SUN1,SWSAP1,SYCE1,SYCE1L,SYCE2,SYCE3,SYCP1,SYCP2,SYCP2L,SYCP3,TAZ,TDRD1,TDRD12,TDRD5,TDRD9,TDRKH,TERB1,TERB2,TERF1,TESMIN,TET1,TEX11,TEX12,TEX14,TEX15,TEX19,TEX19.1,TOP2A,TOP2B,TOP3B,TOPAZ1,TOPBP1,TRIP13,TRP73,TSC22D3,TSN,TTC26,TTK,UBB,UBE2B,UBR2,UPF3A,UXT,VRK1,WAPL,WBP2NL,WEE2,WNT4,WNT5A,WRN,XRCC2,XRCC3,YTHDC2,ZC3HC1,ZCWPW1,ZSCAN21,ZSWIM7,ZW10,</t>
  </si>
  <si>
    <t>ANKRD31,AR,ASPM,ATM,ATR,ATRIP,ATRX,BARD1,BAX,BLM,BRCA1,BRCA2,BRIP1,BUB1B,C11orf80,C14orf39,C1orf146,KASH5,CCNB1IP1,CDC7,CDK2,CDK4,CENPX,CHEK1,CHEK2,CNTD1,CPEB1,CYP26B1,DAZL,DICER1,DMC1,DMRT1,DNA2,EHMT2,EME1,EME2,ERCC1,ERCC4,ESPL1,EXO1,FANCA,FANCC,FANCD2,FANCG,FANCM,FBXO43,FIGLA,FKBP6,FMR1,GJA4,GNPAT,GPR3,H2AX,HELLS,HFM1,HMMR,HORMAD1,HORMAD2,HSF1,HSF2,HSF2BP,HSPA2,HUS1,KIF18A,KISS1R,KL,KLHDC3,KMT2B,LFNG,LMNA,MAJIN,MCM8,MCM9,MCMDC2,MCPH1,MEI1,MEI4,MEIOB,MEIOC,MIOS,MLH1,MLH3,MND1,MRE11,MSH3,MSH4,MSH5,MSH6,MSX1,MSX2,MUS81,NANOS2,NBN,NOS3,NPR2,NR2C2,PALB2,PATL2,PCNA,PMS2,POF1B,POLB,POLD3,PRDM9,PRR19,PSMC3IP,PTH2,RAD1,RAD17,RAD21,RAD21L,RAD21L1,RAD50,RAD51,RAD51AP1,RAD51B,RAD51C,RAD51D,RAD52,RAD54B,RAD54L,RAD9A,RAD9B,RANBP9,REC114,REC8,RECQL4,RMI1,RNF212,RPA1,RPA2,RPA3,RPA4,RSPO1,SCAI,SGO2,SHOC1,SIRT1,SKP1,SLX4,SMAD4,SMC1B,SPATA22,SPDYA,SPIDR,SPO11,STAG3,STRA8,SUN1,SWSAP1,SYCE1,SYCE2,SYCE3,SYCP1,SYCP2,SYCP2L,SYCP3,TERB1,TERB2,TERF1,TET1,TEX11,TEX12,TEX15,TEX19,TOP2A,TOP2B,TOP3B,TOPBP1,TRIP13,UBB,UBE2B,UBR2,WNT4,WNT5A,WRN,XRCC2,XRCC3,YTHDC2,ZC3HC1,ZSWIM7,</t>
  </si>
  <si>
    <r>
      <t xml:space="preserve">Primers used for point mutation of </t>
    </r>
    <r>
      <rPr>
        <i/>
        <sz val="11"/>
        <color theme="1"/>
        <rFont val="Times  New Roman"/>
        <family val="1"/>
      </rPr>
      <t>PRDM1</t>
    </r>
    <phoneticPr fontId="3" type="noConversion"/>
  </si>
  <si>
    <r>
      <t xml:space="preserve">Primers used for minigene assay of </t>
    </r>
    <r>
      <rPr>
        <i/>
        <sz val="11"/>
        <color theme="1"/>
        <rFont val="Times  New Roman"/>
        <family val="1"/>
      </rPr>
      <t>STRA8</t>
    </r>
    <phoneticPr fontId="3" type="noConversion"/>
  </si>
  <si>
    <t>STRA8-F1</t>
    <phoneticPr fontId="3" type="noConversion"/>
  </si>
  <si>
    <t>STRA8-R1</t>
    <phoneticPr fontId="3" type="noConversion"/>
  </si>
  <si>
    <t>STRA8-F2</t>
    <phoneticPr fontId="3" type="noConversion"/>
  </si>
  <si>
    <t>STRA8-R2</t>
    <phoneticPr fontId="3" type="noConversion"/>
  </si>
  <si>
    <t>POI1151-EIF2B2-F</t>
    <phoneticPr fontId="3" type="noConversion"/>
  </si>
  <si>
    <t>POI1151-EIF2B2-R</t>
    <phoneticPr fontId="3" type="noConversion"/>
  </si>
  <si>
    <t>Procell</t>
    <phoneticPr fontId="3" type="noConversion"/>
  </si>
  <si>
    <t>CL-0101</t>
    <phoneticPr fontId="3" type="noConversion"/>
  </si>
  <si>
    <t>China Center for Type Culture Collection</t>
    <phoneticPr fontId="3" type="noConversion"/>
  </si>
  <si>
    <t>GDC0187</t>
    <phoneticPr fontId="3" type="noConversion"/>
  </si>
  <si>
    <t>HRP-conjugated Affinipure Goat Anti-Rabbit</t>
    <phoneticPr fontId="3" type="noConversion"/>
  </si>
  <si>
    <t>Proteintech</t>
    <phoneticPr fontId="3" type="noConversion"/>
  </si>
  <si>
    <t>SA00001-2</t>
    <phoneticPr fontId="3" type="noConversion"/>
  </si>
  <si>
    <t>HRP-conjugated Affinipure Goat Anti-Mouse</t>
    <phoneticPr fontId="3" type="noConversion"/>
  </si>
  <si>
    <t>SA00001-1</t>
    <phoneticPr fontId="3" type="noConversion"/>
  </si>
  <si>
    <t>Goat anti-rabbit secondary antibody conjugated with Alexa Flour 488</t>
    <phoneticPr fontId="3" type="noConversion"/>
  </si>
  <si>
    <t>LA Taq DNA polymerase</t>
    <phoneticPr fontId="3" type="noConversion"/>
  </si>
  <si>
    <t>Takara</t>
    <phoneticPr fontId="3" type="noConversion"/>
  </si>
  <si>
    <t>RR002</t>
    <phoneticPr fontId="3" type="noConversion"/>
  </si>
  <si>
    <t>T-Vector pMD™20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</si>
</sst>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%"/>
    <numFmt numFmtId="178" formatCode="0.0_);[Red]\(0.0\)"/>
    <numFmt numFmtId="179" formatCode="0_);[Red]\(0\)"/>
  </numFmts>
  <fonts count="38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b/>
      <sz val="12"/>
      <name val="Times New Roman"/>
      <family val="1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1"/>
      <name val="等线"/>
      <family val="2"/>
      <scheme val="minor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  <font>
      <sz val="10.5"/>
      <name val="等线"/>
      <family val="3"/>
      <charset val="134"/>
      <scheme val="minor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rgb="FF000000"/>
      <name val="Times New Roman"/>
      <family val="2"/>
    </font>
    <font>
      <sz val="11"/>
      <name val="等线"/>
      <family val="2"/>
      <charset val="134"/>
      <scheme val="minor"/>
    </font>
    <font>
      <i/>
      <sz val="11"/>
      <name val="等线"/>
      <family val="2"/>
      <charset val="134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  <font>
      <b/>
      <sz val="12"/>
      <name val="宋体"/>
      <family val="3"/>
      <charset val="134"/>
    </font>
    <font>
      <b/>
      <sz val="12"/>
      <name val="Times New Roman"/>
      <family val="3"/>
    </font>
    <font>
      <b/>
      <sz val="11"/>
      <color theme="1"/>
      <name val="Times New Roman"/>
      <family val="1"/>
    </font>
    <font>
      <sz val="12"/>
      <name val="Times New Roman"/>
      <family val="3"/>
      <charset val="134"/>
    </font>
    <font>
      <sz val="12"/>
      <name val="Times New Roman"/>
      <family val="2"/>
    </font>
    <font>
      <i/>
      <sz val="11"/>
      <name val="Times New Roman"/>
      <family val="1"/>
    </font>
    <font>
      <b/>
      <sz val="11"/>
      <color theme="1"/>
      <name val="Times  New Roman"/>
    </font>
    <font>
      <sz val="11"/>
      <color theme="1"/>
      <name val="Times  New Roman"/>
    </font>
    <font>
      <sz val="11"/>
      <color theme="1"/>
      <name val="Times  New Roman"/>
      <family val="1"/>
    </font>
    <font>
      <sz val="11"/>
      <name val="Times  New Roman"/>
      <family val="1"/>
    </font>
    <font>
      <sz val="11"/>
      <color rgb="FF000000"/>
      <name val="Times  New Roman"/>
      <family val="1"/>
    </font>
    <font>
      <sz val="10.5"/>
      <color theme="1"/>
      <name val="Times New Roman"/>
      <family val="1"/>
    </font>
    <font>
      <i/>
      <sz val="11"/>
      <color theme="1"/>
      <name val="Times 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7">
    <xf numFmtId="0" fontId="0" fillId="0" borderId="0" xfId="0">
      <alignment vertical="center"/>
    </xf>
    <xf numFmtId="0" fontId="5" fillId="0" borderId="3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/>
    <xf numFmtId="0" fontId="2" fillId="0" borderId="0" xfId="0" applyFont="1" applyAlignment="1"/>
    <xf numFmtId="0" fontId="5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5" xfId="0" applyFont="1" applyBorder="1" applyAlignment="1"/>
    <xf numFmtId="0" fontId="4" fillId="0" borderId="5" xfId="0" applyFont="1" applyBorder="1" applyAlignment="1"/>
    <xf numFmtId="0" fontId="9" fillId="0" borderId="0" xfId="0" applyFo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9" fillId="0" borderId="0" xfId="0" applyFont="1" applyAlignment="1"/>
    <xf numFmtId="0" fontId="4" fillId="0" borderId="0" xfId="0" applyFont="1" applyAlignment="1">
      <alignment horizontal="justify" vertical="center" wrapText="1"/>
    </xf>
    <xf numFmtId="0" fontId="12" fillId="0" borderId="0" xfId="0" applyFont="1" applyAlignment="1">
      <alignment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5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8" fillId="0" borderId="0" xfId="0" applyFont="1" applyAlignment="1"/>
    <xf numFmtId="0" fontId="2" fillId="0" borderId="7" xfId="0" applyFont="1" applyBorder="1">
      <alignment vertical="center"/>
    </xf>
    <xf numFmtId="0" fontId="6" fillId="0" borderId="0" xfId="0" applyFont="1">
      <alignment vertical="center"/>
    </xf>
    <xf numFmtId="0" fontId="1" fillId="0" borderId="0" xfId="0" applyFont="1" applyAlignment="1"/>
    <xf numFmtId="0" fontId="5" fillId="0" borderId="0" xfId="0" applyFont="1">
      <alignment vertical="center"/>
    </xf>
    <xf numFmtId="0" fontId="4" fillId="0" borderId="5" xfId="0" applyFont="1" applyBorder="1">
      <alignment vertical="center"/>
    </xf>
    <xf numFmtId="0" fontId="5" fillId="0" borderId="5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/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horizontal="center" vertical="center" wrapText="1"/>
    </xf>
    <xf numFmtId="177" fontId="6" fillId="0" borderId="0" xfId="0" applyNumberFormat="1" applyFont="1" applyAlignment="1">
      <alignment horizontal="center"/>
    </xf>
    <xf numFmtId="177" fontId="6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horizontal="left"/>
    </xf>
    <xf numFmtId="0" fontId="21" fillId="0" borderId="0" xfId="0" applyFont="1" applyAlignment="1"/>
    <xf numFmtId="0" fontId="21" fillId="0" borderId="0" xfId="0" applyFont="1" applyAlignment="1">
      <alignment horizontal="left"/>
    </xf>
    <xf numFmtId="0" fontId="22" fillId="0" borderId="0" xfId="0" applyFont="1" applyAlignment="1"/>
    <xf numFmtId="0" fontId="6" fillId="0" borderId="0" xfId="0" applyFont="1" applyAlignment="1">
      <alignment horizontal="center"/>
    </xf>
    <xf numFmtId="0" fontId="6" fillId="0" borderId="5" xfId="0" applyFont="1" applyBorder="1">
      <alignment vertical="center"/>
    </xf>
    <xf numFmtId="0" fontId="6" fillId="0" borderId="2" xfId="0" applyFont="1" applyBorder="1">
      <alignment vertical="center"/>
    </xf>
    <xf numFmtId="177" fontId="6" fillId="0" borderId="5" xfId="0" applyNumberFormat="1" applyFont="1" applyBorder="1" applyAlignment="1">
      <alignment horizontal="center"/>
    </xf>
    <xf numFmtId="177" fontId="6" fillId="0" borderId="5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3" fillId="0" borderId="0" xfId="0" applyFont="1" applyAlignment="1">
      <alignment horizontal="justify" vertical="center"/>
    </xf>
    <xf numFmtId="0" fontId="6" fillId="0" borderId="0" xfId="0" applyFont="1" applyAlignment="1">
      <alignment horizontal="left"/>
    </xf>
    <xf numFmtId="0" fontId="6" fillId="0" borderId="7" xfId="0" applyFont="1" applyBorder="1" applyAlignment="1"/>
    <xf numFmtId="0" fontId="6" fillId="0" borderId="7" xfId="0" applyFont="1" applyBorder="1" applyAlignment="1">
      <alignment horizontal="center"/>
    </xf>
    <xf numFmtId="0" fontId="14" fillId="0" borderId="5" xfId="0" applyFont="1" applyBorder="1">
      <alignment vertical="center"/>
    </xf>
    <xf numFmtId="0" fontId="14" fillId="0" borderId="0" xfId="0" applyFont="1" applyAlignment="1">
      <alignment horizontal="left" vertical="center"/>
    </xf>
    <xf numFmtId="178" fontId="6" fillId="0" borderId="0" xfId="0" applyNumberFormat="1" applyFont="1" applyAlignment="1">
      <alignment horizontal="left"/>
    </xf>
    <xf numFmtId="178" fontId="6" fillId="0" borderId="5" xfId="0" applyNumberFormat="1" applyFont="1" applyBorder="1" applyAlignment="1">
      <alignment horizontal="left"/>
    </xf>
    <xf numFmtId="178" fontId="6" fillId="0" borderId="8" xfId="0" applyNumberFormat="1" applyFont="1" applyBorder="1" applyAlignment="1">
      <alignment horizontal="left"/>
    </xf>
    <xf numFmtId="0" fontId="6" fillId="0" borderId="8" xfId="0" applyFont="1" applyBorder="1" applyAlignment="1"/>
    <xf numFmtId="0" fontId="14" fillId="0" borderId="7" xfId="0" applyFont="1" applyBorder="1" applyAlignment="1">
      <alignment horizontal="left"/>
    </xf>
    <xf numFmtId="0" fontId="14" fillId="0" borderId="7" xfId="0" applyFont="1" applyBorder="1" applyAlignment="1"/>
    <xf numFmtId="176" fontId="14" fillId="0" borderId="0" xfId="0" applyNumberFormat="1" applyFont="1" applyAlignment="1">
      <alignment horizontal="left" vertical="center"/>
    </xf>
    <xf numFmtId="176" fontId="14" fillId="0" borderId="7" xfId="0" applyNumberFormat="1" applyFont="1" applyBorder="1" applyAlignment="1">
      <alignment horizontal="left"/>
    </xf>
    <xf numFmtId="176" fontId="6" fillId="0" borderId="8" xfId="0" applyNumberFormat="1" applyFont="1" applyBorder="1" applyAlignment="1">
      <alignment horizontal="left"/>
    </xf>
    <xf numFmtId="176" fontId="6" fillId="0" borderId="0" xfId="0" applyNumberFormat="1" applyFont="1" applyAlignment="1">
      <alignment horizontal="left"/>
    </xf>
    <xf numFmtId="176" fontId="6" fillId="0" borderId="5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 vertical="center"/>
    </xf>
    <xf numFmtId="49" fontId="14" fillId="0" borderId="5" xfId="0" applyNumberFormat="1" applyFont="1" applyBorder="1" applyAlignment="1">
      <alignment horizontal="left" vertical="center"/>
    </xf>
    <xf numFmtId="49" fontId="14" fillId="0" borderId="7" xfId="0" applyNumberFormat="1" applyFont="1" applyBorder="1" applyAlignment="1">
      <alignment horizontal="left"/>
    </xf>
    <xf numFmtId="49" fontId="15" fillId="0" borderId="8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 vertical="center" wrapText="1"/>
    </xf>
    <xf numFmtId="49" fontId="15" fillId="0" borderId="5" xfId="0" applyNumberFormat="1" applyFont="1" applyBorder="1" applyAlignment="1">
      <alignment horizontal="left"/>
    </xf>
    <xf numFmtId="49" fontId="6" fillId="0" borderId="5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28" fillId="0" borderId="3" xfId="0" applyFont="1" applyBorder="1" applyAlignment="1">
      <alignment horizontal="left" vertical="center"/>
    </xf>
    <xf numFmtId="0" fontId="21" fillId="0" borderId="0" xfId="0" applyFont="1">
      <alignment vertical="center"/>
    </xf>
    <xf numFmtId="11" fontId="4" fillId="0" borderId="3" xfId="0" applyNumberFormat="1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11" fontId="29" fillId="0" borderId="3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10" xfId="0" applyFont="1" applyBorder="1">
      <alignment vertical="center"/>
    </xf>
    <xf numFmtId="11" fontId="21" fillId="0" borderId="0" xfId="0" applyNumberFormat="1" applyFont="1" applyAlignment="1"/>
    <xf numFmtId="11" fontId="2" fillId="0" borderId="1" xfId="0" applyNumberFormat="1" applyFont="1" applyBorder="1" applyAlignment="1">
      <alignment horizontal="left" vertical="center"/>
    </xf>
    <xf numFmtId="179" fontId="4" fillId="0" borderId="3" xfId="0" applyNumberFormat="1" applyFont="1" applyBorder="1" applyAlignment="1">
      <alignment horizontal="left" vertical="center"/>
    </xf>
    <xf numFmtId="179" fontId="4" fillId="0" borderId="10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4" fillId="0" borderId="11" xfId="0" applyFont="1" applyBorder="1" applyAlignment="1">
      <alignment horizontal="left" vertical="center"/>
    </xf>
    <xf numFmtId="0" fontId="21" fillId="0" borderId="3" xfId="0" applyFont="1" applyBorder="1" applyAlignment="1"/>
    <xf numFmtId="0" fontId="21" fillId="0" borderId="3" xfId="0" applyFont="1" applyBorder="1">
      <alignment vertical="center"/>
    </xf>
    <xf numFmtId="179" fontId="4" fillId="0" borderId="2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6" fillId="0" borderId="5" xfId="0" applyFont="1" applyBorder="1" applyAlignment="1"/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27" fillId="0" borderId="7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3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1" fontId="21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23" fillId="0" borderId="0" xfId="0" applyFont="1" applyAlignment="1">
      <alignment horizontal="left"/>
    </xf>
    <xf numFmtId="0" fontId="30" fillId="0" borderId="0" xfId="0" applyFont="1" applyAlignment="1"/>
    <xf numFmtId="11" fontId="21" fillId="0" borderId="0" xfId="0" applyNumberFormat="1" applyFo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4" fillId="0" borderId="7" xfId="0" applyFont="1" applyBorder="1">
      <alignment vertical="center"/>
    </xf>
    <xf numFmtId="0" fontId="23" fillId="0" borderId="0" xfId="0" applyFont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31" fillId="0" borderId="5" xfId="0" applyFont="1" applyBorder="1">
      <alignment vertical="center"/>
    </xf>
    <xf numFmtId="0" fontId="32" fillId="0" borderId="5" xfId="0" applyFont="1" applyBorder="1">
      <alignment vertical="center"/>
    </xf>
    <xf numFmtId="0" fontId="32" fillId="0" borderId="0" xfId="0" applyFont="1">
      <alignment vertical="center"/>
    </xf>
    <xf numFmtId="0" fontId="27" fillId="0" borderId="5" xfId="0" applyFont="1" applyBorder="1">
      <alignment vertical="center"/>
    </xf>
    <xf numFmtId="0" fontId="32" fillId="0" borderId="2" xfId="0" applyFont="1" applyBorder="1">
      <alignment vertical="center"/>
    </xf>
    <xf numFmtId="0" fontId="33" fillId="0" borderId="0" xfId="0" applyFont="1">
      <alignment vertical="center"/>
    </xf>
    <xf numFmtId="0" fontId="33" fillId="0" borderId="2" xfId="0" applyFont="1" applyBorder="1">
      <alignment vertical="center"/>
    </xf>
    <xf numFmtId="0" fontId="34" fillId="0" borderId="0" xfId="0" applyFont="1">
      <alignment vertical="center"/>
    </xf>
    <xf numFmtId="0" fontId="34" fillId="0" borderId="0" xfId="0" applyFont="1" applyAlignment="1"/>
    <xf numFmtId="0" fontId="35" fillId="0" borderId="0" xfId="0" applyFont="1" applyAlignment="1"/>
    <xf numFmtId="0" fontId="33" fillId="0" borderId="0" xfId="0" applyFont="1" applyAlignment="1"/>
    <xf numFmtId="0" fontId="34" fillId="0" borderId="2" xfId="0" applyFont="1" applyBorder="1" applyAlignment="1"/>
    <xf numFmtId="0" fontId="16" fillId="0" borderId="0" xfId="0" applyFont="1" applyFill="1" applyAlignment="1"/>
    <xf numFmtId="0" fontId="16" fillId="0" borderId="0" xfId="0" applyFont="1" applyFill="1">
      <alignment vertical="center"/>
    </xf>
    <xf numFmtId="0" fontId="32" fillId="0" borderId="0" xfId="0" applyFont="1" applyFill="1">
      <alignment vertical="center"/>
    </xf>
    <xf numFmtId="0" fontId="16" fillId="0" borderId="5" xfId="0" applyFont="1" applyFill="1" applyBorder="1" applyAlignment="1"/>
    <xf numFmtId="0" fontId="16" fillId="0" borderId="5" xfId="0" applyFont="1" applyFill="1" applyBorder="1">
      <alignment vertical="center"/>
    </xf>
    <xf numFmtId="0" fontId="0" fillId="0" borderId="0" xfId="0" applyFill="1">
      <alignment vertical="center"/>
    </xf>
    <xf numFmtId="0" fontId="16" fillId="0" borderId="5" xfId="0" applyFont="1" applyBorder="1">
      <alignment vertical="center"/>
    </xf>
    <xf numFmtId="0" fontId="16" fillId="0" borderId="5" xfId="0" applyFont="1" applyBorder="1" applyAlignment="1">
      <alignment horizontal="left" vertical="center"/>
    </xf>
    <xf numFmtId="0" fontId="27" fillId="0" borderId="5" xfId="1" applyFont="1" applyBorder="1" applyAlignment="1">
      <alignment vertical="center"/>
    </xf>
    <xf numFmtId="0" fontId="27" fillId="0" borderId="5" xfId="1" applyFont="1" applyBorder="1" applyAlignment="1">
      <alignment horizontal="left" vertical="center"/>
    </xf>
    <xf numFmtId="0" fontId="16" fillId="0" borderId="0" xfId="1" applyFont="1" applyAlignment="1">
      <alignment vertical="center"/>
    </xf>
    <xf numFmtId="0" fontId="16" fillId="0" borderId="0" xfId="1" applyFont="1" applyAlignment="1">
      <alignment horizontal="left" vertical="center"/>
    </xf>
    <xf numFmtId="0" fontId="16" fillId="0" borderId="2" xfId="1" applyFont="1" applyBorder="1" applyAlignment="1">
      <alignment vertical="center"/>
    </xf>
    <xf numFmtId="0" fontId="16" fillId="0" borderId="2" xfId="1" applyFont="1" applyBorder="1" applyAlignment="1">
      <alignment horizontal="left" vertical="center"/>
    </xf>
    <xf numFmtId="0" fontId="16" fillId="0" borderId="0" xfId="0" applyFont="1" applyAlignment="1">
      <alignment horizontal="justify" vertical="center"/>
    </xf>
    <xf numFmtId="0" fontId="16" fillId="0" borderId="2" xfId="0" applyFont="1" applyBorder="1" applyAlignment="1">
      <alignment horizontal="justify" vertical="center"/>
    </xf>
    <xf numFmtId="0" fontId="16" fillId="0" borderId="2" xfId="0" applyFont="1" applyBorder="1">
      <alignment vertical="center"/>
    </xf>
    <xf numFmtId="0" fontId="16" fillId="0" borderId="2" xfId="0" applyFont="1" applyBorder="1" applyAlignment="1">
      <alignment horizontal="left" vertical="center"/>
    </xf>
    <xf numFmtId="0" fontId="23" fillId="0" borderId="5" xfId="0" applyFont="1" applyBorder="1">
      <alignment vertical="center"/>
    </xf>
    <xf numFmtId="0" fontId="23" fillId="0" borderId="5" xfId="0" applyFont="1" applyBorder="1" applyAlignment="1">
      <alignment horizontal="left" vertical="center"/>
    </xf>
    <xf numFmtId="0" fontId="5" fillId="0" borderId="0" xfId="0" applyFont="1" applyBorder="1" applyAlignment="1"/>
    <xf numFmtId="0" fontId="4" fillId="0" borderId="0" xfId="0" applyFont="1" applyBorder="1" applyAlignment="1"/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7" fillId="0" borderId="0" xfId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36" fillId="0" borderId="0" xfId="0" applyFont="1">
      <alignment vertical="center"/>
    </xf>
    <xf numFmtId="0" fontId="16" fillId="0" borderId="5" xfId="0" applyFont="1" applyBorder="1" applyAlignment="1"/>
  </cellXfs>
  <cellStyles count="2">
    <cellStyle name="常规" xfId="0" builtinId="0"/>
    <cellStyle name="常规 2" xfId="1" xr:uid="{ADFBA674-19CD-45B0-BDBA-BF6DF625DD33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E508-2653-764F-8796-A7D8CBD06CE3}">
  <dimension ref="A1:B24"/>
  <sheetViews>
    <sheetView tabSelected="1" workbookViewId="0">
      <selection activeCell="B8" sqref="B8"/>
    </sheetView>
  </sheetViews>
  <sheetFormatPr defaultColWidth="9" defaultRowHeight="14.25"/>
  <cols>
    <col min="1" max="1" width="40.625" style="13" customWidth="1"/>
    <col min="2" max="2" width="64.625" style="13" customWidth="1"/>
    <col min="3" max="16384" width="9" style="13"/>
  </cols>
  <sheetData>
    <row r="1" spans="1:2" s="11" customFormat="1" ht="24.6" customHeight="1" thickBot="1">
      <c r="A1" s="2" t="s">
        <v>2467</v>
      </c>
    </row>
    <row r="2" spans="1:2" ht="19.5" thickBot="1">
      <c r="A2" s="12" t="s">
        <v>1441</v>
      </c>
      <c r="B2" s="12" t="s">
        <v>1442</v>
      </c>
    </row>
    <row r="3" spans="1:2" ht="15.75">
      <c r="A3" s="14" t="s">
        <v>1443</v>
      </c>
      <c r="B3" s="14" t="s">
        <v>2339</v>
      </c>
    </row>
    <row r="4" spans="1:2" ht="18.75">
      <c r="A4" s="14" t="s">
        <v>1444</v>
      </c>
      <c r="B4" s="14" t="s">
        <v>1445</v>
      </c>
    </row>
    <row r="5" spans="1:2" ht="15.75">
      <c r="A5" s="14" t="s">
        <v>1446</v>
      </c>
      <c r="B5" s="14" t="s">
        <v>1447</v>
      </c>
    </row>
    <row r="6" spans="1:2" ht="15.75">
      <c r="A6" s="14" t="s">
        <v>1448</v>
      </c>
      <c r="B6" s="14" t="s">
        <v>1449</v>
      </c>
    </row>
    <row r="7" spans="1:2" ht="15.75">
      <c r="A7" s="14" t="s">
        <v>1450</v>
      </c>
      <c r="B7" s="14" t="s">
        <v>1451</v>
      </c>
    </row>
    <row r="8" spans="1:2" ht="15.75">
      <c r="A8" s="14" t="s">
        <v>1452</v>
      </c>
      <c r="B8" s="15"/>
    </row>
    <row r="9" spans="1:2" ht="15.75">
      <c r="A9" s="14" t="s">
        <v>1453</v>
      </c>
      <c r="B9" s="14" t="s">
        <v>1454</v>
      </c>
    </row>
    <row r="10" spans="1:2" ht="15.75">
      <c r="A10" s="14" t="s">
        <v>1455</v>
      </c>
      <c r="B10" s="14" t="s">
        <v>1456</v>
      </c>
    </row>
    <row r="11" spans="1:2" ht="15.75">
      <c r="A11" s="14" t="s">
        <v>1457</v>
      </c>
      <c r="B11" s="14" t="s">
        <v>1458</v>
      </c>
    </row>
    <row r="12" spans="1:2" ht="15.75">
      <c r="A12" s="14" t="s">
        <v>1459</v>
      </c>
      <c r="B12" s="15"/>
    </row>
    <row r="13" spans="1:2" ht="18.75">
      <c r="A13" s="14" t="s">
        <v>1460</v>
      </c>
      <c r="B13" s="14" t="s">
        <v>1461</v>
      </c>
    </row>
    <row r="14" spans="1:2" ht="18.75">
      <c r="A14" s="14" t="s">
        <v>1462</v>
      </c>
      <c r="B14" s="14" t="s">
        <v>1463</v>
      </c>
    </row>
    <row r="15" spans="1:2" ht="15.75">
      <c r="A15" s="14" t="s">
        <v>2338</v>
      </c>
      <c r="B15" s="14" t="s">
        <v>2340</v>
      </c>
    </row>
    <row r="16" spans="1:2" ht="15.75">
      <c r="A16" s="14" t="s">
        <v>2337</v>
      </c>
      <c r="B16" s="14" t="s">
        <v>2341</v>
      </c>
    </row>
    <row r="17" spans="1:2" ht="15.75">
      <c r="A17" s="14" t="s">
        <v>2336</v>
      </c>
      <c r="B17" s="14" t="s">
        <v>2342</v>
      </c>
    </row>
    <row r="18" spans="1:2" ht="15.75">
      <c r="A18" s="14" t="s">
        <v>1464</v>
      </c>
      <c r="B18" s="15"/>
    </row>
    <row r="19" spans="1:2" ht="16.5" thickBot="1">
      <c r="A19" s="16" t="s">
        <v>1465</v>
      </c>
      <c r="B19" s="16" t="s">
        <v>1466</v>
      </c>
    </row>
    <row r="20" spans="1:2" ht="15.75">
      <c r="A20" s="14"/>
      <c r="B20" s="14"/>
    </row>
    <row r="21" spans="1:2" ht="18">
      <c r="A21" s="53" t="s">
        <v>2355</v>
      </c>
      <c r="B21" s="54"/>
    </row>
    <row r="22" spans="1:2" ht="18">
      <c r="A22" s="53" t="s">
        <v>2356</v>
      </c>
      <c r="B22" s="54"/>
    </row>
    <row r="23" spans="1:2" ht="18">
      <c r="A23" s="53" t="s">
        <v>2357</v>
      </c>
      <c r="B23" s="54"/>
    </row>
    <row r="24" spans="1:2" s="53" customFormat="1" ht="15">
      <c r="A24" s="53" t="s">
        <v>1568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987B-DACB-5A47-B9F1-91F5095D5B18}">
  <dimension ref="A1:E38"/>
  <sheetViews>
    <sheetView workbookViewId="0"/>
  </sheetViews>
  <sheetFormatPr defaultColWidth="8.625" defaultRowHeight="15.75"/>
  <cols>
    <col min="1" max="1" width="24.125" style="22" customWidth="1"/>
    <col min="2" max="2" width="45.625" style="22" customWidth="1"/>
    <col min="3" max="3" width="16.125" style="22" customWidth="1"/>
    <col min="4" max="4" width="151.5" style="27" customWidth="1"/>
    <col min="5" max="5" width="8.625" style="22"/>
    <col min="6" max="16384" width="8.625" style="23"/>
  </cols>
  <sheetData>
    <row r="1" spans="1:5" s="20" customFormat="1" ht="22.35" customHeight="1" thickBot="1">
      <c r="A1" s="17" t="s">
        <v>4273</v>
      </c>
      <c r="B1" s="2"/>
      <c r="C1" s="2"/>
      <c r="D1" s="18"/>
      <c r="E1" s="19"/>
    </row>
    <row r="2" spans="1:5" ht="16.5" thickBot="1">
      <c r="A2" s="17" t="s">
        <v>1467</v>
      </c>
      <c r="B2" s="21" t="s">
        <v>3976</v>
      </c>
      <c r="C2" s="21" t="s">
        <v>3975</v>
      </c>
      <c r="D2" s="21" t="s">
        <v>1</v>
      </c>
    </row>
    <row r="3" spans="1:5">
      <c r="A3" s="180" t="s">
        <v>1468</v>
      </c>
      <c r="B3" s="3" t="s">
        <v>1469</v>
      </c>
      <c r="C3" s="3" t="s">
        <v>1470</v>
      </c>
      <c r="D3" s="24" t="s">
        <v>1471</v>
      </c>
    </row>
    <row r="4" spans="1:5">
      <c r="A4" s="180"/>
      <c r="B4" s="3" t="s">
        <v>1472</v>
      </c>
      <c r="C4" s="3" t="s">
        <v>1473</v>
      </c>
      <c r="D4" s="24" t="s">
        <v>4726</v>
      </c>
    </row>
    <row r="5" spans="1:5">
      <c r="A5" s="180"/>
      <c r="B5" s="3" t="s">
        <v>1474</v>
      </c>
      <c r="C5" s="3" t="s">
        <v>1473</v>
      </c>
      <c r="D5" s="24" t="s">
        <v>4727</v>
      </c>
    </row>
    <row r="6" spans="1:5">
      <c r="A6" s="180"/>
      <c r="B6" s="3" t="s">
        <v>1475</v>
      </c>
      <c r="C6" s="3" t="s">
        <v>1476</v>
      </c>
      <c r="D6" s="24" t="s">
        <v>1477</v>
      </c>
    </row>
    <row r="7" spans="1:5">
      <c r="A7" s="180"/>
      <c r="B7" s="3" t="s">
        <v>1478</v>
      </c>
      <c r="C7" s="3" t="s">
        <v>1479</v>
      </c>
      <c r="D7" s="24" t="s">
        <v>1480</v>
      </c>
    </row>
    <row r="8" spans="1:5">
      <c r="A8" s="180"/>
      <c r="B8" s="3" t="s">
        <v>1481</v>
      </c>
      <c r="C8" s="3" t="s">
        <v>1479</v>
      </c>
      <c r="D8" s="24" t="s">
        <v>1482</v>
      </c>
    </row>
    <row r="9" spans="1:5">
      <c r="A9" s="180"/>
      <c r="B9" s="3" t="s">
        <v>1483</v>
      </c>
      <c r="C9" s="3" t="s">
        <v>1479</v>
      </c>
      <c r="D9" s="24" t="s">
        <v>1484</v>
      </c>
    </row>
    <row r="10" spans="1:5">
      <c r="A10" s="180"/>
      <c r="B10" s="3" t="s">
        <v>1485</v>
      </c>
      <c r="C10" s="3" t="s">
        <v>1479</v>
      </c>
      <c r="D10" s="24" t="s">
        <v>1486</v>
      </c>
    </row>
    <row r="11" spans="1:5">
      <c r="A11" s="180"/>
      <c r="B11" s="3" t="s">
        <v>1487</v>
      </c>
      <c r="C11" s="3" t="s">
        <v>1479</v>
      </c>
      <c r="D11" s="24" t="s">
        <v>1488</v>
      </c>
    </row>
    <row r="12" spans="1:5">
      <c r="A12" s="180"/>
      <c r="B12" s="3" t="s">
        <v>1489</v>
      </c>
      <c r="C12" s="3" t="s">
        <v>1479</v>
      </c>
      <c r="D12" s="24" t="s">
        <v>1490</v>
      </c>
    </row>
    <row r="13" spans="1:5">
      <c r="A13" s="180"/>
      <c r="B13" s="3" t="s">
        <v>1491</v>
      </c>
      <c r="C13" s="3" t="s">
        <v>1479</v>
      </c>
      <c r="D13" s="24" t="s">
        <v>1492</v>
      </c>
    </row>
    <row r="14" spans="1:5" ht="16.5" thickBot="1">
      <c r="A14" s="181"/>
      <c r="B14" s="25" t="s">
        <v>1493</v>
      </c>
      <c r="C14" s="25" t="s">
        <v>1494</v>
      </c>
      <c r="D14" s="26" t="s">
        <v>1495</v>
      </c>
    </row>
    <row r="15" spans="1:5">
      <c r="A15" s="182" t="s">
        <v>1496</v>
      </c>
      <c r="B15" s="3" t="s">
        <v>1497</v>
      </c>
      <c r="C15" s="3" t="s">
        <v>1498</v>
      </c>
      <c r="D15" s="24" t="s">
        <v>1499</v>
      </c>
      <c r="E15" s="3"/>
    </row>
    <row r="16" spans="1:5">
      <c r="A16" s="180"/>
      <c r="B16" s="3" t="s">
        <v>1500</v>
      </c>
      <c r="C16" s="3" t="s">
        <v>1501</v>
      </c>
      <c r="D16" s="24" t="s">
        <v>1502</v>
      </c>
      <c r="E16" s="3"/>
    </row>
    <row r="17" spans="1:5">
      <c r="A17" s="180"/>
      <c r="B17" s="3" t="s">
        <v>1503</v>
      </c>
      <c r="C17" s="3" t="s">
        <v>1504</v>
      </c>
      <c r="D17" s="24" t="s">
        <v>1505</v>
      </c>
      <c r="E17" s="3"/>
    </row>
    <row r="18" spans="1:5">
      <c r="A18" s="180"/>
      <c r="B18" s="3" t="s">
        <v>1506</v>
      </c>
      <c r="C18" s="3" t="s">
        <v>1507</v>
      </c>
      <c r="D18" s="24" t="s">
        <v>1508</v>
      </c>
      <c r="E18" s="3"/>
    </row>
    <row r="19" spans="1:5">
      <c r="A19" s="180"/>
      <c r="B19" s="3" t="s">
        <v>1509</v>
      </c>
      <c r="C19" s="3" t="s">
        <v>1510</v>
      </c>
      <c r="D19" s="24" t="s">
        <v>3983</v>
      </c>
      <c r="E19" s="3"/>
    </row>
    <row r="20" spans="1:5">
      <c r="A20" s="180"/>
      <c r="B20" s="3" t="s">
        <v>1511</v>
      </c>
      <c r="C20" s="3" t="s">
        <v>1512</v>
      </c>
      <c r="D20" s="24" t="s">
        <v>1513</v>
      </c>
      <c r="E20" s="3"/>
    </row>
    <row r="21" spans="1:5">
      <c r="A21" s="180"/>
      <c r="B21" s="3" t="s">
        <v>1514</v>
      </c>
      <c r="C21" s="3" t="s">
        <v>1515</v>
      </c>
      <c r="D21" s="24" t="s">
        <v>1516</v>
      </c>
      <c r="E21" s="3"/>
    </row>
    <row r="22" spans="1:5">
      <c r="A22" s="180"/>
      <c r="B22" s="3" t="s">
        <v>1517</v>
      </c>
      <c r="C22" s="3" t="s">
        <v>1518</v>
      </c>
      <c r="D22" s="24" t="s">
        <v>1519</v>
      </c>
      <c r="E22" s="3"/>
    </row>
    <row r="23" spans="1:5">
      <c r="A23" s="180"/>
      <c r="B23" s="3" t="s">
        <v>1520</v>
      </c>
      <c r="C23" s="3" t="s">
        <v>1521</v>
      </c>
      <c r="D23" s="24" t="s">
        <v>3982</v>
      </c>
      <c r="E23" s="3"/>
    </row>
    <row r="24" spans="1:5">
      <c r="A24" s="180"/>
      <c r="B24" s="3" t="s">
        <v>1522</v>
      </c>
      <c r="C24" s="3" t="s">
        <v>1523</v>
      </c>
      <c r="D24" s="24" t="s">
        <v>1524</v>
      </c>
      <c r="E24" s="3"/>
    </row>
    <row r="25" spans="1:5">
      <c r="A25" s="180"/>
      <c r="B25" s="3" t="s">
        <v>1525</v>
      </c>
      <c r="C25" s="3" t="s">
        <v>1526</v>
      </c>
      <c r="D25" s="24" t="s">
        <v>1527</v>
      </c>
      <c r="E25" s="3"/>
    </row>
    <row r="26" spans="1:5" ht="16.5" thickBot="1">
      <c r="A26" s="181"/>
      <c r="B26" s="25" t="s">
        <v>1528</v>
      </c>
      <c r="C26" s="25" t="s">
        <v>1529</v>
      </c>
      <c r="D26" s="26" t="s">
        <v>1530</v>
      </c>
      <c r="E26" s="3"/>
    </row>
    <row r="27" spans="1:5">
      <c r="A27" s="182" t="s">
        <v>1531</v>
      </c>
      <c r="B27" s="3" t="s">
        <v>1532</v>
      </c>
      <c r="C27" s="3" t="s">
        <v>1533</v>
      </c>
      <c r="D27" s="24" t="s">
        <v>1534</v>
      </c>
    </row>
    <row r="28" spans="1:5">
      <c r="A28" s="180"/>
      <c r="B28" s="3" t="s">
        <v>1535</v>
      </c>
      <c r="C28" s="3" t="s">
        <v>1536</v>
      </c>
      <c r="D28" s="24" t="s">
        <v>1537</v>
      </c>
    </row>
    <row r="29" spans="1:5">
      <c r="A29" s="180"/>
      <c r="B29" s="3" t="s">
        <v>1538</v>
      </c>
      <c r="C29" s="3" t="s">
        <v>1539</v>
      </c>
      <c r="D29" s="24" t="s">
        <v>1540</v>
      </c>
    </row>
    <row r="30" spans="1:5">
      <c r="A30" s="180"/>
      <c r="B30" s="3" t="s">
        <v>1541</v>
      </c>
      <c r="C30" s="3" t="s">
        <v>1542</v>
      </c>
      <c r="D30" s="24" t="s">
        <v>1543</v>
      </c>
    </row>
    <row r="31" spans="1:5">
      <c r="A31" s="180"/>
      <c r="B31" s="3" t="s">
        <v>1544</v>
      </c>
      <c r="C31" s="3" t="s">
        <v>1545</v>
      </c>
      <c r="D31" s="24" t="s">
        <v>1546</v>
      </c>
    </row>
    <row r="32" spans="1:5">
      <c r="A32" s="180"/>
      <c r="B32" s="3" t="s">
        <v>1547</v>
      </c>
      <c r="C32" s="3" t="s">
        <v>1548</v>
      </c>
      <c r="D32" s="24" t="s">
        <v>1549</v>
      </c>
    </row>
    <row r="33" spans="1:4">
      <c r="A33" s="180"/>
      <c r="B33" s="3" t="s">
        <v>1550</v>
      </c>
      <c r="C33" s="3" t="s">
        <v>1551</v>
      </c>
      <c r="D33" s="24" t="s">
        <v>1552</v>
      </c>
    </row>
    <row r="34" spans="1:4">
      <c r="A34" s="180"/>
      <c r="B34" s="3" t="s">
        <v>1553</v>
      </c>
      <c r="C34" s="3" t="s">
        <v>1554</v>
      </c>
      <c r="D34" s="24" t="s">
        <v>1555</v>
      </c>
    </row>
    <row r="35" spans="1:4">
      <c r="A35" s="180"/>
      <c r="B35" s="3" t="s">
        <v>1556</v>
      </c>
      <c r="C35" s="3" t="s">
        <v>1557</v>
      </c>
      <c r="D35" s="24" t="s">
        <v>1558</v>
      </c>
    </row>
    <row r="36" spans="1:4">
      <c r="A36" s="180"/>
      <c r="B36" s="3" t="s">
        <v>1559</v>
      </c>
      <c r="C36" s="3" t="s">
        <v>1560</v>
      </c>
      <c r="D36" s="24" t="s">
        <v>1561</v>
      </c>
    </row>
    <row r="37" spans="1:4">
      <c r="A37" s="180"/>
      <c r="B37" s="3" t="s">
        <v>1562</v>
      </c>
      <c r="C37" s="3" t="s">
        <v>1563</v>
      </c>
      <c r="D37" s="24" t="s">
        <v>1564</v>
      </c>
    </row>
    <row r="38" spans="1:4" ht="16.5" thickBot="1">
      <c r="A38" s="181"/>
      <c r="B38" s="25" t="s">
        <v>1565</v>
      </c>
      <c r="C38" s="25" t="s">
        <v>1566</v>
      </c>
      <c r="D38" s="26" t="s">
        <v>1567</v>
      </c>
    </row>
  </sheetData>
  <mergeCells count="3">
    <mergeCell ref="A3:A14"/>
    <mergeCell ref="A15:A26"/>
    <mergeCell ref="A27:A38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917B-1ABD-445E-9D54-A750AEB8A045}">
  <dimension ref="A1:B199"/>
  <sheetViews>
    <sheetView topLeftCell="A31" workbookViewId="0">
      <selection activeCell="B17" sqref="B17"/>
    </sheetView>
  </sheetViews>
  <sheetFormatPr defaultRowHeight="14.25"/>
  <cols>
    <col min="1" max="1" width="31.25" customWidth="1"/>
    <col min="2" max="2" width="74.25" customWidth="1"/>
  </cols>
  <sheetData>
    <row r="1" spans="1:2" s="136" customFormat="1" ht="24" customHeight="1" thickBot="1">
      <c r="A1" s="134" t="s">
        <v>4274</v>
      </c>
      <c r="B1" s="135"/>
    </row>
    <row r="2" spans="1:2" s="136" customFormat="1" ht="14.45" customHeight="1" thickBot="1">
      <c r="A2" s="137" t="s">
        <v>4275</v>
      </c>
      <c r="B2" s="137" t="s">
        <v>4276</v>
      </c>
    </row>
    <row r="3" spans="1:2" s="136" customFormat="1" ht="15">
      <c r="A3" s="136" t="s">
        <v>4728</v>
      </c>
    </row>
    <row r="4" spans="1:2" s="136" customFormat="1" ht="15">
      <c r="A4" s="136" t="s">
        <v>4277</v>
      </c>
      <c r="B4" s="136" t="s">
        <v>4278</v>
      </c>
    </row>
    <row r="5" spans="1:2" s="136" customFormat="1" ht="15">
      <c r="A5" s="136" t="s">
        <v>4279</v>
      </c>
      <c r="B5" s="136" t="s">
        <v>4280</v>
      </c>
    </row>
    <row r="6" spans="1:2" s="136" customFormat="1" ht="15">
      <c r="A6" s="136" t="s">
        <v>4281</v>
      </c>
      <c r="B6" s="136" t="s">
        <v>4282</v>
      </c>
    </row>
    <row r="7" spans="1:2" s="136" customFormat="1" ht="15">
      <c r="A7" s="136" t="s">
        <v>4283</v>
      </c>
      <c r="B7" s="136" t="s">
        <v>4284</v>
      </c>
    </row>
    <row r="8" spans="1:2" s="136" customFormat="1" ht="15">
      <c r="A8" s="136" t="s">
        <v>4285</v>
      </c>
      <c r="B8" s="136" t="s">
        <v>4286</v>
      </c>
    </row>
    <row r="9" spans="1:2" s="136" customFormat="1" ht="15">
      <c r="A9" s="136" t="s">
        <v>4287</v>
      </c>
      <c r="B9" s="136" t="s">
        <v>4288</v>
      </c>
    </row>
    <row r="10" spans="1:2" s="136" customFormat="1" ht="15">
      <c r="A10" s="136" t="s">
        <v>4289</v>
      </c>
      <c r="B10" s="136" t="s">
        <v>4290</v>
      </c>
    </row>
    <row r="11" spans="1:2" s="136" customFormat="1" ht="15">
      <c r="A11" s="138" t="s">
        <v>4291</v>
      </c>
      <c r="B11" s="138" t="s">
        <v>4292</v>
      </c>
    </row>
    <row r="12" spans="1:2" s="136" customFormat="1" ht="15">
      <c r="A12" s="136" t="s">
        <v>4729</v>
      </c>
    </row>
    <row r="13" spans="1:2" s="136" customFormat="1" ht="15">
      <c r="A13" s="139" t="s">
        <v>4730</v>
      </c>
      <c r="B13" s="136" t="s">
        <v>4293</v>
      </c>
    </row>
    <row r="14" spans="1:2" s="136" customFormat="1" ht="15">
      <c r="A14" s="139" t="s">
        <v>4731</v>
      </c>
      <c r="B14" s="136" t="s">
        <v>4296</v>
      </c>
    </row>
    <row r="15" spans="1:2" s="136" customFormat="1" ht="15">
      <c r="A15" s="139" t="s">
        <v>4732</v>
      </c>
      <c r="B15" s="136" t="s">
        <v>4294</v>
      </c>
    </row>
    <row r="16" spans="1:2" s="136" customFormat="1" ht="15">
      <c r="A16" s="139" t="s">
        <v>4733</v>
      </c>
      <c r="B16" s="136" t="s">
        <v>4295</v>
      </c>
    </row>
    <row r="17" spans="1:2" s="136" customFormat="1" ht="15">
      <c r="A17" s="139" t="s">
        <v>4297</v>
      </c>
      <c r="B17" s="136" t="s">
        <v>4298</v>
      </c>
    </row>
    <row r="18" spans="1:2" s="136" customFormat="1" ht="15">
      <c r="A18" s="139" t="s">
        <v>4299</v>
      </c>
      <c r="B18" s="136" t="s">
        <v>4300</v>
      </c>
    </row>
    <row r="19" spans="1:2" s="136" customFormat="1" ht="15">
      <c r="A19" s="139" t="s">
        <v>4301</v>
      </c>
      <c r="B19" s="136" t="s">
        <v>4302</v>
      </c>
    </row>
    <row r="20" spans="1:2" s="136" customFormat="1" ht="15">
      <c r="A20" s="140" t="s">
        <v>4303</v>
      </c>
      <c r="B20" s="138" t="s">
        <v>4304</v>
      </c>
    </row>
    <row r="21" spans="1:2" s="136" customFormat="1" ht="15">
      <c r="A21" s="139" t="s">
        <v>4305</v>
      </c>
    </row>
    <row r="22" spans="1:2" s="136" customFormat="1" ht="15">
      <c r="A22" s="141" t="s">
        <v>4306</v>
      </c>
      <c r="B22" s="142" t="s">
        <v>4307</v>
      </c>
    </row>
    <row r="23" spans="1:2" s="136" customFormat="1" ht="15">
      <c r="A23" s="142" t="s">
        <v>4308</v>
      </c>
      <c r="B23" s="142" t="s">
        <v>4309</v>
      </c>
    </row>
    <row r="24" spans="1:2" s="136" customFormat="1" ht="15">
      <c r="A24" s="141" t="s">
        <v>4310</v>
      </c>
      <c r="B24" s="142" t="s">
        <v>4311</v>
      </c>
    </row>
    <row r="25" spans="1:2" s="136" customFormat="1" ht="15">
      <c r="A25" s="142" t="s">
        <v>4312</v>
      </c>
      <c r="B25" s="142" t="s">
        <v>4313</v>
      </c>
    </row>
    <row r="26" spans="1:2" s="136" customFormat="1" ht="15">
      <c r="A26" s="141" t="s">
        <v>4314</v>
      </c>
      <c r="B26" s="142" t="s">
        <v>4315</v>
      </c>
    </row>
    <row r="27" spans="1:2" s="136" customFormat="1" ht="15">
      <c r="A27" s="142" t="s">
        <v>4316</v>
      </c>
      <c r="B27" s="142" t="s">
        <v>4317</v>
      </c>
    </row>
    <row r="28" spans="1:2" s="136" customFormat="1" ht="15">
      <c r="A28" s="141" t="s">
        <v>4318</v>
      </c>
      <c r="B28" s="142" t="s">
        <v>4319</v>
      </c>
    </row>
    <row r="29" spans="1:2" s="136" customFormat="1" ht="15">
      <c r="A29" s="142" t="s">
        <v>4320</v>
      </c>
      <c r="B29" s="142" t="s">
        <v>4321</v>
      </c>
    </row>
    <row r="30" spans="1:2" s="136" customFormat="1" ht="15">
      <c r="A30" s="141" t="s">
        <v>4322</v>
      </c>
      <c r="B30" s="142" t="s">
        <v>4323</v>
      </c>
    </row>
    <row r="31" spans="1:2" s="136" customFormat="1" ht="15">
      <c r="A31" s="142" t="s">
        <v>4324</v>
      </c>
      <c r="B31" s="142" t="s">
        <v>4325</v>
      </c>
    </row>
    <row r="32" spans="1:2" s="136" customFormat="1" ht="15">
      <c r="A32" s="141" t="s">
        <v>4326</v>
      </c>
      <c r="B32" s="142" t="s">
        <v>4327</v>
      </c>
    </row>
    <row r="33" spans="1:2" s="136" customFormat="1" ht="15">
      <c r="A33" s="142" t="s">
        <v>4328</v>
      </c>
      <c r="B33" s="142" t="s">
        <v>4329</v>
      </c>
    </row>
    <row r="34" spans="1:2" s="136" customFormat="1" ht="15">
      <c r="A34" s="141" t="s">
        <v>4330</v>
      </c>
      <c r="B34" s="142" t="s">
        <v>4331</v>
      </c>
    </row>
    <row r="35" spans="1:2" s="136" customFormat="1" ht="15">
      <c r="A35" s="142" t="s">
        <v>4332</v>
      </c>
      <c r="B35" s="142" t="s">
        <v>4333</v>
      </c>
    </row>
    <row r="36" spans="1:2" s="136" customFormat="1" ht="15">
      <c r="A36" s="141" t="s">
        <v>4334</v>
      </c>
      <c r="B36" s="142" t="s">
        <v>4335</v>
      </c>
    </row>
    <row r="37" spans="1:2" s="136" customFormat="1" ht="15">
      <c r="A37" s="142" t="s">
        <v>4336</v>
      </c>
      <c r="B37" s="142" t="s">
        <v>4337</v>
      </c>
    </row>
    <row r="38" spans="1:2" s="136" customFormat="1" ht="15">
      <c r="A38" s="141" t="s">
        <v>4338</v>
      </c>
      <c r="B38" s="142" t="s">
        <v>4339</v>
      </c>
    </row>
    <row r="39" spans="1:2" s="136" customFormat="1" ht="15">
      <c r="A39" s="142" t="s">
        <v>4340</v>
      </c>
      <c r="B39" s="142" t="s">
        <v>4341</v>
      </c>
    </row>
    <row r="40" spans="1:2" s="136" customFormat="1" ht="15">
      <c r="A40" s="141" t="s">
        <v>4342</v>
      </c>
      <c r="B40" s="142" t="s">
        <v>4343</v>
      </c>
    </row>
    <row r="41" spans="1:2" s="136" customFormat="1" ht="15">
      <c r="A41" s="142" t="s">
        <v>4344</v>
      </c>
      <c r="B41" s="142" t="s">
        <v>4345</v>
      </c>
    </row>
    <row r="42" spans="1:2" s="136" customFormat="1" ht="15">
      <c r="A42" s="141" t="s">
        <v>4346</v>
      </c>
      <c r="B42" s="142" t="s">
        <v>4347</v>
      </c>
    </row>
    <row r="43" spans="1:2" s="136" customFormat="1" ht="15">
      <c r="A43" s="142" t="s">
        <v>4348</v>
      </c>
      <c r="B43" s="142" t="s">
        <v>4349</v>
      </c>
    </row>
    <row r="44" spans="1:2" s="136" customFormat="1" ht="15">
      <c r="A44" s="141" t="s">
        <v>4350</v>
      </c>
      <c r="B44" s="142" t="s">
        <v>4351</v>
      </c>
    </row>
    <row r="45" spans="1:2" s="136" customFormat="1" ht="15">
      <c r="A45" s="142" t="s">
        <v>4352</v>
      </c>
      <c r="B45" s="142" t="s">
        <v>4353</v>
      </c>
    </row>
    <row r="46" spans="1:2" s="136" customFormat="1" ht="15">
      <c r="A46" s="141" t="s">
        <v>4354</v>
      </c>
      <c r="B46" s="142" t="s">
        <v>4355</v>
      </c>
    </row>
    <row r="47" spans="1:2" s="136" customFormat="1" ht="15">
      <c r="A47" s="142" t="s">
        <v>4356</v>
      </c>
      <c r="B47" s="142" t="s">
        <v>4357</v>
      </c>
    </row>
    <row r="48" spans="1:2" s="136" customFormat="1" ht="15">
      <c r="A48" s="141" t="s">
        <v>4358</v>
      </c>
      <c r="B48" s="142" t="s">
        <v>4359</v>
      </c>
    </row>
    <row r="49" spans="1:2" s="136" customFormat="1" ht="15">
      <c r="A49" s="142" t="s">
        <v>4360</v>
      </c>
      <c r="B49" s="142" t="s">
        <v>4361</v>
      </c>
    </row>
    <row r="50" spans="1:2" s="136" customFormat="1" ht="15">
      <c r="A50" s="141" t="s">
        <v>4362</v>
      </c>
      <c r="B50" s="142" t="s">
        <v>4363</v>
      </c>
    </row>
    <row r="51" spans="1:2" s="136" customFormat="1" ht="15">
      <c r="A51" s="142" t="s">
        <v>4364</v>
      </c>
      <c r="B51" s="142" t="s">
        <v>4365</v>
      </c>
    </row>
    <row r="52" spans="1:2" s="136" customFormat="1" ht="15">
      <c r="A52" s="141" t="s">
        <v>4366</v>
      </c>
      <c r="B52" s="142" t="s">
        <v>4367</v>
      </c>
    </row>
    <row r="53" spans="1:2" s="136" customFormat="1" ht="15">
      <c r="A53" s="142" t="s">
        <v>4368</v>
      </c>
      <c r="B53" s="142" t="s">
        <v>4369</v>
      </c>
    </row>
    <row r="54" spans="1:2" s="136" customFormat="1" ht="15">
      <c r="A54" s="141" t="s">
        <v>4370</v>
      </c>
      <c r="B54" s="142" t="s">
        <v>4371</v>
      </c>
    </row>
    <row r="55" spans="1:2" s="136" customFormat="1" ht="15">
      <c r="A55" s="142" t="s">
        <v>4372</v>
      </c>
      <c r="B55" s="142" t="s">
        <v>4373</v>
      </c>
    </row>
    <row r="56" spans="1:2" s="136" customFormat="1" ht="15">
      <c r="A56" s="141" t="s">
        <v>4374</v>
      </c>
      <c r="B56" s="142" t="s">
        <v>4375</v>
      </c>
    </row>
    <row r="57" spans="1:2" s="136" customFormat="1" ht="15">
      <c r="A57" s="142" t="s">
        <v>4376</v>
      </c>
      <c r="B57" s="142" t="s">
        <v>4377</v>
      </c>
    </row>
    <row r="58" spans="1:2" s="136" customFormat="1" ht="15">
      <c r="A58" s="141" t="s">
        <v>4378</v>
      </c>
      <c r="B58" s="142" t="s">
        <v>4379</v>
      </c>
    </row>
    <row r="59" spans="1:2" s="136" customFormat="1" ht="15">
      <c r="A59" s="142" t="s">
        <v>4380</v>
      </c>
      <c r="B59" s="142" t="s">
        <v>4381</v>
      </c>
    </row>
    <row r="60" spans="1:2" s="136" customFormat="1" ht="15">
      <c r="A60" s="141" t="s">
        <v>4382</v>
      </c>
      <c r="B60" s="142" t="s">
        <v>4383</v>
      </c>
    </row>
    <row r="61" spans="1:2" s="136" customFormat="1" ht="15">
      <c r="A61" s="142" t="s">
        <v>4384</v>
      </c>
      <c r="B61" s="142" t="s">
        <v>4385</v>
      </c>
    </row>
    <row r="62" spans="1:2" s="136" customFormat="1" ht="15">
      <c r="A62" s="141" t="s">
        <v>4386</v>
      </c>
      <c r="B62" s="142" t="s">
        <v>4387</v>
      </c>
    </row>
    <row r="63" spans="1:2" s="136" customFormat="1" ht="15">
      <c r="A63" s="142" t="s">
        <v>4388</v>
      </c>
      <c r="B63" s="142" t="s">
        <v>4389</v>
      </c>
    </row>
    <row r="64" spans="1:2" s="136" customFormat="1" ht="15">
      <c r="A64" s="141" t="s">
        <v>4390</v>
      </c>
      <c r="B64" s="142" t="s">
        <v>4391</v>
      </c>
    </row>
    <row r="65" spans="1:2" s="136" customFormat="1" ht="15">
      <c r="A65" s="142" t="s">
        <v>4392</v>
      </c>
      <c r="B65" s="142" t="s">
        <v>4393</v>
      </c>
    </row>
    <row r="66" spans="1:2" s="136" customFormat="1" ht="15">
      <c r="A66" s="141" t="s">
        <v>4394</v>
      </c>
      <c r="B66" s="142" t="s">
        <v>4395</v>
      </c>
    </row>
    <row r="67" spans="1:2" s="136" customFormat="1" ht="15">
      <c r="A67" s="142" t="s">
        <v>4396</v>
      </c>
      <c r="B67" s="142" t="s">
        <v>4397</v>
      </c>
    </row>
    <row r="68" spans="1:2" s="136" customFormat="1" ht="15">
      <c r="A68" s="141" t="s">
        <v>4398</v>
      </c>
      <c r="B68" s="142" t="s">
        <v>4399</v>
      </c>
    </row>
    <row r="69" spans="1:2" s="136" customFormat="1" ht="15">
      <c r="A69" s="142" t="s">
        <v>4400</v>
      </c>
      <c r="B69" s="142" t="s">
        <v>4401</v>
      </c>
    </row>
    <row r="70" spans="1:2" s="136" customFormat="1" ht="15">
      <c r="A70" s="141" t="s">
        <v>4402</v>
      </c>
      <c r="B70" s="142" t="s">
        <v>4403</v>
      </c>
    </row>
    <row r="71" spans="1:2" s="136" customFormat="1" ht="15">
      <c r="A71" s="142" t="s">
        <v>4404</v>
      </c>
      <c r="B71" s="142" t="s">
        <v>4405</v>
      </c>
    </row>
    <row r="72" spans="1:2" s="136" customFormat="1" ht="15">
      <c r="A72" s="141" t="s">
        <v>4406</v>
      </c>
      <c r="B72" s="142" t="s">
        <v>4407</v>
      </c>
    </row>
    <row r="73" spans="1:2" s="136" customFormat="1" ht="15">
      <c r="A73" s="142" t="s">
        <v>4408</v>
      </c>
      <c r="B73" s="142" t="s">
        <v>4409</v>
      </c>
    </row>
    <row r="74" spans="1:2" s="136" customFormat="1" ht="15">
      <c r="A74" s="141" t="s">
        <v>4410</v>
      </c>
      <c r="B74" s="142" t="s">
        <v>4411</v>
      </c>
    </row>
    <row r="75" spans="1:2" s="136" customFormat="1" ht="15">
      <c r="A75" s="142" t="s">
        <v>4412</v>
      </c>
      <c r="B75" s="142" t="s">
        <v>4413</v>
      </c>
    </row>
    <row r="76" spans="1:2" s="136" customFormat="1" ht="15">
      <c r="A76" s="141" t="s">
        <v>4414</v>
      </c>
      <c r="B76" s="142" t="s">
        <v>4415</v>
      </c>
    </row>
    <row r="77" spans="1:2" s="136" customFormat="1" ht="15">
      <c r="A77" s="142" t="s">
        <v>4416</v>
      </c>
      <c r="B77" s="142" t="s">
        <v>4417</v>
      </c>
    </row>
    <row r="78" spans="1:2" s="136" customFormat="1" ht="15">
      <c r="A78" s="141" t="s">
        <v>4418</v>
      </c>
      <c r="B78" s="142" t="s">
        <v>4419</v>
      </c>
    </row>
    <row r="79" spans="1:2" s="136" customFormat="1" ht="15">
      <c r="A79" s="142" t="s">
        <v>4420</v>
      </c>
      <c r="B79" s="142" t="s">
        <v>4421</v>
      </c>
    </row>
    <row r="80" spans="1:2" s="136" customFormat="1" ht="15">
      <c r="A80" s="141" t="s">
        <v>4422</v>
      </c>
      <c r="B80" s="142" t="s">
        <v>4423</v>
      </c>
    </row>
    <row r="81" spans="1:2" s="136" customFormat="1" ht="15">
      <c r="A81" s="142" t="s">
        <v>4424</v>
      </c>
      <c r="B81" s="142" t="s">
        <v>4425</v>
      </c>
    </row>
    <row r="82" spans="1:2" s="136" customFormat="1" ht="15">
      <c r="A82" s="141" t="s">
        <v>4426</v>
      </c>
      <c r="B82" s="142" t="s">
        <v>4427</v>
      </c>
    </row>
    <row r="83" spans="1:2" s="136" customFormat="1" ht="15">
      <c r="A83" s="142" t="s">
        <v>4428</v>
      </c>
      <c r="B83" s="142" t="s">
        <v>4429</v>
      </c>
    </row>
    <row r="84" spans="1:2" s="136" customFormat="1" ht="15">
      <c r="A84" s="141" t="s">
        <v>4430</v>
      </c>
      <c r="B84" s="142" t="s">
        <v>4431</v>
      </c>
    </row>
    <row r="85" spans="1:2" s="136" customFormat="1" ht="15">
      <c r="A85" s="142" t="s">
        <v>4432</v>
      </c>
      <c r="B85" s="142" t="s">
        <v>4433</v>
      </c>
    </row>
    <row r="86" spans="1:2" s="136" customFormat="1" ht="15">
      <c r="A86" s="141" t="s">
        <v>4434</v>
      </c>
      <c r="B86" s="142" t="s">
        <v>4435</v>
      </c>
    </row>
    <row r="87" spans="1:2" s="136" customFormat="1" ht="15">
      <c r="A87" s="142" t="s">
        <v>4436</v>
      </c>
      <c r="B87" s="142" t="s">
        <v>4437</v>
      </c>
    </row>
    <row r="88" spans="1:2" s="136" customFormat="1" ht="15">
      <c r="A88" s="141" t="s">
        <v>4438</v>
      </c>
      <c r="B88" s="142" t="s">
        <v>4439</v>
      </c>
    </row>
    <row r="89" spans="1:2" s="136" customFormat="1" ht="15">
      <c r="A89" s="142" t="s">
        <v>4440</v>
      </c>
      <c r="B89" s="142" t="s">
        <v>4441</v>
      </c>
    </row>
    <row r="90" spans="1:2" s="136" customFormat="1" ht="15">
      <c r="A90" s="141" t="s">
        <v>4442</v>
      </c>
      <c r="B90" s="142" t="s">
        <v>4443</v>
      </c>
    </row>
    <row r="91" spans="1:2" s="136" customFormat="1" ht="15">
      <c r="A91" s="142" t="s">
        <v>4444</v>
      </c>
      <c r="B91" s="142" t="s">
        <v>4445</v>
      </c>
    </row>
    <row r="92" spans="1:2" s="136" customFormat="1" ht="15">
      <c r="A92" s="141" t="s">
        <v>4446</v>
      </c>
      <c r="B92" s="142" t="s">
        <v>4447</v>
      </c>
    </row>
    <row r="93" spans="1:2" s="136" customFormat="1" ht="15">
      <c r="A93" s="142" t="s">
        <v>4448</v>
      </c>
      <c r="B93" s="142" t="s">
        <v>4449</v>
      </c>
    </row>
    <row r="94" spans="1:2" s="136" customFormat="1" ht="15">
      <c r="A94" s="141" t="s">
        <v>4450</v>
      </c>
      <c r="B94" s="142" t="s">
        <v>4451</v>
      </c>
    </row>
    <row r="95" spans="1:2" s="136" customFormat="1" ht="15">
      <c r="A95" s="142" t="s">
        <v>4452</v>
      </c>
      <c r="B95" s="142" t="s">
        <v>4453</v>
      </c>
    </row>
    <row r="96" spans="1:2" s="136" customFormat="1" ht="15">
      <c r="A96" s="141" t="s">
        <v>4454</v>
      </c>
      <c r="B96" s="142" t="s">
        <v>4455</v>
      </c>
    </row>
    <row r="97" spans="1:2" s="136" customFormat="1" ht="15">
      <c r="A97" s="142" t="s">
        <v>4456</v>
      </c>
      <c r="B97" s="142" t="s">
        <v>4457</v>
      </c>
    </row>
    <row r="98" spans="1:2" s="136" customFormat="1" ht="15">
      <c r="A98" s="141" t="s">
        <v>4458</v>
      </c>
      <c r="B98" s="142" t="s">
        <v>4459</v>
      </c>
    </row>
    <row r="99" spans="1:2" s="136" customFormat="1" ht="15">
      <c r="A99" s="142" t="s">
        <v>4460</v>
      </c>
      <c r="B99" s="142" t="s">
        <v>4461</v>
      </c>
    </row>
    <row r="100" spans="1:2" s="136" customFormat="1" ht="15">
      <c r="A100" s="141" t="s">
        <v>4462</v>
      </c>
      <c r="B100" s="142" t="s">
        <v>4463</v>
      </c>
    </row>
    <row r="101" spans="1:2" s="136" customFormat="1" ht="15">
      <c r="A101" s="142" t="s">
        <v>4464</v>
      </c>
      <c r="B101" s="142" t="s">
        <v>4465</v>
      </c>
    </row>
    <row r="102" spans="1:2" s="136" customFormat="1" ht="15">
      <c r="A102" s="141" t="s">
        <v>4466</v>
      </c>
      <c r="B102" s="142" t="s">
        <v>4467</v>
      </c>
    </row>
    <row r="103" spans="1:2" s="136" customFormat="1" ht="15">
      <c r="A103" s="142" t="s">
        <v>4468</v>
      </c>
      <c r="B103" s="142" t="s">
        <v>4469</v>
      </c>
    </row>
    <row r="104" spans="1:2" s="136" customFormat="1" ht="15">
      <c r="A104" s="141" t="s">
        <v>4470</v>
      </c>
      <c r="B104" s="142" t="s">
        <v>4471</v>
      </c>
    </row>
    <row r="105" spans="1:2" s="136" customFormat="1" ht="15">
      <c r="A105" s="142" t="s">
        <v>4472</v>
      </c>
      <c r="B105" s="142" t="s">
        <v>4473</v>
      </c>
    </row>
    <row r="106" spans="1:2" s="136" customFormat="1" ht="15">
      <c r="A106" s="141" t="s">
        <v>4474</v>
      </c>
      <c r="B106" s="142" t="s">
        <v>4475</v>
      </c>
    </row>
    <row r="107" spans="1:2" s="136" customFormat="1" ht="15">
      <c r="A107" s="142" t="s">
        <v>4476</v>
      </c>
      <c r="B107" s="142" t="s">
        <v>4477</v>
      </c>
    </row>
    <row r="108" spans="1:2" s="136" customFormat="1" ht="15">
      <c r="A108" s="141" t="s">
        <v>4478</v>
      </c>
      <c r="B108" s="142" t="s">
        <v>4479</v>
      </c>
    </row>
    <row r="109" spans="1:2" s="136" customFormat="1" ht="15">
      <c r="A109" s="142" t="s">
        <v>4480</v>
      </c>
      <c r="B109" s="142" t="s">
        <v>4481</v>
      </c>
    </row>
    <row r="110" spans="1:2" s="136" customFormat="1" ht="15">
      <c r="A110" s="141" t="s">
        <v>4482</v>
      </c>
      <c r="B110" s="142" t="s">
        <v>4483</v>
      </c>
    </row>
    <row r="111" spans="1:2" s="136" customFormat="1" ht="15">
      <c r="A111" s="142" t="s">
        <v>4484</v>
      </c>
      <c r="B111" s="142" t="s">
        <v>4485</v>
      </c>
    </row>
    <row r="112" spans="1:2" s="136" customFormat="1" ht="15">
      <c r="A112" s="141" t="s">
        <v>4486</v>
      </c>
      <c r="B112" s="142" t="s">
        <v>4487</v>
      </c>
    </row>
    <row r="113" spans="1:2" s="136" customFormat="1" ht="15">
      <c r="A113" s="142" t="s">
        <v>4488</v>
      </c>
      <c r="B113" s="142" t="s">
        <v>4489</v>
      </c>
    </row>
    <row r="114" spans="1:2" s="136" customFormat="1" ht="15">
      <c r="A114" s="141" t="s">
        <v>4490</v>
      </c>
      <c r="B114" s="142" t="s">
        <v>4491</v>
      </c>
    </row>
    <row r="115" spans="1:2" s="136" customFormat="1" ht="15">
      <c r="A115" s="142" t="s">
        <v>4492</v>
      </c>
      <c r="B115" s="142" t="s">
        <v>4493</v>
      </c>
    </row>
    <row r="116" spans="1:2" s="136" customFormat="1" ht="15">
      <c r="A116" s="141" t="s">
        <v>4494</v>
      </c>
      <c r="B116" s="142" t="s">
        <v>4495</v>
      </c>
    </row>
    <row r="117" spans="1:2" s="136" customFormat="1" ht="15">
      <c r="A117" s="142" t="s">
        <v>4496</v>
      </c>
      <c r="B117" s="142" t="s">
        <v>4497</v>
      </c>
    </row>
    <row r="118" spans="1:2" s="136" customFormat="1" ht="15">
      <c r="A118" s="139" t="s">
        <v>4498</v>
      </c>
      <c r="B118" s="139" t="s">
        <v>4499</v>
      </c>
    </row>
    <row r="119" spans="1:2" s="136" customFormat="1" ht="15">
      <c r="A119" s="139" t="s">
        <v>4500</v>
      </c>
      <c r="B119" s="139" t="s">
        <v>4501</v>
      </c>
    </row>
    <row r="120" spans="1:2" s="136" customFormat="1" ht="15">
      <c r="A120" s="139" t="s">
        <v>4502</v>
      </c>
      <c r="B120" s="139" t="s">
        <v>4503</v>
      </c>
    </row>
    <row r="121" spans="1:2" s="136" customFormat="1" ht="15">
      <c r="A121" s="139" t="s">
        <v>4504</v>
      </c>
      <c r="B121" s="139" t="s">
        <v>4505</v>
      </c>
    </row>
    <row r="122" spans="1:2" s="136" customFormat="1" ht="15">
      <c r="A122" s="141" t="s">
        <v>4506</v>
      </c>
      <c r="B122" s="142" t="s">
        <v>4507</v>
      </c>
    </row>
    <row r="123" spans="1:2" s="136" customFormat="1" ht="15">
      <c r="A123" s="142" t="s">
        <v>4508</v>
      </c>
      <c r="B123" s="142" t="s">
        <v>4509</v>
      </c>
    </row>
    <row r="124" spans="1:2" s="136" customFormat="1" ht="15">
      <c r="A124" s="141" t="s">
        <v>4510</v>
      </c>
      <c r="B124" s="142" t="s">
        <v>4511</v>
      </c>
    </row>
    <row r="125" spans="1:2" s="136" customFormat="1" ht="15">
      <c r="A125" s="142" t="s">
        <v>4512</v>
      </c>
      <c r="B125" s="142" t="s">
        <v>4513</v>
      </c>
    </row>
    <row r="126" spans="1:2" s="136" customFormat="1" ht="15">
      <c r="A126" s="141" t="s">
        <v>4514</v>
      </c>
      <c r="B126" s="142" t="s">
        <v>4515</v>
      </c>
    </row>
    <row r="127" spans="1:2" s="136" customFormat="1" ht="15">
      <c r="A127" s="142" t="s">
        <v>4516</v>
      </c>
      <c r="B127" s="142" t="s">
        <v>4517</v>
      </c>
    </row>
    <row r="128" spans="1:2" s="136" customFormat="1" ht="15">
      <c r="A128" s="141" t="s">
        <v>4518</v>
      </c>
      <c r="B128" s="142" t="s">
        <v>4519</v>
      </c>
    </row>
    <row r="129" spans="1:2" s="136" customFormat="1" ht="15">
      <c r="A129" s="142" t="s">
        <v>4520</v>
      </c>
      <c r="B129" s="142" t="s">
        <v>4521</v>
      </c>
    </row>
    <row r="130" spans="1:2" s="136" customFormat="1" ht="15">
      <c r="A130" s="141" t="s">
        <v>4522</v>
      </c>
      <c r="B130" s="142" t="s">
        <v>4523</v>
      </c>
    </row>
    <row r="131" spans="1:2" s="136" customFormat="1" ht="15">
      <c r="A131" s="142" t="s">
        <v>4524</v>
      </c>
      <c r="B131" s="142" t="s">
        <v>4525</v>
      </c>
    </row>
    <row r="132" spans="1:2" s="136" customFormat="1" ht="15">
      <c r="A132" s="141" t="s">
        <v>4526</v>
      </c>
      <c r="B132" s="142" t="s">
        <v>4527</v>
      </c>
    </row>
    <row r="133" spans="1:2" s="136" customFormat="1" ht="15">
      <c r="A133" s="142" t="s">
        <v>4528</v>
      </c>
      <c r="B133" s="142" t="s">
        <v>4529</v>
      </c>
    </row>
    <row r="134" spans="1:2" s="136" customFormat="1" ht="15">
      <c r="A134" s="141" t="s">
        <v>4530</v>
      </c>
      <c r="B134" s="142" t="s">
        <v>4531</v>
      </c>
    </row>
    <row r="135" spans="1:2" s="136" customFormat="1" ht="15">
      <c r="A135" s="142" t="s">
        <v>4532</v>
      </c>
      <c r="B135" s="142" t="s">
        <v>4533</v>
      </c>
    </row>
    <row r="136" spans="1:2" s="136" customFormat="1" ht="15">
      <c r="A136" s="141" t="s">
        <v>4534</v>
      </c>
      <c r="B136" s="142" t="s">
        <v>4535</v>
      </c>
    </row>
    <row r="137" spans="1:2" s="136" customFormat="1" ht="15">
      <c r="A137" s="142" t="s">
        <v>4536</v>
      </c>
      <c r="B137" s="142" t="s">
        <v>4537</v>
      </c>
    </row>
    <row r="138" spans="1:2" s="136" customFormat="1" ht="15">
      <c r="A138" s="141" t="s">
        <v>4538</v>
      </c>
      <c r="B138" s="142" t="s">
        <v>4539</v>
      </c>
    </row>
    <row r="139" spans="1:2" s="136" customFormat="1" ht="15">
      <c r="A139" s="142" t="s">
        <v>4540</v>
      </c>
      <c r="B139" s="142" t="s">
        <v>4541</v>
      </c>
    </row>
    <row r="140" spans="1:2" s="136" customFormat="1" ht="15">
      <c r="A140" s="141" t="s">
        <v>4542</v>
      </c>
      <c r="B140" s="142" t="s">
        <v>4543</v>
      </c>
    </row>
    <row r="141" spans="1:2" s="136" customFormat="1" ht="15">
      <c r="A141" s="142" t="s">
        <v>4544</v>
      </c>
      <c r="B141" s="142" t="s">
        <v>4545</v>
      </c>
    </row>
    <row r="142" spans="1:2" s="136" customFormat="1" ht="15">
      <c r="A142" s="141" t="s">
        <v>4546</v>
      </c>
      <c r="B142" s="142" t="s">
        <v>4547</v>
      </c>
    </row>
    <row r="143" spans="1:2" s="136" customFormat="1" ht="15">
      <c r="A143" s="142" t="s">
        <v>4548</v>
      </c>
      <c r="B143" s="142" t="s">
        <v>4549</v>
      </c>
    </row>
    <row r="144" spans="1:2" s="136" customFormat="1" ht="15">
      <c r="A144" s="141" t="s">
        <v>4550</v>
      </c>
      <c r="B144" s="142" t="s">
        <v>4551</v>
      </c>
    </row>
    <row r="145" spans="1:2" s="136" customFormat="1" ht="15">
      <c r="A145" s="142" t="s">
        <v>4552</v>
      </c>
      <c r="B145" s="142" t="s">
        <v>4553</v>
      </c>
    </row>
    <row r="146" spans="1:2" s="136" customFormat="1" ht="15">
      <c r="A146" s="141" t="s">
        <v>4554</v>
      </c>
      <c r="B146" s="142" t="s">
        <v>4555</v>
      </c>
    </row>
    <row r="147" spans="1:2" s="136" customFormat="1" ht="15">
      <c r="A147" s="142" t="s">
        <v>4556</v>
      </c>
      <c r="B147" s="142" t="s">
        <v>4557</v>
      </c>
    </row>
    <row r="148" spans="1:2" s="136" customFormat="1" ht="15">
      <c r="A148" s="141" t="s">
        <v>4558</v>
      </c>
      <c r="B148" s="142" t="s">
        <v>4559</v>
      </c>
    </row>
    <row r="149" spans="1:2" s="136" customFormat="1" ht="15">
      <c r="A149" s="142" t="s">
        <v>4560</v>
      </c>
      <c r="B149" s="142" t="s">
        <v>4561</v>
      </c>
    </row>
    <row r="150" spans="1:2" s="136" customFormat="1" ht="15">
      <c r="A150" s="141" t="s">
        <v>4562</v>
      </c>
      <c r="B150" s="142" t="s">
        <v>4563</v>
      </c>
    </row>
    <row r="151" spans="1:2" s="136" customFormat="1" ht="15">
      <c r="A151" s="142" t="s">
        <v>4564</v>
      </c>
      <c r="B151" s="142" t="s">
        <v>4565</v>
      </c>
    </row>
    <row r="152" spans="1:2" s="136" customFormat="1" ht="15">
      <c r="A152" s="141" t="s">
        <v>4566</v>
      </c>
      <c r="B152" s="142" t="s">
        <v>4567</v>
      </c>
    </row>
    <row r="153" spans="1:2" s="136" customFormat="1" ht="15">
      <c r="A153" s="142" t="s">
        <v>4568</v>
      </c>
      <c r="B153" s="142" t="s">
        <v>4569</v>
      </c>
    </row>
    <row r="154" spans="1:2" s="136" customFormat="1" ht="15">
      <c r="A154" s="141" t="s">
        <v>4570</v>
      </c>
      <c r="B154" s="142" t="s">
        <v>4571</v>
      </c>
    </row>
    <row r="155" spans="1:2" s="136" customFormat="1" ht="15">
      <c r="A155" s="142" t="s">
        <v>4572</v>
      </c>
      <c r="B155" s="142" t="s">
        <v>4573</v>
      </c>
    </row>
    <row r="156" spans="1:2" s="136" customFormat="1" ht="15">
      <c r="A156" s="141" t="s">
        <v>4574</v>
      </c>
      <c r="B156" s="142" t="s">
        <v>4575</v>
      </c>
    </row>
    <row r="157" spans="1:2" s="136" customFormat="1" ht="15">
      <c r="A157" s="142" t="s">
        <v>4576</v>
      </c>
      <c r="B157" s="142" t="s">
        <v>4577</v>
      </c>
    </row>
    <row r="158" spans="1:2" s="136" customFormat="1" ht="15">
      <c r="A158" s="141" t="s">
        <v>4578</v>
      </c>
      <c r="B158" s="142" t="s">
        <v>4579</v>
      </c>
    </row>
    <row r="159" spans="1:2" s="136" customFormat="1" ht="15">
      <c r="A159" s="142" t="s">
        <v>4580</v>
      </c>
      <c r="B159" s="142" t="s">
        <v>4581</v>
      </c>
    </row>
    <row r="160" spans="1:2" s="136" customFormat="1" ht="15">
      <c r="A160" s="141" t="s">
        <v>4582</v>
      </c>
      <c r="B160" s="142" t="s">
        <v>4583</v>
      </c>
    </row>
    <row r="161" spans="1:2" s="136" customFormat="1" ht="15">
      <c r="A161" s="142" t="s">
        <v>4584</v>
      </c>
      <c r="B161" s="142" t="s">
        <v>4585</v>
      </c>
    </row>
    <row r="162" spans="1:2" s="136" customFormat="1" ht="15">
      <c r="A162" s="141" t="s">
        <v>4586</v>
      </c>
      <c r="B162" s="142" t="s">
        <v>4587</v>
      </c>
    </row>
    <row r="163" spans="1:2" s="136" customFormat="1" ht="15">
      <c r="A163" s="142" t="s">
        <v>4588</v>
      </c>
      <c r="B163" s="142" t="s">
        <v>4589</v>
      </c>
    </row>
    <row r="164" spans="1:2" s="136" customFormat="1" ht="15">
      <c r="A164" s="141" t="s">
        <v>4590</v>
      </c>
      <c r="B164" s="142" t="s">
        <v>4591</v>
      </c>
    </row>
    <row r="165" spans="1:2" s="136" customFormat="1" ht="15">
      <c r="A165" s="142" t="s">
        <v>4592</v>
      </c>
      <c r="B165" s="142" t="s">
        <v>4593</v>
      </c>
    </row>
    <row r="166" spans="1:2" s="136" customFormat="1" ht="15">
      <c r="A166" s="141" t="s">
        <v>4594</v>
      </c>
      <c r="B166" s="142" t="s">
        <v>4595</v>
      </c>
    </row>
    <row r="167" spans="1:2" s="136" customFormat="1" ht="15">
      <c r="A167" s="142" t="s">
        <v>4596</v>
      </c>
      <c r="B167" s="143" t="s">
        <v>4597</v>
      </c>
    </row>
    <row r="168" spans="1:2" s="136" customFormat="1" ht="15">
      <c r="A168" s="141" t="s">
        <v>4598</v>
      </c>
      <c r="B168" s="144" t="s">
        <v>4599</v>
      </c>
    </row>
    <row r="169" spans="1:2" s="136" customFormat="1" ht="15">
      <c r="A169" s="142" t="s">
        <v>4600</v>
      </c>
      <c r="B169" s="144" t="s">
        <v>4601</v>
      </c>
    </row>
    <row r="170" spans="1:2" s="136" customFormat="1" ht="15">
      <c r="A170" s="141" t="s">
        <v>4602</v>
      </c>
      <c r="B170" s="142" t="s">
        <v>4603</v>
      </c>
    </row>
    <row r="171" spans="1:2" s="136" customFormat="1" ht="15">
      <c r="A171" s="142" t="s">
        <v>4604</v>
      </c>
      <c r="B171" s="142" t="s">
        <v>4605</v>
      </c>
    </row>
    <row r="172" spans="1:2" s="136" customFormat="1" ht="15">
      <c r="A172" s="141" t="s">
        <v>4606</v>
      </c>
      <c r="B172" s="142" t="s">
        <v>4607</v>
      </c>
    </row>
    <row r="173" spans="1:2" s="136" customFormat="1" ht="15">
      <c r="A173" s="142" t="s">
        <v>4608</v>
      </c>
      <c r="B173" s="142" t="s">
        <v>4609</v>
      </c>
    </row>
    <row r="174" spans="1:2" s="136" customFormat="1" ht="15">
      <c r="A174" s="141" t="s">
        <v>4610</v>
      </c>
      <c r="B174" s="143" t="s">
        <v>4611</v>
      </c>
    </row>
    <row r="175" spans="1:2" s="136" customFormat="1" ht="15">
      <c r="A175" s="142" t="s">
        <v>4612</v>
      </c>
      <c r="B175" s="143" t="s">
        <v>4613</v>
      </c>
    </row>
    <row r="176" spans="1:2" s="136" customFormat="1" ht="15">
      <c r="A176" s="141" t="s">
        <v>4614</v>
      </c>
      <c r="B176" s="142" t="s">
        <v>4615</v>
      </c>
    </row>
    <row r="177" spans="1:2" s="136" customFormat="1" ht="15">
      <c r="A177" s="142" t="s">
        <v>4616</v>
      </c>
      <c r="B177" s="142" t="s">
        <v>4617</v>
      </c>
    </row>
    <row r="178" spans="1:2" s="136" customFormat="1" ht="15">
      <c r="A178" s="141" t="s">
        <v>4618</v>
      </c>
      <c r="B178" s="142" t="s">
        <v>4619</v>
      </c>
    </row>
    <row r="179" spans="1:2" s="136" customFormat="1" ht="15">
      <c r="A179" s="142" t="s">
        <v>4620</v>
      </c>
      <c r="B179" s="142" t="s">
        <v>4621</v>
      </c>
    </row>
    <row r="180" spans="1:2" s="136" customFormat="1" ht="15">
      <c r="A180" s="141" t="s">
        <v>4622</v>
      </c>
      <c r="B180" s="142" t="s">
        <v>4623</v>
      </c>
    </row>
    <row r="181" spans="1:2" s="136" customFormat="1" ht="15">
      <c r="A181" s="142" t="s">
        <v>4624</v>
      </c>
      <c r="B181" s="142" t="s">
        <v>4625</v>
      </c>
    </row>
    <row r="182" spans="1:2" s="136" customFormat="1" ht="15">
      <c r="A182" s="141" t="s">
        <v>4626</v>
      </c>
      <c r="B182" s="142" t="s">
        <v>4627</v>
      </c>
    </row>
    <row r="183" spans="1:2" s="136" customFormat="1" ht="15">
      <c r="A183" s="145" t="s">
        <v>4628</v>
      </c>
      <c r="B183" s="145" t="s">
        <v>4629</v>
      </c>
    </row>
    <row r="184" spans="1:2" s="136" customFormat="1" ht="15">
      <c r="A184" s="136" t="s">
        <v>4630</v>
      </c>
    </row>
    <row r="185" spans="1:2" s="148" customFormat="1" ht="15">
      <c r="A185" s="28" t="s">
        <v>4631</v>
      </c>
      <c r="B185" s="37" t="s">
        <v>4632</v>
      </c>
    </row>
    <row r="186" spans="1:2" s="148" customFormat="1" ht="15">
      <c r="A186" s="28" t="s">
        <v>4633</v>
      </c>
      <c r="B186" s="37" t="s">
        <v>4634</v>
      </c>
    </row>
    <row r="187" spans="1:2" s="148" customFormat="1" ht="15">
      <c r="A187" s="28" t="s">
        <v>4635</v>
      </c>
      <c r="B187" s="37" t="s">
        <v>4636</v>
      </c>
    </row>
    <row r="188" spans="1:2" s="148" customFormat="1" ht="15">
      <c r="A188" s="28" t="s">
        <v>4637</v>
      </c>
      <c r="B188" s="37" t="s">
        <v>4638</v>
      </c>
    </row>
    <row r="189" spans="1:2" s="148" customFormat="1" ht="15">
      <c r="A189" s="28" t="s">
        <v>4639</v>
      </c>
      <c r="B189" s="185" t="s">
        <v>4640</v>
      </c>
    </row>
    <row r="190" spans="1:2" s="148" customFormat="1" ht="15">
      <c r="A190" s="28" t="s">
        <v>4641</v>
      </c>
      <c r="B190" s="37" t="s">
        <v>4634</v>
      </c>
    </row>
    <row r="191" spans="1:2" s="148" customFormat="1" ht="15">
      <c r="A191" s="28" t="s">
        <v>4734</v>
      </c>
      <c r="B191" s="37" t="s">
        <v>4642</v>
      </c>
    </row>
    <row r="192" spans="1:2" s="148" customFormat="1" ht="15">
      <c r="A192" s="28" t="s">
        <v>4735</v>
      </c>
      <c r="B192" s="37" t="s">
        <v>4643</v>
      </c>
    </row>
    <row r="193" spans="1:2" s="148" customFormat="1" ht="15">
      <c r="A193" s="28" t="s">
        <v>4644</v>
      </c>
      <c r="B193" s="37" t="s">
        <v>4645</v>
      </c>
    </row>
    <row r="194" spans="1:2" s="148" customFormat="1" ht="15.75" thickBot="1">
      <c r="A194" s="186" t="s">
        <v>4646</v>
      </c>
      <c r="B194" s="152" t="s">
        <v>4647</v>
      </c>
    </row>
    <row r="195" spans="1:2" s="148" customFormat="1" ht="15">
      <c r="A195" s="146"/>
      <c r="B195" s="147"/>
    </row>
    <row r="196" spans="1:2" s="148" customFormat="1" ht="15.75" thickBot="1">
      <c r="A196" s="149"/>
      <c r="B196" s="150"/>
    </row>
    <row r="197" spans="1:2" s="148" customFormat="1" ht="15"/>
    <row r="198" spans="1:2" s="151" customFormat="1"/>
    <row r="199" spans="1:2" s="151" customFormat="1"/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4979-C093-4E83-A252-D0117F4CC599}">
  <dimension ref="A1:C39"/>
  <sheetViews>
    <sheetView workbookViewId="0">
      <selection activeCell="B18" sqref="B18"/>
    </sheetView>
  </sheetViews>
  <sheetFormatPr defaultColWidth="8.75" defaultRowHeight="15"/>
  <cols>
    <col min="1" max="1" width="61.75" style="37" customWidth="1"/>
    <col min="2" max="2" width="32" style="37" customWidth="1"/>
    <col min="3" max="3" width="23.5" style="29" customWidth="1"/>
    <col min="4" max="16384" width="8.75" style="37"/>
  </cols>
  <sheetData>
    <row r="1" spans="1:3" ht="15.75" thickBot="1">
      <c r="A1" s="137" t="s">
        <v>4648</v>
      </c>
      <c r="B1" s="152"/>
      <c r="C1" s="153"/>
    </row>
    <row r="2" spans="1:3" ht="15.75" thickBot="1">
      <c r="A2" s="154" t="s">
        <v>4649</v>
      </c>
      <c r="B2" s="154" t="s">
        <v>4650</v>
      </c>
      <c r="C2" s="155" t="s">
        <v>4651</v>
      </c>
    </row>
    <row r="3" spans="1:3">
      <c r="A3" s="183" t="s">
        <v>4652</v>
      </c>
      <c r="B3" s="183"/>
      <c r="C3" s="183"/>
    </row>
    <row r="4" spans="1:3">
      <c r="A4" s="156" t="s">
        <v>4653</v>
      </c>
      <c r="B4" s="156" t="s">
        <v>4736</v>
      </c>
      <c r="C4" s="157" t="s">
        <v>4654</v>
      </c>
    </row>
    <row r="5" spans="1:3">
      <c r="A5" s="156" t="s">
        <v>4655</v>
      </c>
      <c r="B5" s="156" t="s">
        <v>4736</v>
      </c>
      <c r="C5" s="157" t="s">
        <v>4656</v>
      </c>
    </row>
    <row r="6" spans="1:3">
      <c r="A6" s="156" t="s">
        <v>4657</v>
      </c>
      <c r="B6" s="156" t="s">
        <v>4736</v>
      </c>
      <c r="C6" s="157" t="s">
        <v>4737</v>
      </c>
    </row>
    <row r="7" spans="1:3">
      <c r="A7" s="158" t="s">
        <v>4658</v>
      </c>
      <c r="B7" s="158" t="s">
        <v>4738</v>
      </c>
      <c r="C7" s="159" t="s">
        <v>4739</v>
      </c>
    </row>
    <row r="8" spans="1:3">
      <c r="A8" s="184" t="s">
        <v>4659</v>
      </c>
      <c r="B8" s="184"/>
      <c r="C8" s="184"/>
    </row>
    <row r="9" spans="1:3">
      <c r="A9" s="37" t="s">
        <v>4660</v>
      </c>
      <c r="B9" s="160" t="s">
        <v>4661</v>
      </c>
      <c r="C9" s="29" t="s">
        <v>4662</v>
      </c>
    </row>
    <row r="10" spans="1:3">
      <c r="A10" s="37" t="s">
        <v>4663</v>
      </c>
      <c r="B10" s="160" t="s">
        <v>4664</v>
      </c>
      <c r="C10" s="29" t="s">
        <v>4665</v>
      </c>
    </row>
    <row r="11" spans="1:3">
      <c r="A11" s="37" t="s">
        <v>4666</v>
      </c>
      <c r="B11" s="160" t="s">
        <v>4667</v>
      </c>
      <c r="C11" s="29">
        <v>14793</v>
      </c>
    </row>
    <row r="12" spans="1:3">
      <c r="A12" s="110" t="s">
        <v>4740</v>
      </c>
      <c r="B12" s="110" t="s">
        <v>4741</v>
      </c>
      <c r="C12" s="119" t="s">
        <v>4742</v>
      </c>
    </row>
    <row r="13" spans="1:3">
      <c r="A13" s="110" t="s">
        <v>4743</v>
      </c>
      <c r="B13" s="110" t="s">
        <v>4741</v>
      </c>
      <c r="C13" s="119" t="s">
        <v>4744</v>
      </c>
    </row>
    <row r="14" spans="1:3">
      <c r="A14" s="161" t="s">
        <v>4745</v>
      </c>
      <c r="B14" s="162" t="s">
        <v>4668</v>
      </c>
      <c r="C14" s="163" t="s">
        <v>4669</v>
      </c>
    </row>
    <row r="15" spans="1:3">
      <c r="A15" s="184" t="s">
        <v>4670</v>
      </c>
      <c r="B15" s="184"/>
      <c r="C15" s="184"/>
    </row>
    <row r="16" spans="1:3">
      <c r="A16" s="37" t="s">
        <v>4671</v>
      </c>
      <c r="B16" s="37" t="s">
        <v>4672</v>
      </c>
      <c r="C16" s="29" t="s">
        <v>4673</v>
      </c>
    </row>
    <row r="17" spans="1:3">
      <c r="A17" s="37" t="s">
        <v>4674</v>
      </c>
      <c r="B17" s="37" t="s">
        <v>4675</v>
      </c>
      <c r="C17" s="29">
        <v>23225</v>
      </c>
    </row>
    <row r="18" spans="1:3">
      <c r="A18" s="160" t="s">
        <v>4676</v>
      </c>
      <c r="B18" s="37" t="s">
        <v>4677</v>
      </c>
      <c r="C18" s="29" t="s">
        <v>4678</v>
      </c>
    </row>
    <row r="19" spans="1:3">
      <c r="A19" s="160" t="s">
        <v>4679</v>
      </c>
      <c r="B19" s="37" t="s">
        <v>4680</v>
      </c>
      <c r="C19" s="29" t="s">
        <v>4681</v>
      </c>
    </row>
    <row r="20" spans="1:3">
      <c r="A20" s="37" t="s">
        <v>4682</v>
      </c>
      <c r="B20" s="37" t="s">
        <v>4680</v>
      </c>
      <c r="C20" s="29" t="s">
        <v>4683</v>
      </c>
    </row>
    <row r="21" spans="1:3">
      <c r="A21" s="110" t="s">
        <v>4684</v>
      </c>
      <c r="B21" s="37" t="s">
        <v>4685</v>
      </c>
      <c r="C21" s="29" t="s">
        <v>4686</v>
      </c>
    </row>
    <row r="22" spans="1:3">
      <c r="A22" s="160" t="s">
        <v>4687</v>
      </c>
      <c r="B22" s="37" t="s">
        <v>4685</v>
      </c>
      <c r="C22" s="29" t="s">
        <v>4688</v>
      </c>
    </row>
    <row r="23" spans="1:3">
      <c r="A23" s="110" t="s">
        <v>4689</v>
      </c>
      <c r="B23" s="37" t="s">
        <v>4690</v>
      </c>
      <c r="C23" s="29" t="s">
        <v>4691</v>
      </c>
    </row>
    <row r="24" spans="1:3">
      <c r="A24" s="37" t="s">
        <v>4692</v>
      </c>
      <c r="B24" s="37" t="s">
        <v>4685</v>
      </c>
      <c r="C24" s="29">
        <v>21127022</v>
      </c>
    </row>
    <row r="25" spans="1:3">
      <c r="A25" s="37" t="s">
        <v>4746</v>
      </c>
      <c r="B25" s="37" t="s">
        <v>4747</v>
      </c>
      <c r="C25" s="29" t="s">
        <v>4748</v>
      </c>
    </row>
    <row r="26" spans="1:3">
      <c r="A26" s="160" t="s">
        <v>4693</v>
      </c>
      <c r="B26" s="37" t="s">
        <v>4694</v>
      </c>
      <c r="C26" s="29" t="s">
        <v>4695</v>
      </c>
    </row>
    <row r="27" spans="1:3">
      <c r="A27" s="110" t="s">
        <v>4696</v>
      </c>
      <c r="B27" s="37" t="s">
        <v>4697</v>
      </c>
      <c r="C27" s="29" t="s">
        <v>4698</v>
      </c>
    </row>
    <row r="28" spans="1:3">
      <c r="A28" s="160" t="s">
        <v>4699</v>
      </c>
      <c r="B28" s="37" t="s">
        <v>4685</v>
      </c>
      <c r="C28" s="29">
        <v>15140122</v>
      </c>
    </row>
    <row r="29" spans="1:3">
      <c r="A29" s="37" t="s">
        <v>4700</v>
      </c>
      <c r="B29" s="37" t="s">
        <v>4701</v>
      </c>
      <c r="C29" s="29" t="s">
        <v>4702</v>
      </c>
    </row>
    <row r="30" spans="1:3">
      <c r="A30" s="160" t="s">
        <v>4703</v>
      </c>
      <c r="B30" s="37" t="s">
        <v>4704</v>
      </c>
      <c r="C30" s="29" t="s">
        <v>4705</v>
      </c>
    </row>
    <row r="31" spans="1:3">
      <c r="A31" s="37" t="s">
        <v>4706</v>
      </c>
      <c r="B31" s="37" t="s">
        <v>4707</v>
      </c>
      <c r="C31" s="29" t="s">
        <v>4708</v>
      </c>
    </row>
    <row r="32" spans="1:3">
      <c r="A32" s="37" t="s">
        <v>4709</v>
      </c>
      <c r="B32" s="37" t="s">
        <v>4710</v>
      </c>
      <c r="C32" s="29">
        <v>210518</v>
      </c>
    </row>
    <row r="33" spans="1:3">
      <c r="A33" s="160" t="s">
        <v>4711</v>
      </c>
      <c r="B33" s="37" t="s">
        <v>4680</v>
      </c>
      <c r="C33" s="29" t="s">
        <v>4712</v>
      </c>
    </row>
    <row r="34" spans="1:3">
      <c r="A34" s="160" t="s">
        <v>4713</v>
      </c>
      <c r="B34" s="37" t="s">
        <v>4680</v>
      </c>
      <c r="C34" s="29" t="s">
        <v>4714</v>
      </c>
    </row>
    <row r="35" spans="1:3" ht="18">
      <c r="A35" s="110" t="s">
        <v>4715</v>
      </c>
      <c r="B35" s="110" t="s">
        <v>4716</v>
      </c>
      <c r="C35" s="119" t="s">
        <v>4717</v>
      </c>
    </row>
    <row r="36" spans="1:3">
      <c r="A36" s="110" t="s">
        <v>4749</v>
      </c>
      <c r="B36" s="110" t="s">
        <v>4747</v>
      </c>
      <c r="C36" s="119">
        <v>3270</v>
      </c>
    </row>
    <row r="37" spans="1:3">
      <c r="A37" s="160" t="s">
        <v>4718</v>
      </c>
      <c r="B37" s="37" t="s">
        <v>4704</v>
      </c>
      <c r="C37" s="29" t="s">
        <v>4719</v>
      </c>
    </row>
    <row r="38" spans="1:3">
      <c r="A38" s="160" t="s">
        <v>4720</v>
      </c>
      <c r="B38" s="37" t="s">
        <v>4677</v>
      </c>
      <c r="C38" s="29" t="s">
        <v>4721</v>
      </c>
    </row>
    <row r="39" spans="1:3" ht="15.75" thickBot="1">
      <c r="A39" s="164" t="s">
        <v>4722</v>
      </c>
      <c r="B39" s="164" t="s">
        <v>4668</v>
      </c>
      <c r="C39" s="165">
        <v>15596018</v>
      </c>
    </row>
  </sheetData>
  <mergeCells count="3">
    <mergeCell ref="A3:C3"/>
    <mergeCell ref="A8:C8"/>
    <mergeCell ref="A15:C1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0FA6-BA08-3F44-A62C-9FD8D2351A67}">
  <dimension ref="A1:C99"/>
  <sheetViews>
    <sheetView workbookViewId="0">
      <selection activeCell="A6" sqref="A6"/>
    </sheetView>
  </sheetViews>
  <sheetFormatPr defaultColWidth="10.875" defaultRowHeight="15.75"/>
  <cols>
    <col min="1" max="1" width="13.875" style="127" customWidth="1"/>
    <col min="2" max="2" width="83.375" style="127" customWidth="1"/>
    <col min="3" max="3" width="55.625" style="127" customWidth="1"/>
    <col min="4" max="16384" width="10.875" style="120"/>
  </cols>
  <sheetData>
    <row r="1" spans="1:3" ht="30" customHeight="1" thickBot="1">
      <c r="A1" s="115" t="s">
        <v>4268</v>
      </c>
      <c r="B1" s="115"/>
      <c r="C1" s="115"/>
    </row>
    <row r="2" spans="1:3" ht="16.5" thickBot="1">
      <c r="A2" s="130" t="s">
        <v>1</v>
      </c>
      <c r="B2" s="130" t="s">
        <v>4016</v>
      </c>
      <c r="C2" s="130" t="s">
        <v>4194</v>
      </c>
    </row>
    <row r="3" spans="1:3">
      <c r="A3" s="8" t="s">
        <v>31</v>
      </c>
      <c r="B3" s="127" t="s">
        <v>4057</v>
      </c>
      <c r="C3" s="120" t="s">
        <v>4103</v>
      </c>
    </row>
    <row r="4" spans="1:3">
      <c r="A4" s="8" t="s">
        <v>609</v>
      </c>
      <c r="B4" s="127" t="s">
        <v>4058</v>
      </c>
      <c r="C4" s="120" t="s">
        <v>4104</v>
      </c>
    </row>
    <row r="5" spans="1:3">
      <c r="A5" s="8" t="s">
        <v>345</v>
      </c>
      <c r="B5" s="127" t="s">
        <v>4059</v>
      </c>
      <c r="C5" s="120" t="s">
        <v>4105</v>
      </c>
    </row>
    <row r="6" spans="1:3">
      <c r="A6" s="8" t="s">
        <v>730</v>
      </c>
      <c r="B6" s="127" t="s">
        <v>4060</v>
      </c>
      <c r="C6" s="120" t="s">
        <v>4106</v>
      </c>
    </row>
    <row r="7" spans="1:3">
      <c r="A7" s="8" t="s">
        <v>990</v>
      </c>
      <c r="B7" s="127" t="s">
        <v>4061</v>
      </c>
      <c r="C7" s="120" t="s">
        <v>4107</v>
      </c>
    </row>
    <row r="8" spans="1:3">
      <c r="A8" s="8" t="s">
        <v>991</v>
      </c>
      <c r="B8" s="127" t="s">
        <v>4061</v>
      </c>
      <c r="C8" s="120" t="s">
        <v>4108</v>
      </c>
    </row>
    <row r="9" spans="1:3" ht="18.75">
      <c r="A9" s="8" t="s">
        <v>4097</v>
      </c>
      <c r="B9" s="127" t="s">
        <v>4015</v>
      </c>
      <c r="C9" s="120" t="s">
        <v>4190</v>
      </c>
    </row>
    <row r="10" spans="1:3">
      <c r="A10" s="8" t="s">
        <v>999</v>
      </c>
      <c r="B10" s="127" t="s">
        <v>4015</v>
      </c>
      <c r="C10" s="120" t="s">
        <v>4109</v>
      </c>
    </row>
    <row r="11" spans="1:3">
      <c r="A11" s="8" t="s">
        <v>1000</v>
      </c>
      <c r="B11" s="127" t="s">
        <v>4015</v>
      </c>
      <c r="C11" s="120" t="s">
        <v>4109</v>
      </c>
    </row>
    <row r="12" spans="1:3">
      <c r="A12" s="8" t="s">
        <v>201</v>
      </c>
      <c r="B12" s="127" t="s">
        <v>4062</v>
      </c>
      <c r="C12" s="120" t="s">
        <v>4262</v>
      </c>
    </row>
    <row r="13" spans="1:3">
      <c r="A13" s="8" t="s">
        <v>35</v>
      </c>
      <c r="B13" s="127" t="s">
        <v>4063</v>
      </c>
      <c r="C13" s="120" t="s">
        <v>4110</v>
      </c>
    </row>
    <row r="14" spans="1:3">
      <c r="A14" s="8" t="s">
        <v>95</v>
      </c>
      <c r="B14" s="127" t="s">
        <v>4015</v>
      </c>
      <c r="C14" s="120" t="s">
        <v>4111</v>
      </c>
    </row>
    <row r="15" spans="1:3">
      <c r="A15" s="8" t="s">
        <v>1010</v>
      </c>
      <c r="B15" s="127" t="s">
        <v>4064</v>
      </c>
      <c r="C15" s="120" t="s">
        <v>4112</v>
      </c>
    </row>
    <row r="16" spans="1:3">
      <c r="A16" s="8" t="s">
        <v>1011</v>
      </c>
      <c r="B16" s="127" t="s">
        <v>4065</v>
      </c>
      <c r="C16" s="120" t="s">
        <v>4113</v>
      </c>
    </row>
    <row r="17" spans="1:3">
      <c r="A17" s="8" t="s">
        <v>642</v>
      </c>
      <c r="B17" s="127" t="s">
        <v>4015</v>
      </c>
      <c r="C17" s="120" t="s">
        <v>4114</v>
      </c>
    </row>
    <row r="18" spans="1:3">
      <c r="A18" s="8" t="s">
        <v>52</v>
      </c>
      <c r="B18" s="127" t="s">
        <v>4066</v>
      </c>
      <c r="C18" s="120" t="s">
        <v>4115</v>
      </c>
    </row>
    <row r="19" spans="1:3">
      <c r="A19" s="8" t="s">
        <v>8</v>
      </c>
      <c r="B19" s="127" t="s">
        <v>4015</v>
      </c>
      <c r="C19" s="120" t="s">
        <v>4116</v>
      </c>
    </row>
    <row r="20" spans="1:3">
      <c r="A20" s="8" t="s">
        <v>292</v>
      </c>
      <c r="B20" s="127" t="s">
        <v>4015</v>
      </c>
      <c r="C20" s="120" t="s">
        <v>4117</v>
      </c>
    </row>
    <row r="21" spans="1:3">
      <c r="A21" s="8" t="s">
        <v>193</v>
      </c>
      <c r="B21" s="127" t="s">
        <v>4067</v>
      </c>
      <c r="C21" s="120" t="s">
        <v>4118</v>
      </c>
    </row>
    <row r="22" spans="1:3">
      <c r="A22" s="8" t="s">
        <v>22</v>
      </c>
      <c r="B22" s="127" t="s">
        <v>4068</v>
      </c>
      <c r="C22" s="120" t="s">
        <v>4119</v>
      </c>
    </row>
    <row r="23" spans="1:3">
      <c r="A23" s="8" t="s">
        <v>1033</v>
      </c>
      <c r="B23" s="127" t="s">
        <v>4069</v>
      </c>
      <c r="C23" s="120" t="s">
        <v>4120</v>
      </c>
    </row>
    <row r="24" spans="1:3">
      <c r="A24" s="8" t="s">
        <v>1034</v>
      </c>
      <c r="B24" s="127" t="s">
        <v>4070</v>
      </c>
      <c r="C24" s="120" t="s">
        <v>4121</v>
      </c>
    </row>
    <row r="25" spans="1:3">
      <c r="A25" s="8" t="s">
        <v>1390</v>
      </c>
      <c r="B25" s="127" t="s">
        <v>4015</v>
      </c>
      <c r="C25" s="120" t="s">
        <v>4122</v>
      </c>
    </row>
    <row r="26" spans="1:3">
      <c r="A26" s="8" t="s">
        <v>878</v>
      </c>
      <c r="B26" s="127" t="s">
        <v>4015</v>
      </c>
      <c r="C26" s="120" t="s">
        <v>4123</v>
      </c>
    </row>
    <row r="27" spans="1:3">
      <c r="A27" s="8" t="s">
        <v>85</v>
      </c>
      <c r="B27" s="127" t="s">
        <v>4071</v>
      </c>
      <c r="C27" s="120" t="s">
        <v>4124</v>
      </c>
    </row>
    <row r="28" spans="1:3">
      <c r="A28" s="8" t="s">
        <v>1050</v>
      </c>
      <c r="B28" s="127" t="s">
        <v>4071</v>
      </c>
      <c r="C28" s="120" t="s">
        <v>4125</v>
      </c>
    </row>
    <row r="29" spans="1:3">
      <c r="A29" s="8" t="s">
        <v>1051</v>
      </c>
      <c r="B29" s="127" t="s">
        <v>4071</v>
      </c>
      <c r="C29" s="120" t="s">
        <v>4126</v>
      </c>
    </row>
    <row r="30" spans="1:3">
      <c r="A30" s="8" t="s">
        <v>1052</v>
      </c>
      <c r="B30" s="127" t="s">
        <v>4015</v>
      </c>
      <c r="C30" s="120" t="s">
        <v>4127</v>
      </c>
    </row>
    <row r="31" spans="1:3">
      <c r="A31" s="8" t="s">
        <v>270</v>
      </c>
      <c r="B31" s="127" t="s">
        <v>4015</v>
      </c>
      <c r="C31" s="120" t="s">
        <v>4128</v>
      </c>
    </row>
    <row r="32" spans="1:3">
      <c r="A32" s="8" t="s">
        <v>4072</v>
      </c>
      <c r="B32" s="127" t="s">
        <v>4064</v>
      </c>
      <c r="C32" s="120" t="s">
        <v>4129</v>
      </c>
    </row>
    <row r="33" spans="1:3" ht="18.75">
      <c r="A33" s="8" t="s">
        <v>4098</v>
      </c>
      <c r="B33" s="127" t="s">
        <v>4015</v>
      </c>
      <c r="C33" s="120" t="s">
        <v>4191</v>
      </c>
    </row>
    <row r="34" spans="1:3">
      <c r="A34" s="8" t="s">
        <v>427</v>
      </c>
      <c r="B34" s="127" t="s">
        <v>4066</v>
      </c>
      <c r="C34" s="120" t="s">
        <v>4130</v>
      </c>
    </row>
    <row r="35" spans="1:3">
      <c r="A35" s="8" t="s">
        <v>122</v>
      </c>
      <c r="B35" s="127" t="s">
        <v>4066</v>
      </c>
      <c r="C35" s="120" t="s">
        <v>4131</v>
      </c>
    </row>
    <row r="36" spans="1:3">
      <c r="A36" s="8" t="s">
        <v>280</v>
      </c>
      <c r="B36" s="127" t="s">
        <v>4066</v>
      </c>
      <c r="C36" s="120" t="s">
        <v>4132</v>
      </c>
    </row>
    <row r="37" spans="1:3" ht="18.75">
      <c r="A37" s="8" t="s">
        <v>4099</v>
      </c>
      <c r="B37" s="127" t="s">
        <v>4066</v>
      </c>
      <c r="C37" s="120" t="s">
        <v>4192</v>
      </c>
    </row>
    <row r="38" spans="1:3">
      <c r="A38" s="8" t="s">
        <v>567</v>
      </c>
      <c r="B38" s="127" t="s">
        <v>4064</v>
      </c>
      <c r="C38" s="120" t="s">
        <v>4133</v>
      </c>
    </row>
    <row r="39" spans="1:3">
      <c r="A39" s="8" t="s">
        <v>114</v>
      </c>
      <c r="B39" s="127" t="s">
        <v>4015</v>
      </c>
      <c r="C39" s="120" t="s">
        <v>4134</v>
      </c>
    </row>
    <row r="40" spans="1:3">
      <c r="A40" s="8" t="s">
        <v>1063</v>
      </c>
      <c r="B40" s="127" t="s">
        <v>4073</v>
      </c>
      <c r="C40" s="120" t="s">
        <v>4135</v>
      </c>
    </row>
    <row r="41" spans="1:3">
      <c r="A41" s="8" t="s">
        <v>1067</v>
      </c>
      <c r="B41" s="127" t="s">
        <v>4074</v>
      </c>
      <c r="C41" s="120" t="s">
        <v>4136</v>
      </c>
    </row>
    <row r="42" spans="1:3">
      <c r="A42" s="8" t="s">
        <v>580</v>
      </c>
      <c r="B42" s="127" t="s">
        <v>4075</v>
      </c>
      <c r="C42" s="120" t="s">
        <v>4137</v>
      </c>
    </row>
    <row r="43" spans="1:3">
      <c r="A43" s="8" t="s">
        <v>111</v>
      </c>
      <c r="B43" s="127" t="s">
        <v>4076</v>
      </c>
      <c r="C43" s="120" t="s">
        <v>4138</v>
      </c>
    </row>
    <row r="44" spans="1:3">
      <c r="A44" s="8" t="s">
        <v>46</v>
      </c>
      <c r="B44" s="127" t="s">
        <v>4077</v>
      </c>
      <c r="C44" s="120" t="s">
        <v>4139</v>
      </c>
    </row>
    <row r="45" spans="1:3">
      <c r="A45" s="8" t="s">
        <v>18</v>
      </c>
      <c r="B45" s="127" t="s">
        <v>4015</v>
      </c>
      <c r="C45" s="120" t="s">
        <v>4140</v>
      </c>
    </row>
    <row r="46" spans="1:3">
      <c r="A46" s="8" t="s">
        <v>166</v>
      </c>
      <c r="B46" s="127" t="s">
        <v>4078</v>
      </c>
      <c r="C46" s="120" t="s">
        <v>4141</v>
      </c>
    </row>
    <row r="47" spans="1:3">
      <c r="A47" s="8" t="s">
        <v>253</v>
      </c>
      <c r="B47" s="127" t="s">
        <v>4067</v>
      </c>
      <c r="C47" s="120" t="s">
        <v>4142</v>
      </c>
    </row>
    <row r="48" spans="1:3">
      <c r="A48" s="8" t="s">
        <v>834</v>
      </c>
      <c r="B48" s="127" t="s">
        <v>4079</v>
      </c>
      <c r="C48" s="120" t="s">
        <v>4143</v>
      </c>
    </row>
    <row r="49" spans="1:3">
      <c r="A49" s="8" t="s">
        <v>131</v>
      </c>
      <c r="B49" s="127" t="s">
        <v>4015</v>
      </c>
      <c r="C49" s="120" t="s">
        <v>4144</v>
      </c>
    </row>
    <row r="50" spans="1:3">
      <c r="A50" s="8" t="s">
        <v>1097</v>
      </c>
      <c r="B50" s="127" t="s">
        <v>4067</v>
      </c>
      <c r="C50" s="120" t="s">
        <v>4145</v>
      </c>
    </row>
    <row r="51" spans="1:3">
      <c r="A51" s="8" t="s">
        <v>238</v>
      </c>
      <c r="B51" s="127" t="s">
        <v>4015</v>
      </c>
      <c r="C51" s="120" t="s">
        <v>4146</v>
      </c>
    </row>
    <row r="52" spans="1:3">
      <c r="A52" s="8" t="s">
        <v>1120</v>
      </c>
      <c r="B52" s="127" t="s">
        <v>4015</v>
      </c>
      <c r="C52" s="120" t="s">
        <v>4147</v>
      </c>
    </row>
    <row r="53" spans="1:3">
      <c r="A53" s="8" t="s">
        <v>1403</v>
      </c>
      <c r="B53" s="127" t="s">
        <v>4067</v>
      </c>
      <c r="C53" s="120" t="s">
        <v>4148</v>
      </c>
    </row>
    <row r="54" spans="1:3">
      <c r="A54" s="8" t="s">
        <v>1128</v>
      </c>
      <c r="B54" s="127" t="s">
        <v>4080</v>
      </c>
      <c r="C54" s="120" t="s">
        <v>4149</v>
      </c>
    </row>
    <row r="55" spans="1:3">
      <c r="A55" s="8" t="s">
        <v>418</v>
      </c>
      <c r="B55" s="127" t="s">
        <v>4081</v>
      </c>
      <c r="C55" s="120" t="s">
        <v>4150</v>
      </c>
    </row>
    <row r="56" spans="1:3">
      <c r="A56" s="8" t="s">
        <v>1404</v>
      </c>
      <c r="B56" s="127" t="s">
        <v>4082</v>
      </c>
      <c r="C56" s="120" t="s">
        <v>4151</v>
      </c>
    </row>
    <row r="57" spans="1:3">
      <c r="A57" s="8" t="s">
        <v>73</v>
      </c>
      <c r="B57" s="127" t="s">
        <v>4015</v>
      </c>
      <c r="C57" s="120" t="s">
        <v>4152</v>
      </c>
    </row>
    <row r="58" spans="1:3">
      <c r="A58" s="8" t="s">
        <v>284</v>
      </c>
      <c r="B58" s="127" t="s">
        <v>4015</v>
      </c>
      <c r="C58" s="120" t="s">
        <v>4153</v>
      </c>
    </row>
    <row r="59" spans="1:3">
      <c r="A59" s="8" t="s">
        <v>906</v>
      </c>
      <c r="B59" s="127" t="s">
        <v>4015</v>
      </c>
      <c r="C59" s="120" t="s">
        <v>4154</v>
      </c>
    </row>
    <row r="60" spans="1:3">
      <c r="A60" s="8" t="s">
        <v>241</v>
      </c>
      <c r="B60" s="127" t="s">
        <v>4083</v>
      </c>
      <c r="C60" s="120" t="s">
        <v>4155</v>
      </c>
    </row>
    <row r="61" spans="1:3">
      <c r="A61" s="8" t="s">
        <v>152</v>
      </c>
      <c r="B61" s="127" t="s">
        <v>4015</v>
      </c>
      <c r="C61" s="120" t="s">
        <v>4156</v>
      </c>
    </row>
    <row r="62" spans="1:3">
      <c r="A62" s="8" t="s">
        <v>4014</v>
      </c>
      <c r="B62" s="127" t="s">
        <v>4015</v>
      </c>
      <c r="C62" s="120" t="s">
        <v>4157</v>
      </c>
    </row>
    <row r="63" spans="1:3">
      <c r="A63" s="8" t="s">
        <v>843</v>
      </c>
      <c r="B63" s="127" t="s">
        <v>4015</v>
      </c>
      <c r="C63" s="120" t="s">
        <v>4158</v>
      </c>
    </row>
    <row r="64" spans="1:3">
      <c r="A64" s="8" t="s">
        <v>365</v>
      </c>
      <c r="B64" s="127" t="s">
        <v>4084</v>
      </c>
      <c r="C64" s="120" t="s">
        <v>4159</v>
      </c>
    </row>
    <row r="65" spans="1:3">
      <c r="A65" s="8" t="s">
        <v>1146</v>
      </c>
      <c r="B65" s="127" t="s">
        <v>4015</v>
      </c>
      <c r="C65" s="120" t="s">
        <v>4160</v>
      </c>
    </row>
    <row r="66" spans="1:3">
      <c r="A66" s="8" t="s">
        <v>1147</v>
      </c>
      <c r="B66" s="127" t="s">
        <v>4085</v>
      </c>
      <c r="C66" s="120" t="s">
        <v>4161</v>
      </c>
    </row>
    <row r="67" spans="1:3">
      <c r="A67" s="8" t="s">
        <v>1149</v>
      </c>
      <c r="B67" s="127" t="s">
        <v>4015</v>
      </c>
      <c r="C67" s="120" t="s">
        <v>4162</v>
      </c>
    </row>
    <row r="68" spans="1:3">
      <c r="A68" s="8" t="s">
        <v>61</v>
      </c>
      <c r="B68" s="127" t="s">
        <v>4086</v>
      </c>
      <c r="C68" s="120" t="s">
        <v>4163</v>
      </c>
    </row>
    <row r="69" spans="1:3">
      <c r="A69" s="8" t="s">
        <v>1412</v>
      </c>
      <c r="B69" s="127" t="s">
        <v>4087</v>
      </c>
      <c r="C69" s="120" t="s">
        <v>4164</v>
      </c>
    </row>
    <row r="70" spans="1:3">
      <c r="A70" s="8" t="s">
        <v>393</v>
      </c>
      <c r="B70" s="127" t="s">
        <v>4015</v>
      </c>
      <c r="C70" s="120" t="s">
        <v>4165</v>
      </c>
    </row>
    <row r="71" spans="1:3">
      <c r="A71" s="8" t="s">
        <v>1174</v>
      </c>
      <c r="B71" s="127" t="s">
        <v>4015</v>
      </c>
      <c r="C71" s="120" t="s">
        <v>4166</v>
      </c>
    </row>
    <row r="72" spans="1:3">
      <c r="A72" s="8" t="s">
        <v>99</v>
      </c>
      <c r="B72" s="127" t="s">
        <v>4088</v>
      </c>
      <c r="C72" s="120" t="s">
        <v>4167</v>
      </c>
    </row>
    <row r="73" spans="1:3">
      <c r="A73" s="8" t="s">
        <v>296</v>
      </c>
      <c r="B73" s="127" t="s">
        <v>4015</v>
      </c>
      <c r="C73" s="120" t="s">
        <v>4168</v>
      </c>
    </row>
    <row r="74" spans="1:3">
      <c r="A74" s="8" t="s">
        <v>90</v>
      </c>
      <c r="B74" s="127" t="s">
        <v>4089</v>
      </c>
      <c r="C74" s="120" t="s">
        <v>4169</v>
      </c>
    </row>
    <row r="75" spans="1:3">
      <c r="A75" s="8" t="s">
        <v>1419</v>
      </c>
      <c r="B75" s="127" t="s">
        <v>4015</v>
      </c>
      <c r="C75" s="120" t="s">
        <v>4170</v>
      </c>
    </row>
    <row r="76" spans="1:3">
      <c r="A76" s="8" t="s">
        <v>1177</v>
      </c>
      <c r="B76" s="127" t="s">
        <v>4015</v>
      </c>
      <c r="C76" s="120" t="s">
        <v>4171</v>
      </c>
    </row>
    <row r="77" spans="1:3">
      <c r="A77" s="8" t="s">
        <v>758</v>
      </c>
      <c r="B77" s="127" t="s">
        <v>4090</v>
      </c>
      <c r="C77" s="120" t="s">
        <v>4172</v>
      </c>
    </row>
    <row r="78" spans="1:3" ht="18.75">
      <c r="A78" s="8" t="s">
        <v>4100</v>
      </c>
      <c r="B78" s="127" t="s">
        <v>4015</v>
      </c>
      <c r="C78" s="120" t="s">
        <v>4190</v>
      </c>
    </row>
    <row r="79" spans="1:3">
      <c r="A79" s="8" t="s">
        <v>415</v>
      </c>
      <c r="B79" s="127" t="s">
        <v>4015</v>
      </c>
      <c r="C79" s="120" t="s">
        <v>4173</v>
      </c>
    </row>
    <row r="80" spans="1:3" ht="18.75">
      <c r="A80" s="8" t="s">
        <v>4101</v>
      </c>
      <c r="B80" s="127" t="s">
        <v>4066</v>
      </c>
      <c r="C80" s="120" t="s">
        <v>4191</v>
      </c>
    </row>
    <row r="81" spans="1:3">
      <c r="A81" s="8" t="s">
        <v>1425</v>
      </c>
      <c r="B81" s="127" t="s">
        <v>4091</v>
      </c>
      <c r="C81" s="120" t="s">
        <v>4174</v>
      </c>
    </row>
    <row r="82" spans="1:3">
      <c r="A82" s="8" t="s">
        <v>69</v>
      </c>
      <c r="B82" s="127" t="s">
        <v>4092</v>
      </c>
      <c r="C82" s="120" t="s">
        <v>4175</v>
      </c>
    </row>
    <row r="83" spans="1:3">
      <c r="A83" s="8" t="s">
        <v>578</v>
      </c>
      <c r="B83" s="127" t="s">
        <v>4093</v>
      </c>
      <c r="C83" s="120" t="s">
        <v>4176</v>
      </c>
    </row>
    <row r="84" spans="1:3">
      <c r="A84" s="8" t="s">
        <v>262</v>
      </c>
      <c r="B84" s="127" t="s">
        <v>4067</v>
      </c>
      <c r="C84" s="120" t="s">
        <v>4177</v>
      </c>
    </row>
    <row r="85" spans="1:3">
      <c r="A85" s="8" t="s">
        <v>1209</v>
      </c>
      <c r="B85" s="127" t="s">
        <v>4015</v>
      </c>
      <c r="C85" s="120" t="s">
        <v>4178</v>
      </c>
    </row>
    <row r="86" spans="1:3" ht="18.75">
      <c r="A86" s="8" t="s">
        <v>4102</v>
      </c>
      <c r="B86" s="127" t="s">
        <v>4015</v>
      </c>
      <c r="C86" s="120" t="s">
        <v>4193</v>
      </c>
    </row>
    <row r="87" spans="1:3">
      <c r="A87" s="8" t="s">
        <v>117</v>
      </c>
      <c r="B87" s="127" t="s">
        <v>4015</v>
      </c>
      <c r="C87" s="120" t="s">
        <v>4179</v>
      </c>
    </row>
    <row r="88" spans="1:3">
      <c r="A88" s="8" t="s">
        <v>670</v>
      </c>
      <c r="B88" s="127" t="s">
        <v>4015</v>
      </c>
      <c r="C88" s="120" t="s">
        <v>4180</v>
      </c>
    </row>
    <row r="89" spans="1:3">
      <c r="A89" s="8" t="s">
        <v>563</v>
      </c>
      <c r="B89" s="127" t="s">
        <v>4094</v>
      </c>
      <c r="C89" s="120" t="s">
        <v>4181</v>
      </c>
    </row>
    <row r="90" spans="1:3">
      <c r="A90" s="8" t="s">
        <v>955</v>
      </c>
      <c r="B90" s="127" t="s">
        <v>4015</v>
      </c>
      <c r="C90" s="120" t="s">
        <v>4182</v>
      </c>
    </row>
    <row r="91" spans="1:3">
      <c r="A91" s="8" t="s">
        <v>767</v>
      </c>
      <c r="B91" s="127" t="s">
        <v>4015</v>
      </c>
      <c r="C91" s="120" t="s">
        <v>4183</v>
      </c>
    </row>
    <row r="92" spans="1:3">
      <c r="A92" s="8" t="s">
        <v>584</v>
      </c>
      <c r="B92" s="127" t="s">
        <v>4095</v>
      </c>
      <c r="C92" s="120" t="s">
        <v>4184</v>
      </c>
    </row>
    <row r="93" spans="1:3">
      <c r="A93" s="8" t="s">
        <v>78</v>
      </c>
      <c r="B93" s="127" t="s">
        <v>4067</v>
      </c>
      <c r="C93" s="120" t="s">
        <v>4185</v>
      </c>
    </row>
    <row r="94" spans="1:3">
      <c r="A94" s="8" t="s">
        <v>973</v>
      </c>
      <c r="B94" s="127" t="s">
        <v>4015</v>
      </c>
      <c r="C94" s="120" t="s">
        <v>4186</v>
      </c>
    </row>
    <row r="95" spans="1:3">
      <c r="A95" s="8" t="s">
        <v>146</v>
      </c>
      <c r="B95" s="127" t="s">
        <v>4096</v>
      </c>
      <c r="C95" s="120" t="s">
        <v>4187</v>
      </c>
    </row>
    <row r="96" spans="1:3">
      <c r="A96" s="8" t="s">
        <v>1241</v>
      </c>
      <c r="B96" s="127" t="s">
        <v>4086</v>
      </c>
      <c r="C96" s="120" t="s">
        <v>4188</v>
      </c>
    </row>
    <row r="97" spans="1:3" ht="16.5" thickBot="1">
      <c r="A97" s="128" t="s">
        <v>682</v>
      </c>
      <c r="B97" s="129" t="s">
        <v>4066</v>
      </c>
      <c r="C97" s="121" t="s">
        <v>4189</v>
      </c>
    </row>
    <row r="99" spans="1:3" ht="18.75">
      <c r="A99" s="7" t="s">
        <v>4017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51725-A37C-406A-9B29-2C3E34E99F9E}">
  <dimension ref="A1:B15"/>
  <sheetViews>
    <sheetView workbookViewId="0"/>
  </sheetViews>
  <sheetFormatPr defaultColWidth="8.625" defaultRowHeight="15.75"/>
  <cols>
    <col min="1" max="1" width="25.375" style="22" customWidth="1"/>
    <col min="2" max="2" width="153.5" style="22" customWidth="1"/>
    <col min="3" max="16384" width="8.625" style="22"/>
  </cols>
  <sheetData>
    <row r="1" spans="1:2" ht="27.6" customHeight="1" thickBot="1">
      <c r="A1" s="17" t="s">
        <v>4024</v>
      </c>
      <c r="B1" s="49"/>
    </row>
    <row r="2" spans="1:2" ht="16.5" thickBot="1">
      <c r="A2" s="131" t="s">
        <v>2343</v>
      </c>
      <c r="B2" s="131" t="s">
        <v>2344</v>
      </c>
    </row>
    <row r="3" spans="1:2">
      <c r="A3" s="22" t="s">
        <v>2345</v>
      </c>
      <c r="B3" s="22" t="s">
        <v>2599</v>
      </c>
    </row>
    <row r="4" spans="1:2">
      <c r="A4" s="22" t="s">
        <v>2346</v>
      </c>
      <c r="B4" s="22" t="s">
        <v>2603</v>
      </c>
    </row>
    <row r="5" spans="1:2">
      <c r="A5" s="22" t="s">
        <v>2347</v>
      </c>
      <c r="B5" s="22" t="s">
        <v>2596</v>
      </c>
    </row>
    <row r="6" spans="1:2">
      <c r="A6" s="50" t="s">
        <v>2348</v>
      </c>
      <c r="B6" s="50" t="s">
        <v>2600</v>
      </c>
    </row>
    <row r="7" spans="1:2">
      <c r="A7" s="22" t="s">
        <v>2349</v>
      </c>
      <c r="B7" s="33" t="s">
        <v>2604</v>
      </c>
    </row>
    <row r="8" spans="1:2" ht="31.5">
      <c r="A8" s="22" t="s">
        <v>2350</v>
      </c>
      <c r="B8" s="33" t="s">
        <v>2598</v>
      </c>
    </row>
    <row r="9" spans="1:2">
      <c r="A9" s="22" t="s">
        <v>2351</v>
      </c>
      <c r="B9" s="22" t="s">
        <v>2597</v>
      </c>
    </row>
    <row r="10" spans="1:2">
      <c r="A10" s="22" t="s">
        <v>2352</v>
      </c>
      <c r="B10" s="22" t="s">
        <v>2595</v>
      </c>
    </row>
    <row r="11" spans="1:2">
      <c r="A11" s="22" t="s">
        <v>2353</v>
      </c>
      <c r="B11" s="22" t="s">
        <v>2602</v>
      </c>
    </row>
    <row r="12" spans="1:2">
      <c r="A12" s="104" t="s">
        <v>2584</v>
      </c>
      <c r="B12" s="104" t="s">
        <v>3977</v>
      </c>
    </row>
    <row r="13" spans="1:2" ht="16.5" thickBot="1">
      <c r="A13" s="49" t="s">
        <v>2354</v>
      </c>
      <c r="B13" s="103" t="s">
        <v>2601</v>
      </c>
    </row>
    <row r="15" spans="1:2" s="37" customFormat="1" ht="15"/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D190-A29F-4310-B6F9-EEE24DF69E41}">
  <dimension ref="A1:G22"/>
  <sheetViews>
    <sheetView workbookViewId="0"/>
  </sheetViews>
  <sheetFormatPr defaultColWidth="8.625" defaultRowHeight="15.75"/>
  <cols>
    <col min="1" max="1" width="12" style="7" customWidth="1"/>
    <col min="2" max="2" width="18.375" style="7" customWidth="1"/>
    <col min="3" max="3" width="59.5" style="7" customWidth="1"/>
    <col min="4" max="4" width="9.125" style="7" customWidth="1"/>
    <col min="5" max="5" width="15.625" style="7" customWidth="1"/>
    <col min="6" max="6" width="22.625" style="7" customWidth="1"/>
    <col min="7" max="16384" width="8.625" style="7"/>
  </cols>
  <sheetData>
    <row r="1" spans="1:7" s="2" customFormat="1" ht="23.85" customHeight="1" thickBot="1">
      <c r="A1" s="17" t="s">
        <v>4196</v>
      </c>
      <c r="B1" s="17"/>
      <c r="C1" s="17"/>
      <c r="D1" s="17"/>
      <c r="E1" s="17"/>
      <c r="F1" s="17"/>
    </row>
    <row r="2" spans="1:7" s="5" customFormat="1" ht="16.5" thickBot="1">
      <c r="A2" s="168" t="s">
        <v>2300</v>
      </c>
      <c r="B2" s="170" t="s">
        <v>3978</v>
      </c>
      <c r="C2" s="170"/>
      <c r="D2" s="39"/>
      <c r="E2" s="170" t="s">
        <v>2301</v>
      </c>
      <c r="F2" s="170"/>
    </row>
    <row r="3" spans="1:7" s="5" customFormat="1" ht="19.5" thickBot="1">
      <c r="A3" s="169"/>
      <c r="B3" s="40" t="s">
        <v>2302</v>
      </c>
      <c r="C3" s="40" t="s">
        <v>2303</v>
      </c>
      <c r="D3" s="41"/>
      <c r="E3" s="40" t="s">
        <v>2304</v>
      </c>
      <c r="F3" s="40" t="s">
        <v>2305</v>
      </c>
    </row>
    <row r="4" spans="1:7">
      <c r="A4" s="24" t="s">
        <v>31</v>
      </c>
      <c r="B4" s="42" t="s">
        <v>2307</v>
      </c>
      <c r="C4" s="42" t="s">
        <v>4197</v>
      </c>
      <c r="D4" s="42"/>
      <c r="E4" s="42">
        <v>1</v>
      </c>
      <c r="F4" s="42">
        <v>6</v>
      </c>
    </row>
    <row r="5" spans="1:7">
      <c r="A5" s="24" t="s">
        <v>345</v>
      </c>
      <c r="B5" s="42" t="s">
        <v>2306</v>
      </c>
      <c r="C5" s="42" t="s">
        <v>4198</v>
      </c>
      <c r="D5" s="42"/>
      <c r="E5" s="42">
        <v>0</v>
      </c>
      <c r="F5" s="42">
        <v>6</v>
      </c>
    </row>
    <row r="6" spans="1:7">
      <c r="A6" s="24" t="s">
        <v>35</v>
      </c>
      <c r="B6" s="42" t="s">
        <v>10</v>
      </c>
      <c r="C6" s="42" t="s">
        <v>4199</v>
      </c>
      <c r="D6" s="42"/>
      <c r="E6" s="42">
        <v>0</v>
      </c>
      <c r="F6" s="42">
        <v>6</v>
      </c>
    </row>
    <row r="7" spans="1:7">
      <c r="A7" s="24" t="s">
        <v>52</v>
      </c>
      <c r="B7" s="42" t="s">
        <v>2306</v>
      </c>
      <c r="C7" s="42" t="s">
        <v>4205</v>
      </c>
      <c r="D7" s="42"/>
      <c r="E7" s="42">
        <v>2</v>
      </c>
      <c r="F7" s="42">
        <v>3</v>
      </c>
    </row>
    <row r="8" spans="1:7">
      <c r="A8" s="24" t="s">
        <v>85</v>
      </c>
      <c r="B8" s="42" t="s">
        <v>2306</v>
      </c>
      <c r="C8" s="42" t="s">
        <v>4200</v>
      </c>
      <c r="D8" s="42"/>
      <c r="E8" s="42">
        <v>1</v>
      </c>
      <c r="F8" s="42">
        <v>9</v>
      </c>
    </row>
    <row r="9" spans="1:7">
      <c r="A9" s="24" t="s">
        <v>111</v>
      </c>
      <c r="B9" s="42" t="s">
        <v>2307</v>
      </c>
      <c r="C9" s="42" t="s">
        <v>4201</v>
      </c>
      <c r="D9" s="42"/>
      <c r="E9" s="42">
        <v>5</v>
      </c>
      <c r="F9" s="42">
        <v>2</v>
      </c>
    </row>
    <row r="10" spans="1:7">
      <c r="A10" s="24" t="s">
        <v>46</v>
      </c>
      <c r="B10" s="42" t="s">
        <v>2306</v>
      </c>
      <c r="C10" s="42" t="s">
        <v>4202</v>
      </c>
      <c r="D10" s="42"/>
      <c r="E10" s="42">
        <v>2</v>
      </c>
      <c r="F10" s="42">
        <v>8</v>
      </c>
    </row>
    <row r="11" spans="1:7">
      <c r="A11" s="24" t="s">
        <v>131</v>
      </c>
      <c r="B11" s="42" t="s">
        <v>10</v>
      </c>
      <c r="C11" s="42" t="s">
        <v>4207</v>
      </c>
      <c r="D11" s="42"/>
      <c r="E11" s="42">
        <v>2</v>
      </c>
      <c r="F11" s="42">
        <v>7</v>
      </c>
      <c r="G11" s="43"/>
    </row>
    <row r="12" spans="1:7">
      <c r="A12" s="24" t="s">
        <v>73</v>
      </c>
      <c r="B12" s="42" t="s">
        <v>2307</v>
      </c>
      <c r="C12" s="42" t="s">
        <v>4207</v>
      </c>
      <c r="D12" s="42"/>
      <c r="E12" s="42">
        <v>1</v>
      </c>
      <c r="F12" s="42">
        <v>4</v>
      </c>
    </row>
    <row r="13" spans="1:7">
      <c r="A13" s="24" t="s">
        <v>284</v>
      </c>
      <c r="B13" s="42" t="s">
        <v>2307</v>
      </c>
      <c r="C13" s="42" t="s">
        <v>4207</v>
      </c>
      <c r="D13" s="42"/>
      <c r="E13" s="42">
        <v>1</v>
      </c>
      <c r="F13" s="42">
        <v>10</v>
      </c>
    </row>
    <row r="14" spans="1:7">
      <c r="A14" s="24" t="s">
        <v>152</v>
      </c>
      <c r="B14" s="42" t="s">
        <v>10</v>
      </c>
      <c r="C14" s="42" t="s">
        <v>4207</v>
      </c>
      <c r="D14" s="42"/>
      <c r="E14" s="42">
        <v>1</v>
      </c>
      <c r="F14" s="42">
        <v>4</v>
      </c>
    </row>
    <row r="15" spans="1:7">
      <c r="A15" s="24" t="s">
        <v>61</v>
      </c>
      <c r="B15" s="42" t="s">
        <v>2306</v>
      </c>
      <c r="C15" s="42" t="s">
        <v>4203</v>
      </c>
      <c r="D15" s="42"/>
      <c r="E15" s="42">
        <v>2</v>
      </c>
      <c r="F15" s="42">
        <v>9</v>
      </c>
    </row>
    <row r="16" spans="1:7">
      <c r="A16" s="24" t="s">
        <v>90</v>
      </c>
      <c r="B16" s="42" t="s">
        <v>10</v>
      </c>
      <c r="C16" s="42" t="s">
        <v>4204</v>
      </c>
      <c r="D16" s="42"/>
      <c r="E16" s="42">
        <v>2</v>
      </c>
      <c r="F16" s="42">
        <v>5</v>
      </c>
    </row>
    <row r="17" spans="1:6">
      <c r="A17" s="24" t="s">
        <v>69</v>
      </c>
      <c r="B17" s="42" t="s">
        <v>2307</v>
      </c>
      <c r="C17" s="42" t="s">
        <v>4206</v>
      </c>
      <c r="D17" s="42"/>
      <c r="E17" s="42">
        <v>1</v>
      </c>
      <c r="F17" s="42">
        <v>9</v>
      </c>
    </row>
    <row r="18" spans="1:6" ht="16.5" thickBot="1">
      <c r="A18" s="26" t="s">
        <v>117</v>
      </c>
      <c r="B18" s="44" t="s">
        <v>4195</v>
      </c>
      <c r="C18" s="44" t="s">
        <v>4207</v>
      </c>
      <c r="D18" s="44"/>
      <c r="E18" s="44">
        <v>0</v>
      </c>
      <c r="F18" s="44">
        <v>6</v>
      </c>
    </row>
    <row r="19" spans="1:6">
      <c r="A19" s="24"/>
      <c r="B19" s="42"/>
      <c r="C19" s="42"/>
      <c r="D19" s="42"/>
      <c r="E19" s="42"/>
      <c r="F19" s="42"/>
    </row>
    <row r="20" spans="1:6" s="53" customFormat="1" ht="18">
      <c r="A20" s="53" t="s">
        <v>2358</v>
      </c>
    </row>
    <row r="21" spans="1:6" s="53" customFormat="1" ht="18">
      <c r="A21" s="53" t="s">
        <v>2359</v>
      </c>
    </row>
    <row r="22" spans="1:6" s="53" customFormat="1" ht="15">
      <c r="A22" s="53" t="s">
        <v>2308</v>
      </c>
    </row>
  </sheetData>
  <mergeCells count="3">
    <mergeCell ref="A2:A3"/>
    <mergeCell ref="B2:C2"/>
    <mergeCell ref="E2:F2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20177-1CD2-2844-8B36-8782EAD02912}">
  <dimension ref="A1:C16"/>
  <sheetViews>
    <sheetView workbookViewId="0"/>
  </sheetViews>
  <sheetFormatPr defaultColWidth="9" defaultRowHeight="15"/>
  <cols>
    <col min="1" max="1" width="38.625" style="28" customWidth="1"/>
    <col min="2" max="3" width="40.625" style="28" customWidth="1"/>
    <col min="4" max="16384" width="9" style="28"/>
  </cols>
  <sheetData>
    <row r="1" spans="1:3" s="19" customFormat="1" ht="23.85" customHeight="1" thickBot="1">
      <c r="A1" s="58" t="s">
        <v>4025</v>
      </c>
      <c r="B1" s="58"/>
      <c r="C1" s="58"/>
    </row>
    <row r="2" spans="1:3" s="31" customFormat="1" ht="16.5" thickBot="1">
      <c r="A2" s="56" t="s">
        <v>2280</v>
      </c>
      <c r="B2" s="57" t="s">
        <v>2281</v>
      </c>
      <c r="C2" s="57" t="s">
        <v>2282</v>
      </c>
    </row>
    <row r="3" spans="1:3" s="31" customFormat="1" ht="37.35" customHeight="1">
      <c r="A3" s="22" t="s">
        <v>2283</v>
      </c>
      <c r="B3" s="30" t="s">
        <v>2284</v>
      </c>
      <c r="C3" s="30" t="s">
        <v>3981</v>
      </c>
    </row>
    <row r="4" spans="1:3" s="31" customFormat="1" ht="15.75">
      <c r="A4" s="22" t="s">
        <v>2285</v>
      </c>
      <c r="B4" s="171" t="s">
        <v>2286</v>
      </c>
      <c r="C4" s="171"/>
    </row>
    <row r="5" spans="1:3" s="31" customFormat="1" ht="15.75">
      <c r="A5" s="31" t="s">
        <v>2287</v>
      </c>
      <c r="B5" s="172" t="s">
        <v>2288</v>
      </c>
      <c r="C5" s="172"/>
    </row>
    <row r="6" spans="1:3" s="31" customFormat="1" ht="15.75">
      <c r="A6" s="31" t="s">
        <v>2289</v>
      </c>
      <c r="B6" s="172" t="s">
        <v>2290</v>
      </c>
      <c r="C6" s="172"/>
    </row>
    <row r="7" spans="1:3" s="31" customFormat="1" ht="15.75">
      <c r="A7" s="31" t="s">
        <v>2291</v>
      </c>
      <c r="B7" s="48">
        <v>64.5</v>
      </c>
      <c r="C7" s="48">
        <v>70.400000000000006</v>
      </c>
    </row>
    <row r="8" spans="1:3" s="31" customFormat="1" ht="15.75">
      <c r="A8" s="22" t="s">
        <v>2292</v>
      </c>
      <c r="B8" s="32">
        <v>114</v>
      </c>
      <c r="C8" s="32">
        <v>107.07921975020002</v>
      </c>
    </row>
    <row r="9" spans="1:3" s="31" customFormat="1" ht="31.5">
      <c r="A9" s="33" t="s">
        <v>2293</v>
      </c>
      <c r="B9" s="34" t="s">
        <v>2294</v>
      </c>
      <c r="C9" s="34" t="s">
        <v>2295</v>
      </c>
    </row>
    <row r="10" spans="1:3" s="31" customFormat="1" ht="15.75">
      <c r="A10" s="22" t="s">
        <v>2296</v>
      </c>
      <c r="B10" s="35">
        <v>0.98282813904761934</v>
      </c>
      <c r="C10" s="36">
        <v>0.98550914479999852</v>
      </c>
    </row>
    <row r="11" spans="1:3" s="31" customFormat="1" ht="15.75">
      <c r="A11" s="22" t="s">
        <v>2297</v>
      </c>
      <c r="B11" s="35">
        <v>0.96738457904761876</v>
      </c>
      <c r="C11" s="36">
        <v>0.95992182620000133</v>
      </c>
    </row>
    <row r="12" spans="1:3" s="31" customFormat="1" ht="15.75">
      <c r="A12" s="22" t="s">
        <v>2298</v>
      </c>
      <c r="B12" s="35">
        <v>0.92955441714285669</v>
      </c>
      <c r="C12" s="36">
        <v>0.90457156679999939</v>
      </c>
    </row>
    <row r="13" spans="1:3" s="31" customFormat="1" ht="16.5" thickBot="1">
      <c r="A13" s="49" t="s">
        <v>2299</v>
      </c>
      <c r="B13" s="51">
        <v>0.8643461809523818</v>
      </c>
      <c r="C13" s="52">
        <v>0.82205327600000178</v>
      </c>
    </row>
    <row r="14" spans="1:3">
      <c r="A14" s="37"/>
      <c r="C14" s="38"/>
    </row>
    <row r="15" spans="1:3">
      <c r="A15" s="29" t="s">
        <v>3979</v>
      </c>
      <c r="C15" s="38"/>
    </row>
    <row r="16" spans="1:3" ht="18">
      <c r="A16" s="37" t="s">
        <v>3980</v>
      </c>
      <c r="C16" s="38"/>
    </row>
  </sheetData>
  <mergeCells count="3">
    <mergeCell ref="B4:C4"/>
    <mergeCell ref="B5:C5"/>
    <mergeCell ref="B6:C6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A379-E6F4-F947-801E-20340A89B781}">
  <dimension ref="A1:C705"/>
  <sheetViews>
    <sheetView workbookViewId="0">
      <selection activeCell="M9" sqref="M9"/>
    </sheetView>
  </sheetViews>
  <sheetFormatPr defaultColWidth="9" defaultRowHeight="15.75"/>
  <cols>
    <col min="1" max="1" width="21.125" style="7" customWidth="1"/>
    <col min="2" max="2" width="43.125" style="7" customWidth="1"/>
    <col min="3" max="16384" width="9" style="7"/>
  </cols>
  <sheetData>
    <row r="1" spans="1:3" ht="28.7" customHeight="1" thickBot="1">
      <c r="A1" s="2" t="s">
        <v>4026</v>
      </c>
      <c r="B1" s="3"/>
      <c r="C1" s="3"/>
    </row>
    <row r="2" spans="1:3" ht="17.25" thickTop="1" thickBot="1">
      <c r="A2" s="4" t="s">
        <v>1</v>
      </c>
      <c r="B2" s="4" t="s">
        <v>811</v>
      </c>
      <c r="C2" s="5"/>
    </row>
    <row r="3" spans="1:3" ht="16.5" thickTop="1">
      <c r="A3" s="6" t="s">
        <v>812</v>
      </c>
      <c r="B3" s="7" t="s">
        <v>813</v>
      </c>
      <c r="C3" s="6"/>
    </row>
    <row r="4" spans="1:3">
      <c r="A4" s="6" t="s">
        <v>814</v>
      </c>
      <c r="B4" s="7" t="s">
        <v>813</v>
      </c>
      <c r="C4" s="6"/>
    </row>
    <row r="5" spans="1:3">
      <c r="A5" s="6" t="s">
        <v>815</v>
      </c>
      <c r="B5" s="7" t="s">
        <v>813</v>
      </c>
      <c r="C5" s="6"/>
    </row>
    <row r="6" spans="1:3">
      <c r="A6" s="6" t="s">
        <v>816</v>
      </c>
      <c r="B6" s="7" t="s">
        <v>813</v>
      </c>
      <c r="C6" s="6"/>
    </row>
    <row r="7" spans="1:3">
      <c r="A7" s="6" t="s">
        <v>817</v>
      </c>
      <c r="B7" s="7" t="s">
        <v>813</v>
      </c>
      <c r="C7" s="6"/>
    </row>
    <row r="8" spans="1:3">
      <c r="A8" s="6" t="s">
        <v>818</v>
      </c>
      <c r="B8" s="7" t="s">
        <v>813</v>
      </c>
      <c r="C8" s="6"/>
    </row>
    <row r="9" spans="1:3">
      <c r="A9" s="6" t="s">
        <v>819</v>
      </c>
      <c r="B9" s="7" t="s">
        <v>813</v>
      </c>
      <c r="C9" s="6"/>
    </row>
    <row r="10" spans="1:3">
      <c r="A10" s="6" t="s">
        <v>820</v>
      </c>
      <c r="B10" s="7" t="s">
        <v>813</v>
      </c>
      <c r="C10" s="6"/>
    </row>
    <row r="11" spans="1:3">
      <c r="A11" s="6" t="s">
        <v>821</v>
      </c>
      <c r="B11" s="7" t="s">
        <v>813</v>
      </c>
      <c r="C11" s="6"/>
    </row>
    <row r="12" spans="1:3">
      <c r="A12" s="6" t="s">
        <v>822</v>
      </c>
      <c r="B12" s="7" t="s">
        <v>813</v>
      </c>
      <c r="C12" s="6"/>
    </row>
    <row r="13" spans="1:3">
      <c r="A13" s="6" t="s">
        <v>823</v>
      </c>
      <c r="B13" s="7" t="s">
        <v>813</v>
      </c>
      <c r="C13" s="6"/>
    </row>
    <row r="14" spans="1:3">
      <c r="A14" s="6" t="s">
        <v>824</v>
      </c>
      <c r="B14" s="7" t="s">
        <v>813</v>
      </c>
      <c r="C14" s="6"/>
    </row>
    <row r="15" spans="1:3">
      <c r="A15" s="6" t="s">
        <v>825</v>
      </c>
      <c r="B15" s="7" t="s">
        <v>813</v>
      </c>
      <c r="C15" s="6"/>
    </row>
    <row r="16" spans="1:3">
      <c r="A16" s="6" t="s">
        <v>826</v>
      </c>
      <c r="B16" s="7" t="s">
        <v>813</v>
      </c>
      <c r="C16" s="6"/>
    </row>
    <row r="17" spans="1:3">
      <c r="A17" s="6" t="s">
        <v>827</v>
      </c>
      <c r="B17" s="7" t="s">
        <v>813</v>
      </c>
      <c r="C17" s="6"/>
    </row>
    <row r="18" spans="1:3">
      <c r="A18" s="6" t="s">
        <v>828</v>
      </c>
      <c r="B18" s="7" t="s">
        <v>813</v>
      </c>
      <c r="C18" s="6"/>
    </row>
    <row r="19" spans="1:3">
      <c r="A19" s="6" t="s">
        <v>427</v>
      </c>
      <c r="B19" s="7" t="s">
        <v>813</v>
      </c>
      <c r="C19" s="6"/>
    </row>
    <row r="20" spans="1:3">
      <c r="A20" s="6" t="s">
        <v>829</v>
      </c>
      <c r="B20" s="7" t="s">
        <v>813</v>
      </c>
      <c r="C20" s="6"/>
    </row>
    <row r="21" spans="1:3">
      <c r="A21" s="6" t="s">
        <v>122</v>
      </c>
      <c r="B21" s="7" t="s">
        <v>813</v>
      </c>
      <c r="C21" s="6"/>
    </row>
    <row r="22" spans="1:3">
      <c r="A22" s="6" t="s">
        <v>830</v>
      </c>
      <c r="B22" s="7" t="s">
        <v>813</v>
      </c>
      <c r="C22" s="6"/>
    </row>
    <row r="23" spans="1:3">
      <c r="A23" s="6" t="s">
        <v>831</v>
      </c>
      <c r="B23" s="7" t="s">
        <v>813</v>
      </c>
      <c r="C23" s="6"/>
    </row>
    <row r="24" spans="1:3">
      <c r="A24" s="6" t="s">
        <v>280</v>
      </c>
      <c r="B24" s="7" t="s">
        <v>813</v>
      </c>
      <c r="C24" s="6"/>
    </row>
    <row r="25" spans="1:3">
      <c r="A25" s="6" t="s">
        <v>4269</v>
      </c>
      <c r="B25" s="7" t="s">
        <v>813</v>
      </c>
      <c r="C25" s="6"/>
    </row>
    <row r="26" spans="1:3">
      <c r="A26" s="6" t="s">
        <v>266</v>
      </c>
      <c r="B26" s="7" t="s">
        <v>813</v>
      </c>
      <c r="C26" s="6"/>
    </row>
    <row r="27" spans="1:3">
      <c r="A27" s="6" t="s">
        <v>567</v>
      </c>
      <c r="B27" s="7" t="s">
        <v>813</v>
      </c>
      <c r="C27" s="6"/>
    </row>
    <row r="28" spans="1:3">
      <c r="A28" s="6" t="s">
        <v>833</v>
      </c>
      <c r="B28" s="7" t="s">
        <v>813</v>
      </c>
      <c r="C28" s="6"/>
    </row>
    <row r="29" spans="1:3">
      <c r="A29" s="6" t="s">
        <v>834</v>
      </c>
      <c r="B29" s="7" t="s">
        <v>813</v>
      </c>
      <c r="C29" s="6"/>
    </row>
    <row r="30" spans="1:3">
      <c r="A30" s="6" t="s">
        <v>835</v>
      </c>
      <c r="B30" s="7" t="s">
        <v>813</v>
      </c>
      <c r="C30" s="6"/>
    </row>
    <row r="31" spans="1:3">
      <c r="A31" s="6" t="s">
        <v>836</v>
      </c>
      <c r="B31" s="7" t="s">
        <v>813</v>
      </c>
      <c r="C31" s="6"/>
    </row>
    <row r="32" spans="1:3">
      <c r="A32" s="6" t="s">
        <v>837</v>
      </c>
      <c r="B32" s="7" t="s">
        <v>813</v>
      </c>
      <c r="C32" s="6"/>
    </row>
    <row r="33" spans="1:3">
      <c r="A33" s="6" t="s">
        <v>838</v>
      </c>
      <c r="B33" s="7" t="s">
        <v>813</v>
      </c>
      <c r="C33" s="6"/>
    </row>
    <row r="34" spans="1:3">
      <c r="A34" s="6" t="s">
        <v>125</v>
      </c>
      <c r="B34" s="7" t="s">
        <v>813</v>
      </c>
      <c r="C34" s="6"/>
    </row>
    <row r="35" spans="1:3">
      <c r="A35" s="6" t="s">
        <v>839</v>
      </c>
      <c r="B35" s="7" t="s">
        <v>813</v>
      </c>
      <c r="C35" s="6"/>
    </row>
    <row r="36" spans="1:3">
      <c r="A36" s="6" t="s">
        <v>840</v>
      </c>
      <c r="B36" s="7" t="s">
        <v>813</v>
      </c>
      <c r="C36" s="6"/>
    </row>
    <row r="37" spans="1:3">
      <c r="A37" s="6" t="s">
        <v>841</v>
      </c>
      <c r="B37" s="7" t="s">
        <v>813</v>
      </c>
      <c r="C37" s="6"/>
    </row>
    <row r="38" spans="1:3">
      <c r="A38" s="6" t="s">
        <v>2473</v>
      </c>
      <c r="B38" s="7" t="s">
        <v>2475</v>
      </c>
      <c r="C38" s="6"/>
    </row>
    <row r="39" spans="1:3">
      <c r="A39" s="6" t="s">
        <v>842</v>
      </c>
      <c r="B39" s="7" t="s">
        <v>813</v>
      </c>
      <c r="C39" s="6"/>
    </row>
    <row r="40" spans="1:3">
      <c r="A40" s="6" t="s">
        <v>843</v>
      </c>
      <c r="B40" s="7" t="s">
        <v>813</v>
      </c>
      <c r="C40" s="6"/>
    </row>
    <row r="41" spans="1:3">
      <c r="A41" s="6" t="s">
        <v>844</v>
      </c>
      <c r="B41" s="7" t="s">
        <v>813</v>
      </c>
      <c r="C41" s="6"/>
    </row>
    <row r="42" spans="1:3">
      <c r="A42" s="6" t="s">
        <v>845</v>
      </c>
      <c r="B42" s="7" t="s">
        <v>813</v>
      </c>
      <c r="C42" s="6"/>
    </row>
    <row r="43" spans="1:3">
      <c r="A43" s="6" t="s">
        <v>846</v>
      </c>
      <c r="B43" s="7" t="s">
        <v>813</v>
      </c>
      <c r="C43" s="6"/>
    </row>
    <row r="44" spans="1:3">
      <c r="A44" s="6" t="s">
        <v>288</v>
      </c>
      <c r="B44" s="7" t="s">
        <v>813</v>
      </c>
      <c r="C44" s="6"/>
    </row>
    <row r="45" spans="1:3">
      <c r="A45" s="6" t="s">
        <v>847</v>
      </c>
      <c r="B45" s="7" t="s">
        <v>813</v>
      </c>
      <c r="C45" s="6"/>
    </row>
    <row r="46" spans="1:3">
      <c r="A46" s="6" t="s">
        <v>848</v>
      </c>
      <c r="B46" s="7" t="s">
        <v>813</v>
      </c>
      <c r="C46" s="6"/>
    </row>
    <row r="47" spans="1:3">
      <c r="A47" s="6" t="s">
        <v>849</v>
      </c>
      <c r="B47" s="7" t="s">
        <v>813</v>
      </c>
      <c r="C47" s="6"/>
    </row>
    <row r="48" spans="1:3">
      <c r="A48" s="6" t="s">
        <v>578</v>
      </c>
      <c r="B48" s="7" t="s">
        <v>813</v>
      </c>
      <c r="C48" s="6"/>
    </row>
    <row r="49" spans="1:3">
      <c r="A49" s="6" t="s">
        <v>850</v>
      </c>
      <c r="B49" s="7" t="s">
        <v>813</v>
      </c>
      <c r="C49" s="6"/>
    </row>
    <row r="50" spans="1:3">
      <c r="A50" s="6" t="s">
        <v>851</v>
      </c>
      <c r="B50" s="7" t="s">
        <v>813</v>
      </c>
      <c r="C50" s="6"/>
    </row>
    <row r="51" spans="1:3">
      <c r="A51" s="6" t="s">
        <v>852</v>
      </c>
      <c r="B51" s="7" t="s">
        <v>813</v>
      </c>
      <c r="C51" s="6"/>
    </row>
    <row r="52" spans="1:3">
      <c r="A52" s="6" t="s">
        <v>853</v>
      </c>
      <c r="B52" s="7" t="s">
        <v>813</v>
      </c>
      <c r="C52" s="6"/>
    </row>
    <row r="53" spans="1:3">
      <c r="A53" s="6" t="s">
        <v>854</v>
      </c>
      <c r="B53" s="7" t="s">
        <v>813</v>
      </c>
      <c r="C53" s="6"/>
    </row>
    <row r="54" spans="1:3">
      <c r="A54" s="6" t="s">
        <v>855</v>
      </c>
      <c r="B54" s="7" t="s">
        <v>813</v>
      </c>
      <c r="C54" s="6"/>
    </row>
    <row r="55" spans="1:3">
      <c r="A55" s="6" t="s">
        <v>856</v>
      </c>
      <c r="B55" s="7" t="s">
        <v>813</v>
      </c>
      <c r="C55" s="6"/>
    </row>
    <row r="56" spans="1:3">
      <c r="A56" s="6" t="s">
        <v>857</v>
      </c>
      <c r="B56" s="7" t="s">
        <v>813</v>
      </c>
      <c r="C56" s="6"/>
    </row>
    <row r="57" spans="1:3">
      <c r="A57" s="6" t="s">
        <v>858</v>
      </c>
      <c r="B57" s="7" t="s">
        <v>813</v>
      </c>
      <c r="C57" s="6"/>
    </row>
    <row r="58" spans="1:3">
      <c r="A58" s="6" t="s">
        <v>859</v>
      </c>
      <c r="B58" s="7" t="s">
        <v>860</v>
      </c>
      <c r="C58" s="6"/>
    </row>
    <row r="59" spans="1:3">
      <c r="A59" s="6" t="s">
        <v>861</v>
      </c>
      <c r="B59" s="7" t="s">
        <v>860</v>
      </c>
      <c r="C59" s="6"/>
    </row>
    <row r="60" spans="1:3">
      <c r="A60" s="6" t="s">
        <v>334</v>
      </c>
      <c r="B60" s="7" t="s">
        <v>860</v>
      </c>
      <c r="C60" s="6"/>
    </row>
    <row r="61" spans="1:3">
      <c r="A61" s="6" t="s">
        <v>862</v>
      </c>
      <c r="B61" s="7" t="s">
        <v>860</v>
      </c>
      <c r="C61" s="6"/>
    </row>
    <row r="62" spans="1:3">
      <c r="A62" s="6" t="s">
        <v>201</v>
      </c>
      <c r="B62" s="7" t="s">
        <v>860</v>
      </c>
      <c r="C62" s="6"/>
    </row>
    <row r="63" spans="1:3">
      <c r="A63" s="6" t="s">
        <v>863</v>
      </c>
      <c r="B63" s="7" t="s">
        <v>860</v>
      </c>
      <c r="C63" s="6"/>
    </row>
    <row r="64" spans="1:3">
      <c r="A64" s="6" t="s">
        <v>864</v>
      </c>
      <c r="B64" s="7" t="s">
        <v>860</v>
      </c>
      <c r="C64" s="6"/>
    </row>
    <row r="65" spans="1:3">
      <c r="A65" s="6" t="s">
        <v>35</v>
      </c>
      <c r="B65" s="7" t="s">
        <v>860</v>
      </c>
      <c r="C65" s="6"/>
    </row>
    <row r="66" spans="1:3">
      <c r="A66" s="6" t="s">
        <v>865</v>
      </c>
      <c r="B66" s="7" t="s">
        <v>860</v>
      </c>
      <c r="C66" s="6"/>
    </row>
    <row r="67" spans="1:3">
      <c r="A67" s="6" t="s">
        <v>52</v>
      </c>
      <c r="B67" s="7" t="s">
        <v>860</v>
      </c>
      <c r="C67" s="6"/>
    </row>
    <row r="68" spans="1:3">
      <c r="A68" s="6" t="s">
        <v>866</v>
      </c>
      <c r="B68" s="7" t="s">
        <v>860</v>
      </c>
      <c r="C68" s="6"/>
    </row>
    <row r="69" spans="1:3">
      <c r="A69" s="6" t="s">
        <v>8</v>
      </c>
      <c r="B69" s="7" t="s">
        <v>860</v>
      </c>
      <c r="C69" s="6"/>
    </row>
    <row r="70" spans="1:3">
      <c r="A70" s="6" t="s">
        <v>867</v>
      </c>
      <c r="B70" s="7" t="s">
        <v>860</v>
      </c>
      <c r="C70" s="6"/>
    </row>
    <row r="71" spans="1:3">
      <c r="A71" s="6" t="s">
        <v>292</v>
      </c>
      <c r="B71" s="7" t="s">
        <v>860</v>
      </c>
      <c r="C71" s="6"/>
    </row>
    <row r="72" spans="1:3">
      <c r="A72" s="6" t="s">
        <v>868</v>
      </c>
      <c r="B72" s="7" t="s">
        <v>860</v>
      </c>
      <c r="C72" s="6"/>
    </row>
    <row r="73" spans="1:3">
      <c r="A73" s="6" t="s">
        <v>869</v>
      </c>
      <c r="B73" s="7" t="s">
        <v>860</v>
      </c>
      <c r="C73" s="6"/>
    </row>
    <row r="74" spans="1:3">
      <c r="A74" s="6" t="s">
        <v>870</v>
      </c>
      <c r="B74" s="7" t="s">
        <v>860</v>
      </c>
      <c r="C74" s="6"/>
    </row>
    <row r="75" spans="1:3">
      <c r="A75" s="6" t="s">
        <v>871</v>
      </c>
      <c r="B75" s="7" t="s">
        <v>860</v>
      </c>
      <c r="C75" s="6"/>
    </row>
    <row r="76" spans="1:3">
      <c r="A76" s="6" t="s">
        <v>872</v>
      </c>
      <c r="B76" s="7" t="s">
        <v>860</v>
      </c>
      <c r="C76" s="6"/>
    </row>
    <row r="77" spans="1:3">
      <c r="A77" s="6" t="s">
        <v>873</v>
      </c>
      <c r="B77" s="7" t="s">
        <v>860</v>
      </c>
      <c r="C77" s="6"/>
    </row>
    <row r="78" spans="1:3">
      <c r="A78" s="6" t="s">
        <v>874</v>
      </c>
      <c r="B78" s="7" t="s">
        <v>860</v>
      </c>
      <c r="C78" s="6"/>
    </row>
    <row r="79" spans="1:3">
      <c r="A79" s="6" t="s">
        <v>875</v>
      </c>
      <c r="B79" s="7" t="s">
        <v>860</v>
      </c>
      <c r="C79" s="6"/>
    </row>
    <row r="80" spans="1:3">
      <c r="A80" s="6" t="s">
        <v>548</v>
      </c>
      <c r="B80" s="7" t="s">
        <v>860</v>
      </c>
      <c r="C80" s="6"/>
    </row>
    <row r="81" spans="1:3">
      <c r="A81" s="6" t="s">
        <v>876</v>
      </c>
      <c r="B81" s="7" t="s">
        <v>860</v>
      </c>
      <c r="C81" s="6"/>
    </row>
    <row r="82" spans="1:3">
      <c r="A82" s="6" t="s">
        <v>877</v>
      </c>
      <c r="B82" s="7" t="s">
        <v>860</v>
      </c>
      <c r="C82" s="6"/>
    </row>
    <row r="83" spans="1:3">
      <c r="A83" s="6" t="s">
        <v>878</v>
      </c>
      <c r="B83" s="7" t="s">
        <v>860</v>
      </c>
      <c r="C83" s="6"/>
    </row>
    <row r="84" spans="1:3">
      <c r="A84" s="6" t="s">
        <v>879</v>
      </c>
      <c r="B84" s="7" t="s">
        <v>860</v>
      </c>
      <c r="C84" s="6"/>
    </row>
    <row r="85" spans="1:3">
      <c r="A85" s="6" t="s">
        <v>880</v>
      </c>
      <c r="B85" s="7" t="s">
        <v>860</v>
      </c>
      <c r="C85" s="6"/>
    </row>
    <row r="86" spans="1:3">
      <c r="A86" s="6" t="s">
        <v>881</v>
      </c>
      <c r="B86" s="7" t="s">
        <v>860</v>
      </c>
      <c r="C86" s="6"/>
    </row>
    <row r="87" spans="1:3">
      <c r="A87" s="6" t="s">
        <v>882</v>
      </c>
      <c r="B87" s="7" t="s">
        <v>860</v>
      </c>
      <c r="C87" s="6"/>
    </row>
    <row r="88" spans="1:3">
      <c r="A88" s="6" t="s">
        <v>270</v>
      </c>
      <c r="B88" s="7" t="s">
        <v>860</v>
      </c>
      <c r="C88" s="6"/>
    </row>
    <row r="89" spans="1:3">
      <c r="A89" s="6" t="s">
        <v>883</v>
      </c>
      <c r="B89" s="7" t="s">
        <v>860</v>
      </c>
      <c r="C89" s="6"/>
    </row>
    <row r="90" spans="1:3">
      <c r="A90" s="6" t="s">
        <v>318</v>
      </c>
      <c r="B90" s="7" t="s">
        <v>860</v>
      </c>
      <c r="C90" s="6"/>
    </row>
    <row r="91" spans="1:3">
      <c r="A91" s="6" t="s">
        <v>884</v>
      </c>
      <c r="B91" s="7" t="s">
        <v>860</v>
      </c>
      <c r="C91" s="6"/>
    </row>
    <row r="92" spans="1:3">
      <c r="A92" s="6" t="s">
        <v>1791</v>
      </c>
      <c r="B92" s="7" t="s">
        <v>860</v>
      </c>
      <c r="C92" s="6"/>
    </row>
    <row r="93" spans="1:3">
      <c r="A93" s="6" t="s">
        <v>885</v>
      </c>
      <c r="B93" s="7" t="s">
        <v>860</v>
      </c>
      <c r="C93" s="6"/>
    </row>
    <row r="94" spans="1:3">
      <c r="A94" s="6" t="s">
        <v>886</v>
      </c>
      <c r="B94" s="7" t="s">
        <v>860</v>
      </c>
      <c r="C94" s="6"/>
    </row>
    <row r="95" spans="1:3">
      <c r="A95" s="6" t="s">
        <v>887</v>
      </c>
      <c r="B95" s="7" t="s">
        <v>860</v>
      </c>
      <c r="C95" s="6"/>
    </row>
    <row r="96" spans="1:3">
      <c r="A96" s="6" t="s">
        <v>888</v>
      </c>
      <c r="B96" s="7" t="s">
        <v>860</v>
      </c>
      <c r="C96" s="6"/>
    </row>
    <row r="97" spans="1:3">
      <c r="A97" s="6" t="s">
        <v>889</v>
      </c>
      <c r="B97" s="7" t="s">
        <v>860</v>
      </c>
      <c r="C97" s="6"/>
    </row>
    <row r="98" spans="1:3">
      <c r="A98" s="6" t="s">
        <v>890</v>
      </c>
      <c r="B98" s="7" t="s">
        <v>860</v>
      </c>
      <c r="C98" s="6"/>
    </row>
    <row r="99" spans="1:3">
      <c r="A99" s="6" t="s">
        <v>891</v>
      </c>
      <c r="B99" s="7" t="s">
        <v>860</v>
      </c>
      <c r="C99" s="6"/>
    </row>
    <row r="100" spans="1:3">
      <c r="A100" s="6" t="s">
        <v>131</v>
      </c>
      <c r="B100" s="7" t="s">
        <v>860</v>
      </c>
      <c r="C100" s="6"/>
    </row>
    <row r="101" spans="1:3">
      <c r="A101" s="6" t="s">
        <v>892</v>
      </c>
      <c r="B101" s="7" t="s">
        <v>860</v>
      </c>
      <c r="C101" s="6"/>
    </row>
    <row r="102" spans="1:3">
      <c r="A102" s="6" t="s">
        <v>893</v>
      </c>
      <c r="B102" s="7" t="s">
        <v>860</v>
      </c>
      <c r="C102" s="6"/>
    </row>
    <row r="103" spans="1:3">
      <c r="A103" s="6" t="s">
        <v>894</v>
      </c>
      <c r="B103" s="7" t="s">
        <v>860</v>
      </c>
      <c r="C103" s="6"/>
    </row>
    <row r="104" spans="1:3">
      <c r="A104" s="6" t="s">
        <v>895</v>
      </c>
      <c r="B104" s="7" t="s">
        <v>860</v>
      </c>
      <c r="C104" s="6"/>
    </row>
    <row r="105" spans="1:3">
      <c r="A105" s="6" t="s">
        <v>896</v>
      </c>
      <c r="B105" s="7" t="s">
        <v>860</v>
      </c>
      <c r="C105" s="6"/>
    </row>
    <row r="106" spans="1:3">
      <c r="A106" s="6" t="s">
        <v>238</v>
      </c>
      <c r="B106" s="7" t="s">
        <v>860</v>
      </c>
      <c r="C106" s="6"/>
    </row>
    <row r="107" spans="1:3">
      <c r="A107" s="6" t="s">
        <v>897</v>
      </c>
      <c r="B107" s="7" t="s">
        <v>860</v>
      </c>
      <c r="C107" s="6"/>
    </row>
    <row r="108" spans="1:3">
      <c r="A108" s="6" t="s">
        <v>4723</v>
      </c>
      <c r="B108" s="7" t="s">
        <v>860</v>
      </c>
      <c r="C108" s="6"/>
    </row>
    <row r="109" spans="1:3">
      <c r="A109" s="6" t="s">
        <v>898</v>
      </c>
      <c r="B109" s="7" t="s">
        <v>860</v>
      </c>
      <c r="C109" s="6"/>
    </row>
    <row r="110" spans="1:3">
      <c r="A110" s="6" t="s">
        <v>899</v>
      </c>
      <c r="B110" s="7" t="s">
        <v>860</v>
      </c>
      <c r="C110" s="6"/>
    </row>
    <row r="111" spans="1:3">
      <c r="A111" s="6" t="s">
        <v>900</v>
      </c>
      <c r="B111" s="7" t="s">
        <v>860</v>
      </c>
      <c r="C111" s="6"/>
    </row>
    <row r="112" spans="1:3">
      <c r="A112" s="6" t="s">
        <v>901</v>
      </c>
      <c r="B112" s="7" t="s">
        <v>860</v>
      </c>
      <c r="C112" s="6"/>
    </row>
    <row r="113" spans="1:3">
      <c r="A113" s="6" t="s">
        <v>418</v>
      </c>
      <c r="B113" s="7" t="s">
        <v>4208</v>
      </c>
      <c r="C113" s="6"/>
    </row>
    <row r="114" spans="1:3">
      <c r="A114" s="6" t="s">
        <v>902</v>
      </c>
      <c r="B114" s="7" t="s">
        <v>860</v>
      </c>
      <c r="C114" s="6"/>
    </row>
    <row r="115" spans="1:3">
      <c r="A115" s="6" t="s">
        <v>73</v>
      </c>
      <c r="B115" s="7" t="s">
        <v>860</v>
      </c>
      <c r="C115" s="6"/>
    </row>
    <row r="116" spans="1:3">
      <c r="A116" s="6" t="s">
        <v>284</v>
      </c>
      <c r="B116" s="7" t="s">
        <v>860</v>
      </c>
      <c r="C116" s="6"/>
    </row>
    <row r="117" spans="1:3">
      <c r="A117" s="6" t="s">
        <v>140</v>
      </c>
      <c r="B117" s="7" t="s">
        <v>860</v>
      </c>
      <c r="C117" s="6"/>
    </row>
    <row r="118" spans="1:3">
      <c r="A118" s="6" t="s">
        <v>903</v>
      </c>
      <c r="B118" s="7" t="s">
        <v>860</v>
      </c>
      <c r="C118" s="6"/>
    </row>
    <row r="119" spans="1:3">
      <c r="A119" s="6" t="s">
        <v>904</v>
      </c>
      <c r="B119" s="7" t="s">
        <v>860</v>
      </c>
      <c r="C119" s="6"/>
    </row>
    <row r="120" spans="1:3">
      <c r="A120" s="6" t="s">
        <v>905</v>
      </c>
      <c r="B120" s="7" t="s">
        <v>860</v>
      </c>
      <c r="C120" s="6"/>
    </row>
    <row r="121" spans="1:3">
      <c r="A121" s="6" t="s">
        <v>906</v>
      </c>
      <c r="B121" s="7" t="s">
        <v>860</v>
      </c>
      <c r="C121" s="6"/>
    </row>
    <row r="122" spans="1:3">
      <c r="A122" s="6" t="s">
        <v>907</v>
      </c>
      <c r="B122" s="7" t="s">
        <v>860</v>
      </c>
      <c r="C122" s="6"/>
    </row>
    <row r="123" spans="1:3">
      <c r="A123" s="6" t="s">
        <v>3974</v>
      </c>
      <c r="B123" s="7" t="s">
        <v>860</v>
      </c>
      <c r="C123" s="6"/>
    </row>
    <row r="124" spans="1:3">
      <c r="A124" s="6" t="s">
        <v>908</v>
      </c>
      <c r="B124" s="7" t="s">
        <v>860</v>
      </c>
      <c r="C124" s="6"/>
    </row>
    <row r="125" spans="1:3">
      <c r="A125" s="6" t="s">
        <v>909</v>
      </c>
      <c r="B125" s="7" t="s">
        <v>860</v>
      </c>
      <c r="C125" s="6"/>
    </row>
    <row r="126" spans="1:3">
      <c r="A126" s="6" t="s">
        <v>910</v>
      </c>
      <c r="B126" s="7" t="s">
        <v>860</v>
      </c>
      <c r="C126" s="6"/>
    </row>
    <row r="127" spans="1:3">
      <c r="A127" s="6" t="s">
        <v>911</v>
      </c>
      <c r="B127" s="7" t="s">
        <v>860</v>
      </c>
      <c r="C127" s="6"/>
    </row>
    <row r="128" spans="1:3">
      <c r="A128" s="6" t="s">
        <v>912</v>
      </c>
      <c r="B128" s="7" t="s">
        <v>860</v>
      </c>
      <c r="C128" s="6"/>
    </row>
    <row r="129" spans="1:3">
      <c r="A129" s="6" t="s">
        <v>152</v>
      </c>
      <c r="B129" s="7" t="s">
        <v>860</v>
      </c>
      <c r="C129" s="6"/>
    </row>
    <row r="130" spans="1:3">
      <c r="A130" s="6" t="s">
        <v>4014</v>
      </c>
      <c r="B130" s="7" t="s">
        <v>860</v>
      </c>
      <c r="C130" s="6"/>
    </row>
    <row r="131" spans="1:3">
      <c r="A131" s="6" t="s">
        <v>913</v>
      </c>
      <c r="B131" s="7" t="s">
        <v>860</v>
      </c>
      <c r="C131" s="6"/>
    </row>
    <row r="132" spans="1:3">
      <c r="A132" s="6" t="s">
        <v>914</v>
      </c>
      <c r="B132" s="7" t="s">
        <v>860</v>
      </c>
      <c r="C132" s="6"/>
    </row>
    <row r="133" spans="1:3">
      <c r="A133" s="6" t="s">
        <v>915</v>
      </c>
      <c r="B133" s="7" t="s">
        <v>860</v>
      </c>
      <c r="C133" s="6"/>
    </row>
    <row r="134" spans="1:3">
      <c r="A134" s="6" t="s">
        <v>916</v>
      </c>
      <c r="B134" s="7" t="s">
        <v>860</v>
      </c>
      <c r="C134" s="6"/>
    </row>
    <row r="135" spans="1:3">
      <c r="A135" s="6" t="s">
        <v>365</v>
      </c>
      <c r="B135" s="7" t="s">
        <v>860</v>
      </c>
      <c r="C135" s="6"/>
    </row>
    <row r="136" spans="1:3">
      <c r="A136" s="6" t="s">
        <v>917</v>
      </c>
      <c r="B136" s="7" t="s">
        <v>860</v>
      </c>
      <c r="C136" s="6"/>
    </row>
    <row r="137" spans="1:3">
      <c r="A137" s="6" t="s">
        <v>918</v>
      </c>
      <c r="B137" s="7" t="s">
        <v>860</v>
      </c>
      <c r="C137" s="6"/>
    </row>
    <row r="138" spans="1:3">
      <c r="A138" s="6" t="s">
        <v>919</v>
      </c>
      <c r="B138" s="7" t="s">
        <v>860</v>
      </c>
      <c r="C138" s="6"/>
    </row>
    <row r="139" spans="1:3">
      <c r="A139" s="6" t="s">
        <v>393</v>
      </c>
      <c r="B139" s="7" t="s">
        <v>860</v>
      </c>
      <c r="C139" s="6"/>
    </row>
    <row r="140" spans="1:3">
      <c r="A140" s="6" t="s">
        <v>920</v>
      </c>
      <c r="B140" s="7" t="s">
        <v>860</v>
      </c>
      <c r="C140" s="6"/>
    </row>
    <row r="141" spans="1:3">
      <c r="A141" s="6" t="s">
        <v>921</v>
      </c>
      <c r="B141" s="7" t="s">
        <v>860</v>
      </c>
      <c r="C141" s="6"/>
    </row>
    <row r="142" spans="1:3">
      <c r="A142" s="6" t="s">
        <v>922</v>
      </c>
      <c r="B142" s="7" t="s">
        <v>860</v>
      </c>
      <c r="C142" s="6"/>
    </row>
    <row r="143" spans="1:3">
      <c r="A143" s="6" t="s">
        <v>399</v>
      </c>
      <c r="B143" s="7" t="s">
        <v>860</v>
      </c>
      <c r="C143" s="6"/>
    </row>
    <row r="144" spans="1:3">
      <c r="A144" s="6" t="s">
        <v>923</v>
      </c>
      <c r="B144" s="7" t="s">
        <v>860</v>
      </c>
      <c r="C144" s="6"/>
    </row>
    <row r="145" spans="1:3">
      <c r="A145" s="6" t="s">
        <v>924</v>
      </c>
      <c r="B145" s="7" t="s">
        <v>860</v>
      </c>
      <c r="C145" s="6"/>
    </row>
    <row r="146" spans="1:3">
      <c r="A146" s="6" t="s">
        <v>925</v>
      </c>
      <c r="B146" s="7" t="s">
        <v>860</v>
      </c>
      <c r="C146" s="6"/>
    </row>
    <row r="147" spans="1:3">
      <c r="A147" s="6" t="s">
        <v>926</v>
      </c>
      <c r="B147" s="7" t="s">
        <v>860</v>
      </c>
      <c r="C147" s="6"/>
    </row>
    <row r="148" spans="1:3">
      <c r="A148" s="6" t="s">
        <v>296</v>
      </c>
      <c r="B148" s="7" t="s">
        <v>860</v>
      </c>
      <c r="C148" s="6"/>
    </row>
    <row r="149" spans="1:3">
      <c r="A149" s="6" t="s">
        <v>106</v>
      </c>
      <c r="B149" s="7" t="s">
        <v>860</v>
      </c>
      <c r="C149" s="6"/>
    </row>
    <row r="150" spans="1:3">
      <c r="A150" s="6" t="s">
        <v>927</v>
      </c>
      <c r="B150" s="7" t="s">
        <v>860</v>
      </c>
      <c r="C150" s="6"/>
    </row>
    <row r="151" spans="1:3">
      <c r="A151" s="6" t="s">
        <v>415</v>
      </c>
      <c r="B151" s="7" t="s">
        <v>860</v>
      </c>
      <c r="C151" s="6"/>
    </row>
    <row r="152" spans="1:3">
      <c r="A152" s="6" t="s">
        <v>928</v>
      </c>
      <c r="B152" s="7" t="s">
        <v>860</v>
      </c>
      <c r="C152" s="6"/>
    </row>
    <row r="153" spans="1:3">
      <c r="A153" s="6" t="s">
        <v>929</v>
      </c>
      <c r="B153" s="7" t="s">
        <v>860</v>
      </c>
      <c r="C153" s="6"/>
    </row>
    <row r="154" spans="1:3">
      <c r="A154" s="6" t="s">
        <v>930</v>
      </c>
      <c r="B154" s="7" t="s">
        <v>860</v>
      </c>
      <c r="C154" s="6"/>
    </row>
    <row r="155" spans="1:3">
      <c r="A155" s="6" t="s">
        <v>931</v>
      </c>
      <c r="B155" s="7" t="s">
        <v>860</v>
      </c>
      <c r="C155" s="6"/>
    </row>
    <row r="156" spans="1:3">
      <c r="A156" s="6" t="s">
        <v>932</v>
      </c>
      <c r="B156" s="7" t="s">
        <v>860</v>
      </c>
      <c r="C156" s="6"/>
    </row>
    <row r="157" spans="1:3">
      <c r="A157" s="6" t="s">
        <v>183</v>
      </c>
      <c r="B157" s="7" t="s">
        <v>860</v>
      </c>
      <c r="C157" s="6"/>
    </row>
    <row r="158" spans="1:3">
      <c r="A158" s="6" t="s">
        <v>933</v>
      </c>
      <c r="B158" s="7" t="s">
        <v>860</v>
      </c>
      <c r="C158" s="6"/>
    </row>
    <row r="159" spans="1:3">
      <c r="A159" s="6" t="s">
        <v>934</v>
      </c>
      <c r="B159" s="7" t="s">
        <v>860</v>
      </c>
      <c r="C159" s="6"/>
    </row>
    <row r="160" spans="1:3">
      <c r="A160" s="6" t="s">
        <v>935</v>
      </c>
      <c r="B160" s="7" t="s">
        <v>860</v>
      </c>
      <c r="C160" s="6"/>
    </row>
    <row r="161" spans="1:3">
      <c r="A161" s="6" t="s">
        <v>936</v>
      </c>
      <c r="B161" s="7" t="s">
        <v>860</v>
      </c>
      <c r="C161" s="6"/>
    </row>
    <row r="162" spans="1:3">
      <c r="A162" s="6" t="s">
        <v>69</v>
      </c>
      <c r="B162" s="7" t="s">
        <v>860</v>
      </c>
      <c r="C162" s="6"/>
    </row>
    <row r="163" spans="1:3">
      <c r="A163" s="6" t="s">
        <v>197</v>
      </c>
      <c r="B163" s="7" t="s">
        <v>4209</v>
      </c>
      <c r="C163" s="6"/>
    </row>
    <row r="164" spans="1:3">
      <c r="A164" s="6" t="s">
        <v>937</v>
      </c>
      <c r="B164" s="7" t="s">
        <v>860</v>
      </c>
      <c r="C164" s="6"/>
    </row>
    <row r="165" spans="1:3">
      <c r="A165" s="6" t="s">
        <v>938</v>
      </c>
      <c r="B165" s="7" t="s">
        <v>860</v>
      </c>
      <c r="C165" s="6"/>
    </row>
    <row r="166" spans="1:3">
      <c r="A166" s="6" t="s">
        <v>939</v>
      </c>
      <c r="B166" s="7" t="s">
        <v>860</v>
      </c>
      <c r="C166" s="6"/>
    </row>
    <row r="167" spans="1:3">
      <c r="A167" s="6" t="s">
        <v>940</v>
      </c>
      <c r="B167" s="7" t="s">
        <v>860</v>
      </c>
      <c r="C167" s="6"/>
    </row>
    <row r="168" spans="1:3">
      <c r="A168" s="6" t="s">
        <v>941</v>
      </c>
      <c r="B168" s="7" t="s">
        <v>860</v>
      </c>
      <c r="C168" s="6"/>
    </row>
    <row r="169" spans="1:3">
      <c r="A169" s="6" t="s">
        <v>942</v>
      </c>
      <c r="B169" s="7" t="s">
        <v>860</v>
      </c>
      <c r="C169" s="6"/>
    </row>
    <row r="170" spans="1:3">
      <c r="A170" s="6" t="s">
        <v>943</v>
      </c>
      <c r="B170" s="7" t="s">
        <v>860</v>
      </c>
      <c r="C170" s="6"/>
    </row>
    <row r="171" spans="1:3">
      <c r="A171" s="6" t="s">
        <v>262</v>
      </c>
      <c r="B171" s="7" t="s">
        <v>860</v>
      </c>
      <c r="C171" s="6"/>
    </row>
    <row r="172" spans="1:3">
      <c r="A172" s="6" t="s">
        <v>944</v>
      </c>
      <c r="B172" s="7" t="s">
        <v>860</v>
      </c>
      <c r="C172" s="6"/>
    </row>
    <row r="173" spans="1:3">
      <c r="A173" s="6" t="s">
        <v>945</v>
      </c>
      <c r="B173" s="7" t="s">
        <v>860</v>
      </c>
      <c r="C173" s="6"/>
    </row>
    <row r="174" spans="1:3">
      <c r="A174" s="6" t="s">
        <v>946</v>
      </c>
      <c r="B174" s="7" t="s">
        <v>860</v>
      </c>
      <c r="C174" s="6"/>
    </row>
    <row r="175" spans="1:3">
      <c r="A175" s="6" t="s">
        <v>442</v>
      </c>
      <c r="B175" s="7" t="s">
        <v>860</v>
      </c>
      <c r="C175" s="6"/>
    </row>
    <row r="176" spans="1:3">
      <c r="A176" s="6" t="s">
        <v>947</v>
      </c>
      <c r="B176" s="7" t="s">
        <v>860</v>
      </c>
      <c r="C176" s="6"/>
    </row>
    <row r="177" spans="1:3">
      <c r="A177" s="6" t="s">
        <v>948</v>
      </c>
      <c r="B177" s="7" t="s">
        <v>860</v>
      </c>
      <c r="C177" s="6"/>
    </row>
    <row r="178" spans="1:3">
      <c r="A178" s="6" t="s">
        <v>949</v>
      </c>
      <c r="B178" s="7" t="s">
        <v>860</v>
      </c>
      <c r="C178" s="6"/>
    </row>
    <row r="179" spans="1:3">
      <c r="A179" s="6" t="s">
        <v>950</v>
      </c>
      <c r="B179" s="7" t="s">
        <v>860</v>
      </c>
      <c r="C179" s="6"/>
    </row>
    <row r="180" spans="1:3">
      <c r="A180" s="6" t="s">
        <v>951</v>
      </c>
      <c r="B180" s="7" t="s">
        <v>860</v>
      </c>
      <c r="C180" s="6"/>
    </row>
    <row r="181" spans="1:3">
      <c r="A181" s="6" t="s">
        <v>117</v>
      </c>
      <c r="B181" s="7" t="s">
        <v>860</v>
      </c>
      <c r="C181" s="6"/>
    </row>
    <row r="182" spans="1:3">
      <c r="A182" s="6" t="s">
        <v>952</v>
      </c>
      <c r="B182" s="7" t="s">
        <v>860</v>
      </c>
      <c r="C182" s="6"/>
    </row>
    <row r="183" spans="1:3">
      <c r="A183" s="6" t="s">
        <v>670</v>
      </c>
      <c r="B183" s="7" t="s">
        <v>860</v>
      </c>
      <c r="C183" s="6"/>
    </row>
    <row r="184" spans="1:3">
      <c r="A184" s="6" t="s">
        <v>229</v>
      </c>
      <c r="B184" s="7" t="s">
        <v>860</v>
      </c>
      <c r="C184" s="6"/>
    </row>
    <row r="185" spans="1:3">
      <c r="A185" s="6" t="s">
        <v>953</v>
      </c>
      <c r="B185" s="7" t="s">
        <v>860</v>
      </c>
      <c r="C185" s="6"/>
    </row>
    <row r="186" spans="1:3">
      <c r="A186" s="6" t="s">
        <v>954</v>
      </c>
      <c r="B186" s="7" t="s">
        <v>860</v>
      </c>
      <c r="C186" s="6"/>
    </row>
    <row r="187" spans="1:3">
      <c r="A187" s="6" t="s">
        <v>955</v>
      </c>
      <c r="B187" s="7" t="s">
        <v>860</v>
      </c>
      <c r="C187" s="6"/>
    </row>
    <row r="188" spans="1:3">
      <c r="A188" s="6" t="s">
        <v>956</v>
      </c>
      <c r="B188" s="7" t="s">
        <v>860</v>
      </c>
      <c r="C188" s="6"/>
    </row>
    <row r="189" spans="1:3">
      <c r="A189" s="6" t="s">
        <v>957</v>
      </c>
      <c r="B189" s="7" t="s">
        <v>860</v>
      </c>
      <c r="C189" s="6"/>
    </row>
    <row r="190" spans="1:3">
      <c r="A190" s="6" t="s">
        <v>958</v>
      </c>
      <c r="B190" s="7" t="s">
        <v>860</v>
      </c>
      <c r="C190" s="6"/>
    </row>
    <row r="191" spans="1:3">
      <c r="A191" s="6" t="s">
        <v>767</v>
      </c>
      <c r="B191" s="7" t="s">
        <v>860</v>
      </c>
      <c r="C191" s="6"/>
    </row>
    <row r="192" spans="1:3">
      <c r="A192" s="6" t="s">
        <v>959</v>
      </c>
      <c r="B192" s="7" t="s">
        <v>860</v>
      </c>
      <c r="C192" s="6"/>
    </row>
    <row r="193" spans="1:3">
      <c r="A193" s="6" t="s">
        <v>960</v>
      </c>
      <c r="B193" s="7" t="s">
        <v>860</v>
      </c>
      <c r="C193" s="6"/>
    </row>
    <row r="194" spans="1:3">
      <c r="A194" s="6" t="s">
        <v>961</v>
      </c>
      <c r="B194" s="7" t="s">
        <v>860</v>
      </c>
      <c r="C194" s="6"/>
    </row>
    <row r="195" spans="1:3">
      <c r="A195" s="6" t="s">
        <v>962</v>
      </c>
      <c r="B195" s="7" t="s">
        <v>860</v>
      </c>
      <c r="C195" s="6"/>
    </row>
    <row r="196" spans="1:3">
      <c r="A196" s="6" t="s">
        <v>963</v>
      </c>
      <c r="B196" s="7" t="s">
        <v>860</v>
      </c>
      <c r="C196" s="6"/>
    </row>
    <row r="197" spans="1:3">
      <c r="A197" s="6" t="s">
        <v>964</v>
      </c>
      <c r="B197" s="7" t="s">
        <v>860</v>
      </c>
      <c r="C197" s="6"/>
    </row>
    <row r="198" spans="1:3">
      <c r="A198" s="6" t="s">
        <v>965</v>
      </c>
      <c r="B198" s="7" t="s">
        <v>860</v>
      </c>
      <c r="C198" s="6"/>
    </row>
    <row r="199" spans="1:3">
      <c r="A199" s="6" t="s">
        <v>966</v>
      </c>
      <c r="B199" s="7" t="s">
        <v>860</v>
      </c>
      <c r="C199" s="6"/>
    </row>
    <row r="200" spans="1:3">
      <c r="A200" s="6" t="s">
        <v>967</v>
      </c>
      <c r="B200" s="7" t="s">
        <v>860</v>
      </c>
      <c r="C200" s="6"/>
    </row>
    <row r="201" spans="1:3">
      <c r="A201" s="6" t="s">
        <v>968</v>
      </c>
      <c r="B201" s="7" t="s">
        <v>860</v>
      </c>
      <c r="C201" s="6"/>
    </row>
    <row r="202" spans="1:3">
      <c r="A202" s="6" t="s">
        <v>969</v>
      </c>
      <c r="B202" s="7" t="s">
        <v>860</v>
      </c>
      <c r="C202" s="6"/>
    </row>
    <row r="203" spans="1:3">
      <c r="A203" s="6" t="s">
        <v>970</v>
      </c>
      <c r="B203" s="7" t="s">
        <v>860</v>
      </c>
      <c r="C203" s="6"/>
    </row>
    <row r="204" spans="1:3">
      <c r="A204" s="6" t="s">
        <v>971</v>
      </c>
      <c r="B204" s="7" t="s">
        <v>860</v>
      </c>
      <c r="C204" s="6"/>
    </row>
    <row r="205" spans="1:3">
      <c r="A205" s="6" t="s">
        <v>972</v>
      </c>
      <c r="B205" s="7" t="s">
        <v>860</v>
      </c>
      <c r="C205" s="6"/>
    </row>
    <row r="206" spans="1:3">
      <c r="A206" s="6" t="s">
        <v>973</v>
      </c>
      <c r="B206" s="7" t="s">
        <v>860</v>
      </c>
      <c r="C206" s="6"/>
    </row>
    <row r="207" spans="1:3">
      <c r="A207" s="6" t="s">
        <v>974</v>
      </c>
      <c r="B207" s="7" t="s">
        <v>860</v>
      </c>
      <c r="C207" s="6"/>
    </row>
    <row r="208" spans="1:3">
      <c r="A208" s="6" t="s">
        <v>146</v>
      </c>
      <c r="B208" s="7" t="s">
        <v>860</v>
      </c>
      <c r="C208" s="6"/>
    </row>
    <row r="209" spans="1:3">
      <c r="A209" s="6" t="s">
        <v>682</v>
      </c>
      <c r="B209" s="7" t="s">
        <v>860</v>
      </c>
      <c r="C209" s="6"/>
    </row>
    <row r="210" spans="1:3">
      <c r="A210" s="6" t="s">
        <v>975</v>
      </c>
      <c r="B210" s="7" t="s">
        <v>860</v>
      </c>
      <c r="C210" s="6"/>
    </row>
    <row r="211" spans="1:3">
      <c r="A211" s="6" t="s">
        <v>976</v>
      </c>
      <c r="B211" s="7" t="s">
        <v>860</v>
      </c>
      <c r="C211" s="6"/>
    </row>
    <row r="212" spans="1:3">
      <c r="A212" s="6" t="s">
        <v>977</v>
      </c>
      <c r="B212" s="7" t="s">
        <v>860</v>
      </c>
      <c r="C212" s="6"/>
    </row>
    <row r="213" spans="1:3">
      <c r="A213" s="166" t="s">
        <v>978</v>
      </c>
      <c r="B213" s="167" t="s">
        <v>860</v>
      </c>
      <c r="C213" s="6"/>
    </row>
    <row r="214" spans="1:3">
      <c r="A214" s="6" t="s">
        <v>979</v>
      </c>
      <c r="B214" s="7" t="s">
        <v>980</v>
      </c>
      <c r="C214" s="6"/>
    </row>
    <row r="215" spans="1:3">
      <c r="A215" s="6" t="s">
        <v>981</v>
      </c>
      <c r="B215" s="7" t="s">
        <v>980</v>
      </c>
      <c r="C215" s="6"/>
    </row>
    <row r="216" spans="1:3">
      <c r="A216" s="6" t="s">
        <v>982</v>
      </c>
      <c r="B216" s="7" t="s">
        <v>980</v>
      </c>
      <c r="C216" s="6"/>
    </row>
    <row r="217" spans="1:3">
      <c r="A217" s="6" t="s">
        <v>983</v>
      </c>
      <c r="B217" s="7" t="s">
        <v>980</v>
      </c>
      <c r="C217" s="6"/>
    </row>
    <row r="218" spans="1:3">
      <c r="A218" s="6" t="s">
        <v>984</v>
      </c>
      <c r="B218" s="7" t="s">
        <v>980</v>
      </c>
      <c r="C218" s="6"/>
    </row>
    <row r="219" spans="1:3">
      <c r="A219" s="6" t="s">
        <v>985</v>
      </c>
      <c r="B219" s="7" t="s">
        <v>980</v>
      </c>
      <c r="C219" s="6"/>
    </row>
    <row r="220" spans="1:3">
      <c r="A220" s="6" t="s">
        <v>986</v>
      </c>
      <c r="B220" s="7" t="s">
        <v>980</v>
      </c>
      <c r="C220" s="6"/>
    </row>
    <row r="221" spans="1:3">
      <c r="A221" s="6" t="s">
        <v>987</v>
      </c>
      <c r="B221" s="7" t="s">
        <v>980</v>
      </c>
      <c r="C221" s="6"/>
    </row>
    <row r="222" spans="1:3">
      <c r="A222" s="6" t="s">
        <v>988</v>
      </c>
      <c r="B222" s="7" t="s">
        <v>980</v>
      </c>
      <c r="C222" s="6"/>
    </row>
    <row r="223" spans="1:3">
      <c r="A223" s="6" t="s">
        <v>66</v>
      </c>
      <c r="B223" s="7" t="s">
        <v>980</v>
      </c>
      <c r="C223" s="6"/>
    </row>
    <row r="224" spans="1:3">
      <c r="A224" s="6" t="s">
        <v>730</v>
      </c>
      <c r="B224" s="7" t="s">
        <v>980</v>
      </c>
      <c r="C224" s="6"/>
    </row>
    <row r="225" spans="1:3">
      <c r="A225" s="6" t="s">
        <v>989</v>
      </c>
      <c r="B225" s="7" t="s">
        <v>980</v>
      </c>
      <c r="C225" s="6"/>
    </row>
    <row r="226" spans="1:3">
      <c r="A226" s="6" t="s">
        <v>990</v>
      </c>
      <c r="B226" s="7" t="s">
        <v>980</v>
      </c>
      <c r="C226" s="6"/>
    </row>
    <row r="227" spans="1:3">
      <c r="A227" s="6" t="s">
        <v>991</v>
      </c>
      <c r="B227" s="7" t="s">
        <v>980</v>
      </c>
      <c r="C227" s="6"/>
    </row>
    <row r="228" spans="1:3">
      <c r="A228" s="6" t="s">
        <v>992</v>
      </c>
      <c r="B228" s="7" t="s">
        <v>980</v>
      </c>
      <c r="C228" s="6"/>
    </row>
    <row r="229" spans="1:3">
      <c r="A229" s="6" t="s">
        <v>993</v>
      </c>
      <c r="B229" s="7" t="s">
        <v>980</v>
      </c>
      <c r="C229" s="6"/>
    </row>
    <row r="230" spans="1:3">
      <c r="A230" s="6" t="s">
        <v>994</v>
      </c>
      <c r="B230" s="7" t="s">
        <v>980</v>
      </c>
      <c r="C230" s="6"/>
    </row>
    <row r="231" spans="1:3">
      <c r="A231" s="6" t="s">
        <v>995</v>
      </c>
      <c r="B231" s="7" t="s">
        <v>980</v>
      </c>
      <c r="C231" s="6"/>
    </row>
    <row r="232" spans="1:3">
      <c r="A232" s="6" t="s">
        <v>996</v>
      </c>
      <c r="B232" s="7" t="s">
        <v>980</v>
      </c>
      <c r="C232" s="6"/>
    </row>
    <row r="233" spans="1:3">
      <c r="A233" s="6" t="s">
        <v>997</v>
      </c>
      <c r="B233" s="7" t="s">
        <v>980</v>
      </c>
      <c r="C233" s="6"/>
    </row>
    <row r="234" spans="1:3">
      <c r="A234" s="6" t="s">
        <v>998</v>
      </c>
      <c r="B234" s="7" t="s">
        <v>980</v>
      </c>
      <c r="C234" s="6"/>
    </row>
    <row r="235" spans="1:3">
      <c r="A235" s="6" t="s">
        <v>999</v>
      </c>
      <c r="B235" s="7" t="s">
        <v>980</v>
      </c>
      <c r="C235" s="6"/>
    </row>
    <row r="236" spans="1:3">
      <c r="A236" s="6" t="s">
        <v>1000</v>
      </c>
      <c r="B236" s="7" t="s">
        <v>980</v>
      </c>
      <c r="C236" s="6"/>
    </row>
    <row r="237" spans="1:3">
      <c r="A237" s="6" t="s">
        <v>1001</v>
      </c>
      <c r="B237" s="7" t="s">
        <v>980</v>
      </c>
      <c r="C237" s="6"/>
    </row>
    <row r="238" spans="1:3">
      <c r="A238" s="6" t="s">
        <v>1002</v>
      </c>
      <c r="B238" s="7" t="s">
        <v>980</v>
      </c>
      <c r="C238" s="6"/>
    </row>
    <row r="239" spans="1:3">
      <c r="A239" s="6" t="s">
        <v>1003</v>
      </c>
      <c r="B239" s="7" t="s">
        <v>980</v>
      </c>
      <c r="C239" s="6"/>
    </row>
    <row r="240" spans="1:3">
      <c r="A240" s="6" t="s">
        <v>1004</v>
      </c>
      <c r="B240" s="7" t="s">
        <v>980</v>
      </c>
      <c r="C240" s="6"/>
    </row>
    <row r="241" spans="1:3">
      <c r="A241" s="6" t="s">
        <v>1005</v>
      </c>
      <c r="B241" s="7" t="s">
        <v>980</v>
      </c>
      <c r="C241" s="6"/>
    </row>
    <row r="242" spans="1:3">
      <c r="A242" s="6" t="s">
        <v>95</v>
      </c>
      <c r="B242" s="7" t="s">
        <v>980</v>
      </c>
      <c r="C242" s="6"/>
    </row>
    <row r="243" spans="1:3">
      <c r="A243" s="6" t="s">
        <v>1006</v>
      </c>
      <c r="B243" s="7" t="s">
        <v>980</v>
      </c>
      <c r="C243" s="6"/>
    </row>
    <row r="244" spans="1:3">
      <c r="A244" s="6" t="s">
        <v>1007</v>
      </c>
      <c r="B244" s="7" t="s">
        <v>980</v>
      </c>
      <c r="C244" s="6"/>
    </row>
    <row r="245" spans="1:3">
      <c r="A245" s="6" t="s">
        <v>161</v>
      </c>
      <c r="B245" s="7" t="s">
        <v>980</v>
      </c>
      <c r="C245" s="6"/>
    </row>
    <row r="246" spans="1:3">
      <c r="A246" s="6" t="s">
        <v>1008</v>
      </c>
      <c r="B246" s="7" t="s">
        <v>980</v>
      </c>
      <c r="C246" s="6"/>
    </row>
    <row r="247" spans="1:3">
      <c r="A247" s="6" t="s">
        <v>1009</v>
      </c>
      <c r="B247" s="7" t="s">
        <v>980</v>
      </c>
      <c r="C247" s="6"/>
    </row>
    <row r="248" spans="1:3">
      <c r="A248" s="6" t="s">
        <v>1010</v>
      </c>
      <c r="B248" s="7" t="s">
        <v>980</v>
      </c>
      <c r="C248" s="6"/>
    </row>
    <row r="249" spans="1:3">
      <c r="A249" s="6" t="s">
        <v>1011</v>
      </c>
      <c r="B249" s="7" t="s">
        <v>980</v>
      </c>
      <c r="C249" s="6"/>
    </row>
    <row r="250" spans="1:3">
      <c r="A250" s="6" t="s">
        <v>1012</v>
      </c>
      <c r="B250" s="7" t="s">
        <v>980</v>
      </c>
      <c r="C250" s="6"/>
    </row>
    <row r="251" spans="1:3">
      <c r="A251" s="6" t="s">
        <v>642</v>
      </c>
      <c r="B251" s="7" t="s">
        <v>980</v>
      </c>
      <c r="C251" s="6"/>
    </row>
    <row r="252" spans="1:3">
      <c r="A252" s="6" t="s">
        <v>1013</v>
      </c>
      <c r="B252" s="7" t="s">
        <v>980</v>
      </c>
      <c r="C252" s="6"/>
    </row>
    <row r="253" spans="1:3">
      <c r="A253" s="6" t="s">
        <v>1014</v>
      </c>
      <c r="B253" s="7" t="s">
        <v>980</v>
      </c>
      <c r="C253" s="6"/>
    </row>
    <row r="254" spans="1:3">
      <c r="A254" s="6" t="s">
        <v>1015</v>
      </c>
      <c r="B254" s="7" t="s">
        <v>980</v>
      </c>
      <c r="C254" s="6"/>
    </row>
    <row r="255" spans="1:3">
      <c r="A255" s="6" t="s">
        <v>1016</v>
      </c>
      <c r="B255" s="7" t="s">
        <v>980</v>
      </c>
      <c r="C255" s="6"/>
    </row>
    <row r="256" spans="1:3">
      <c r="A256" s="6" t="s">
        <v>1017</v>
      </c>
      <c r="B256" s="7" t="s">
        <v>980</v>
      </c>
      <c r="C256" s="6"/>
    </row>
    <row r="257" spans="1:3">
      <c r="A257" s="6" t="s">
        <v>1018</v>
      </c>
      <c r="B257" s="7" t="s">
        <v>980</v>
      </c>
      <c r="C257" s="6"/>
    </row>
    <row r="258" spans="1:3">
      <c r="A258" s="6" t="s">
        <v>1019</v>
      </c>
      <c r="B258" s="7" t="s">
        <v>980</v>
      </c>
      <c r="C258" s="6"/>
    </row>
    <row r="259" spans="1:3">
      <c r="A259" s="6" t="s">
        <v>1020</v>
      </c>
      <c r="B259" s="7" t="s">
        <v>980</v>
      </c>
      <c r="C259" s="6"/>
    </row>
    <row r="260" spans="1:3">
      <c r="A260" s="6" t="s">
        <v>1021</v>
      </c>
      <c r="B260" s="7" t="s">
        <v>980</v>
      </c>
      <c r="C260" s="6"/>
    </row>
    <row r="261" spans="1:3">
      <c r="A261" s="6" t="s">
        <v>1022</v>
      </c>
      <c r="B261" s="7" t="s">
        <v>980</v>
      </c>
      <c r="C261" s="6"/>
    </row>
    <row r="262" spans="1:3">
      <c r="A262" s="6" t="s">
        <v>1023</v>
      </c>
      <c r="B262" s="7" t="s">
        <v>980</v>
      </c>
      <c r="C262" s="6"/>
    </row>
    <row r="263" spans="1:3">
      <c r="A263" s="6" t="s">
        <v>1024</v>
      </c>
      <c r="B263" s="7" t="s">
        <v>980</v>
      </c>
      <c r="C263" s="6"/>
    </row>
    <row r="264" spans="1:3">
      <c r="A264" s="6" t="s">
        <v>1025</v>
      </c>
      <c r="B264" s="7" t="s">
        <v>980</v>
      </c>
      <c r="C264" s="6"/>
    </row>
    <row r="265" spans="1:3">
      <c r="A265" s="6" t="s">
        <v>1026</v>
      </c>
      <c r="B265" s="7" t="s">
        <v>980</v>
      </c>
      <c r="C265" s="6"/>
    </row>
    <row r="266" spans="1:3">
      <c r="A266" s="6" t="s">
        <v>1027</v>
      </c>
      <c r="B266" s="7" t="s">
        <v>980</v>
      </c>
      <c r="C266" s="6"/>
    </row>
    <row r="267" spans="1:3">
      <c r="A267" s="6" t="s">
        <v>1028</v>
      </c>
      <c r="B267" s="7" t="s">
        <v>980</v>
      </c>
      <c r="C267" s="6"/>
    </row>
    <row r="268" spans="1:3">
      <c r="A268" s="6" t="s">
        <v>1029</v>
      </c>
      <c r="B268" s="7" t="s">
        <v>980</v>
      </c>
      <c r="C268" s="6"/>
    </row>
    <row r="269" spans="1:3">
      <c r="A269" s="6" t="s">
        <v>1030</v>
      </c>
      <c r="B269" s="7" t="s">
        <v>980</v>
      </c>
      <c r="C269" s="6"/>
    </row>
    <row r="270" spans="1:3">
      <c r="A270" s="6" t="s">
        <v>1031</v>
      </c>
      <c r="B270" s="7" t="s">
        <v>980</v>
      </c>
      <c r="C270" s="6"/>
    </row>
    <row r="271" spans="1:3">
      <c r="A271" s="6" t="s">
        <v>1032</v>
      </c>
      <c r="B271" s="7" t="s">
        <v>980</v>
      </c>
      <c r="C271" s="6"/>
    </row>
    <row r="272" spans="1:3">
      <c r="A272" s="6" t="s">
        <v>1033</v>
      </c>
      <c r="B272" s="7" t="s">
        <v>980</v>
      </c>
      <c r="C272" s="6"/>
    </row>
    <row r="273" spans="1:2">
      <c r="A273" s="6" t="s">
        <v>1034</v>
      </c>
      <c r="B273" s="7" t="s">
        <v>980</v>
      </c>
    </row>
    <row r="274" spans="1:2">
      <c r="A274" s="6" t="s">
        <v>1035</v>
      </c>
      <c r="B274" s="7" t="s">
        <v>980</v>
      </c>
    </row>
    <row r="275" spans="1:2">
      <c r="A275" s="6" t="s">
        <v>1036</v>
      </c>
      <c r="B275" s="7" t="s">
        <v>980</v>
      </c>
    </row>
    <row r="276" spans="1:2">
      <c r="A276" s="6" t="s">
        <v>1037</v>
      </c>
      <c r="B276" s="7" t="s">
        <v>980</v>
      </c>
    </row>
    <row r="277" spans="1:2">
      <c r="A277" s="6" t="s">
        <v>1038</v>
      </c>
      <c r="B277" s="7" t="s">
        <v>980</v>
      </c>
    </row>
    <row r="278" spans="1:2">
      <c r="A278" s="6" t="s">
        <v>1039</v>
      </c>
      <c r="B278" s="7" t="s">
        <v>980</v>
      </c>
    </row>
    <row r="279" spans="1:2">
      <c r="A279" s="6" t="s">
        <v>1040</v>
      </c>
      <c r="B279" s="7" t="s">
        <v>980</v>
      </c>
    </row>
    <row r="280" spans="1:2">
      <c r="A280" s="6" t="s">
        <v>1041</v>
      </c>
      <c r="B280" s="7" t="s">
        <v>980</v>
      </c>
    </row>
    <row r="281" spans="1:2">
      <c r="A281" s="6" t="s">
        <v>1042</v>
      </c>
      <c r="B281" s="7" t="s">
        <v>980</v>
      </c>
    </row>
    <row r="282" spans="1:2">
      <c r="A282" s="6" t="s">
        <v>1043</v>
      </c>
      <c r="B282" s="7" t="s">
        <v>980</v>
      </c>
    </row>
    <row r="283" spans="1:2">
      <c r="A283" s="6" t="s">
        <v>1044</v>
      </c>
      <c r="B283" s="7" t="s">
        <v>980</v>
      </c>
    </row>
    <row r="284" spans="1:2">
      <c r="A284" s="6" t="s">
        <v>1045</v>
      </c>
      <c r="B284" s="7" t="s">
        <v>980</v>
      </c>
    </row>
    <row r="285" spans="1:2">
      <c r="A285" s="6" t="s">
        <v>1046</v>
      </c>
      <c r="B285" s="7" t="s">
        <v>980</v>
      </c>
    </row>
    <row r="286" spans="1:2">
      <c r="A286" s="6" t="s">
        <v>1047</v>
      </c>
      <c r="B286" s="7" t="s">
        <v>980</v>
      </c>
    </row>
    <row r="287" spans="1:2">
      <c r="A287" s="6" t="s">
        <v>1048</v>
      </c>
      <c r="B287" s="7" t="s">
        <v>980</v>
      </c>
    </row>
    <row r="288" spans="1:2">
      <c r="A288" s="6" t="s">
        <v>1049</v>
      </c>
      <c r="B288" s="7" t="s">
        <v>980</v>
      </c>
    </row>
    <row r="289" spans="1:2">
      <c r="A289" s="6" t="s">
        <v>85</v>
      </c>
      <c r="B289" s="7" t="s">
        <v>980</v>
      </c>
    </row>
    <row r="290" spans="1:2">
      <c r="A290" s="6" t="s">
        <v>1050</v>
      </c>
      <c r="B290" s="7" t="s">
        <v>980</v>
      </c>
    </row>
    <row r="291" spans="1:2">
      <c r="A291" s="6" t="s">
        <v>1051</v>
      </c>
      <c r="B291" s="7" t="s">
        <v>980</v>
      </c>
    </row>
    <row r="292" spans="1:2">
      <c r="A292" s="6" t="s">
        <v>1052</v>
      </c>
      <c r="B292" s="7" t="s">
        <v>980</v>
      </c>
    </row>
    <row r="293" spans="1:2">
      <c r="A293" s="6" t="s">
        <v>1053</v>
      </c>
      <c r="B293" s="7" t="s">
        <v>980</v>
      </c>
    </row>
    <row r="294" spans="1:2">
      <c r="A294" s="6" t="s">
        <v>1054</v>
      </c>
      <c r="B294" s="7" t="s">
        <v>980</v>
      </c>
    </row>
    <row r="295" spans="1:2">
      <c r="A295" s="6" t="s">
        <v>1055</v>
      </c>
      <c r="B295" s="7" t="s">
        <v>980</v>
      </c>
    </row>
    <row r="296" spans="1:2">
      <c r="A296" s="6" t="s">
        <v>1056</v>
      </c>
      <c r="B296" s="7" t="s">
        <v>980</v>
      </c>
    </row>
    <row r="297" spans="1:2">
      <c r="A297" s="6" t="s">
        <v>1057</v>
      </c>
      <c r="B297" s="7" t="s">
        <v>980</v>
      </c>
    </row>
    <row r="298" spans="1:2">
      <c r="A298" s="6" t="s">
        <v>1058</v>
      </c>
      <c r="B298" s="7" t="s">
        <v>980</v>
      </c>
    </row>
    <row r="299" spans="1:2">
      <c r="A299" s="6" t="s">
        <v>1059</v>
      </c>
      <c r="B299" s="7" t="s">
        <v>980</v>
      </c>
    </row>
    <row r="300" spans="1:2">
      <c r="A300" s="6" t="s">
        <v>1060</v>
      </c>
      <c r="B300" s="7" t="s">
        <v>980</v>
      </c>
    </row>
    <row r="301" spans="1:2">
      <c r="A301" s="6" t="s">
        <v>1061</v>
      </c>
      <c r="B301" s="7" t="s">
        <v>980</v>
      </c>
    </row>
    <row r="302" spans="1:2">
      <c r="A302" s="6" t="s">
        <v>1062</v>
      </c>
      <c r="B302" s="7" t="s">
        <v>980</v>
      </c>
    </row>
    <row r="303" spans="1:2">
      <c r="A303" s="6" t="s">
        <v>114</v>
      </c>
      <c r="B303" s="7" t="s">
        <v>980</v>
      </c>
    </row>
    <row r="304" spans="1:2">
      <c r="A304" s="6" t="s">
        <v>1063</v>
      </c>
      <c r="B304" s="7" t="s">
        <v>980</v>
      </c>
    </row>
    <row r="305" spans="1:2">
      <c r="A305" s="6" t="s">
        <v>1064</v>
      </c>
      <c r="B305" s="7" t="s">
        <v>980</v>
      </c>
    </row>
    <row r="306" spans="1:2">
      <c r="A306" s="6" t="s">
        <v>1065</v>
      </c>
      <c r="B306" s="7" t="s">
        <v>980</v>
      </c>
    </row>
    <row r="307" spans="1:2">
      <c r="A307" s="6" t="s">
        <v>1066</v>
      </c>
      <c r="B307" s="7" t="s">
        <v>980</v>
      </c>
    </row>
    <row r="308" spans="1:2">
      <c r="A308" s="6" t="s">
        <v>1067</v>
      </c>
      <c r="B308" s="7" t="s">
        <v>980</v>
      </c>
    </row>
    <row r="309" spans="1:2">
      <c r="A309" s="6" t="s">
        <v>580</v>
      </c>
      <c r="B309" s="7" t="s">
        <v>980</v>
      </c>
    </row>
    <row r="310" spans="1:2">
      <c r="A310" s="6" t="s">
        <v>1068</v>
      </c>
      <c r="B310" s="7" t="s">
        <v>980</v>
      </c>
    </row>
    <row r="311" spans="1:2">
      <c r="A311" s="6" t="s">
        <v>1069</v>
      </c>
      <c r="B311" s="7" t="s">
        <v>980</v>
      </c>
    </row>
    <row r="312" spans="1:2">
      <c r="A312" s="6" t="s">
        <v>1070</v>
      </c>
      <c r="B312" s="7" t="s">
        <v>980</v>
      </c>
    </row>
    <row r="313" spans="1:2">
      <c r="A313" s="6" t="s">
        <v>1071</v>
      </c>
      <c r="B313" s="7" t="s">
        <v>980</v>
      </c>
    </row>
    <row r="314" spans="1:2">
      <c r="A314" s="6" t="s">
        <v>1072</v>
      </c>
      <c r="B314" s="7" t="s">
        <v>980</v>
      </c>
    </row>
    <row r="315" spans="1:2">
      <c r="A315" s="6" t="s">
        <v>111</v>
      </c>
      <c r="B315" s="7" t="s">
        <v>980</v>
      </c>
    </row>
    <row r="316" spans="1:2">
      <c r="A316" s="6" t="s">
        <v>1073</v>
      </c>
      <c r="B316" s="7" t="s">
        <v>980</v>
      </c>
    </row>
    <row r="317" spans="1:2">
      <c r="A317" s="6" t="s">
        <v>1074</v>
      </c>
      <c r="B317" s="7" t="s">
        <v>980</v>
      </c>
    </row>
    <row r="318" spans="1:2">
      <c r="A318" s="6" t="s">
        <v>1075</v>
      </c>
      <c r="B318" s="7" t="s">
        <v>980</v>
      </c>
    </row>
    <row r="319" spans="1:2">
      <c r="A319" s="6" t="s">
        <v>1076</v>
      </c>
      <c r="B319" s="7" t="s">
        <v>980</v>
      </c>
    </row>
    <row r="320" spans="1:2">
      <c r="A320" s="6" t="s">
        <v>1077</v>
      </c>
      <c r="B320" s="7" t="s">
        <v>980</v>
      </c>
    </row>
    <row r="321" spans="1:2">
      <c r="A321" s="6" t="s">
        <v>1078</v>
      </c>
      <c r="B321" s="7" t="s">
        <v>980</v>
      </c>
    </row>
    <row r="322" spans="1:2">
      <c r="A322" s="6" t="s">
        <v>1079</v>
      </c>
      <c r="B322" s="7" t="s">
        <v>980</v>
      </c>
    </row>
    <row r="323" spans="1:2">
      <c r="A323" s="6" t="s">
        <v>1080</v>
      </c>
      <c r="B323" s="7" t="s">
        <v>980</v>
      </c>
    </row>
    <row r="324" spans="1:2">
      <c r="A324" s="6" t="s">
        <v>18</v>
      </c>
      <c r="B324" s="7" t="s">
        <v>980</v>
      </c>
    </row>
    <row r="325" spans="1:2">
      <c r="A325" s="6" t="s">
        <v>1081</v>
      </c>
      <c r="B325" s="7" t="s">
        <v>980</v>
      </c>
    </row>
    <row r="326" spans="1:2">
      <c r="A326" s="6" t="s">
        <v>1082</v>
      </c>
      <c r="B326" s="7" t="s">
        <v>980</v>
      </c>
    </row>
    <row r="327" spans="1:2">
      <c r="A327" s="6" t="s">
        <v>1083</v>
      </c>
      <c r="B327" s="7" t="s">
        <v>980</v>
      </c>
    </row>
    <row r="328" spans="1:2">
      <c r="A328" s="6" t="s">
        <v>1084</v>
      </c>
      <c r="B328" s="7" t="s">
        <v>980</v>
      </c>
    </row>
    <row r="329" spans="1:2">
      <c r="A329" s="6" t="s">
        <v>1085</v>
      </c>
      <c r="B329" s="7" t="s">
        <v>980</v>
      </c>
    </row>
    <row r="330" spans="1:2">
      <c r="A330" s="6" t="s">
        <v>1086</v>
      </c>
      <c r="B330" s="7" t="s">
        <v>980</v>
      </c>
    </row>
    <row r="331" spans="1:2">
      <c r="A331" s="6" t="s">
        <v>166</v>
      </c>
      <c r="B331" s="7" t="s">
        <v>980</v>
      </c>
    </row>
    <row r="332" spans="1:2">
      <c r="A332" s="6" t="s">
        <v>1087</v>
      </c>
      <c r="B332" s="7" t="s">
        <v>980</v>
      </c>
    </row>
    <row r="333" spans="1:2">
      <c r="A333" s="6" t="s">
        <v>1088</v>
      </c>
      <c r="B333" s="7" t="s">
        <v>980</v>
      </c>
    </row>
    <row r="334" spans="1:2">
      <c r="A334" s="6" t="s">
        <v>1089</v>
      </c>
      <c r="B334" s="7" t="s">
        <v>980</v>
      </c>
    </row>
    <row r="335" spans="1:2">
      <c r="A335" s="6" t="s">
        <v>1090</v>
      </c>
      <c r="B335" s="7" t="s">
        <v>980</v>
      </c>
    </row>
    <row r="336" spans="1:2">
      <c r="A336" s="6" t="s">
        <v>1091</v>
      </c>
      <c r="B336" s="7" t="s">
        <v>980</v>
      </c>
    </row>
    <row r="337" spans="1:2">
      <c r="A337" s="6" t="s">
        <v>1092</v>
      </c>
      <c r="B337" s="7" t="s">
        <v>980</v>
      </c>
    </row>
    <row r="338" spans="1:2">
      <c r="A338" s="6" t="s">
        <v>1093</v>
      </c>
      <c r="B338" s="7" t="s">
        <v>980</v>
      </c>
    </row>
    <row r="339" spans="1:2">
      <c r="A339" s="6" t="s">
        <v>1094</v>
      </c>
      <c r="B339" s="7" t="s">
        <v>980</v>
      </c>
    </row>
    <row r="340" spans="1:2">
      <c r="A340" s="6" t="s">
        <v>1095</v>
      </c>
      <c r="B340" s="7" t="s">
        <v>980</v>
      </c>
    </row>
    <row r="341" spans="1:2">
      <c r="A341" s="6" t="s">
        <v>190</v>
      </c>
      <c r="B341" s="7" t="s">
        <v>980</v>
      </c>
    </row>
    <row r="342" spans="1:2">
      <c r="A342" s="6" t="s">
        <v>1096</v>
      </c>
      <c r="B342" s="7" t="s">
        <v>980</v>
      </c>
    </row>
    <row r="343" spans="1:2">
      <c r="A343" s="6" t="s">
        <v>157</v>
      </c>
      <c r="B343" s="7" t="s">
        <v>980</v>
      </c>
    </row>
    <row r="344" spans="1:2">
      <c r="A344" s="6" t="s">
        <v>1097</v>
      </c>
      <c r="B344" s="7" t="s">
        <v>980</v>
      </c>
    </row>
    <row r="345" spans="1:2">
      <c r="A345" s="6" t="s">
        <v>1098</v>
      </c>
      <c r="B345" s="7" t="s">
        <v>980</v>
      </c>
    </row>
    <row r="346" spans="1:2">
      <c r="A346" s="6" t="s">
        <v>1099</v>
      </c>
      <c r="B346" s="7" t="s">
        <v>980</v>
      </c>
    </row>
    <row r="347" spans="1:2">
      <c r="A347" s="6" t="s">
        <v>1100</v>
      </c>
      <c r="B347" s="7" t="s">
        <v>980</v>
      </c>
    </row>
    <row r="348" spans="1:2">
      <c r="A348" s="6" t="s">
        <v>1101</v>
      </c>
      <c r="B348" s="7" t="s">
        <v>980</v>
      </c>
    </row>
    <row r="349" spans="1:2">
      <c r="A349" s="6" t="s">
        <v>1102</v>
      </c>
      <c r="B349" s="7" t="s">
        <v>980</v>
      </c>
    </row>
    <row r="350" spans="1:2">
      <c r="A350" s="6" t="s">
        <v>1103</v>
      </c>
      <c r="B350" s="7" t="s">
        <v>980</v>
      </c>
    </row>
    <row r="351" spans="1:2">
      <c r="A351" s="6" t="s">
        <v>1104</v>
      </c>
      <c r="B351" s="7" t="s">
        <v>980</v>
      </c>
    </row>
    <row r="352" spans="1:2">
      <c r="A352" s="6" t="s">
        <v>1105</v>
      </c>
      <c r="B352" s="7" t="s">
        <v>980</v>
      </c>
    </row>
    <row r="353" spans="1:2">
      <c r="A353" s="6" t="s">
        <v>1106</v>
      </c>
      <c r="B353" s="7" t="s">
        <v>980</v>
      </c>
    </row>
    <row r="354" spans="1:2">
      <c r="A354" s="6" t="s">
        <v>1107</v>
      </c>
      <c r="B354" s="7" t="s">
        <v>980</v>
      </c>
    </row>
    <row r="355" spans="1:2">
      <c r="A355" s="6" t="s">
        <v>1108</v>
      </c>
      <c r="B355" s="7" t="s">
        <v>980</v>
      </c>
    </row>
    <row r="356" spans="1:2">
      <c r="A356" s="6" t="s">
        <v>1109</v>
      </c>
      <c r="B356" s="7" t="s">
        <v>980</v>
      </c>
    </row>
    <row r="357" spans="1:2">
      <c r="A357" s="6" t="s">
        <v>1110</v>
      </c>
      <c r="B357" s="7" t="s">
        <v>980</v>
      </c>
    </row>
    <row r="358" spans="1:2">
      <c r="A358" s="6" t="s">
        <v>1111</v>
      </c>
      <c r="B358" s="7" t="s">
        <v>980</v>
      </c>
    </row>
    <row r="359" spans="1:2">
      <c r="A359" s="6" t="s">
        <v>1112</v>
      </c>
      <c r="B359" s="7" t="s">
        <v>980</v>
      </c>
    </row>
    <row r="360" spans="1:2">
      <c r="A360" s="6" t="s">
        <v>1113</v>
      </c>
      <c r="B360" s="7" t="s">
        <v>980</v>
      </c>
    </row>
    <row r="361" spans="1:2">
      <c r="A361" s="6" t="s">
        <v>1114</v>
      </c>
      <c r="B361" s="7" t="s">
        <v>980</v>
      </c>
    </row>
    <row r="362" spans="1:2">
      <c r="A362" s="6" t="s">
        <v>1115</v>
      </c>
      <c r="B362" s="7" t="s">
        <v>980</v>
      </c>
    </row>
    <row r="363" spans="1:2">
      <c r="A363" s="6" t="s">
        <v>1116</v>
      </c>
      <c r="B363" s="7" t="s">
        <v>980</v>
      </c>
    </row>
    <row r="364" spans="1:2">
      <c r="A364" s="6" t="s">
        <v>1117</v>
      </c>
      <c r="B364" s="7" t="s">
        <v>980</v>
      </c>
    </row>
    <row r="365" spans="1:2">
      <c r="A365" s="6" t="s">
        <v>1118</v>
      </c>
      <c r="B365" s="7" t="s">
        <v>980</v>
      </c>
    </row>
    <row r="366" spans="1:2">
      <c r="A366" s="6" t="s">
        <v>1119</v>
      </c>
      <c r="B366" s="7" t="s">
        <v>980</v>
      </c>
    </row>
    <row r="367" spans="1:2">
      <c r="A367" s="6" t="s">
        <v>1120</v>
      </c>
      <c r="B367" s="7" t="s">
        <v>980</v>
      </c>
    </row>
    <row r="368" spans="1:2">
      <c r="A368" s="6" t="s">
        <v>1121</v>
      </c>
      <c r="B368" s="7" t="s">
        <v>980</v>
      </c>
    </row>
    <row r="369" spans="1:2">
      <c r="A369" s="6" t="s">
        <v>1122</v>
      </c>
      <c r="B369" s="7" t="s">
        <v>980</v>
      </c>
    </row>
    <row r="370" spans="1:2">
      <c r="A370" s="6" t="s">
        <v>1123</v>
      </c>
      <c r="B370" s="7" t="s">
        <v>980</v>
      </c>
    </row>
    <row r="371" spans="1:2">
      <c r="A371" s="6" t="s">
        <v>1124</v>
      </c>
      <c r="B371" s="7" t="s">
        <v>980</v>
      </c>
    </row>
    <row r="372" spans="1:2">
      <c r="A372" s="6" t="s">
        <v>1125</v>
      </c>
      <c r="B372" s="7" t="s">
        <v>980</v>
      </c>
    </row>
    <row r="373" spans="1:2">
      <c r="A373" s="6" t="s">
        <v>1126</v>
      </c>
      <c r="B373" s="7" t="s">
        <v>980</v>
      </c>
    </row>
    <row r="374" spans="1:2">
      <c r="A374" s="6" t="s">
        <v>1127</v>
      </c>
      <c r="B374" s="7" t="s">
        <v>980</v>
      </c>
    </row>
    <row r="375" spans="1:2">
      <c r="A375" s="6" t="s">
        <v>1128</v>
      </c>
      <c r="B375" s="7" t="s">
        <v>980</v>
      </c>
    </row>
    <row r="376" spans="1:2">
      <c r="A376" s="6" t="s">
        <v>1129</v>
      </c>
      <c r="B376" s="7" t="s">
        <v>980</v>
      </c>
    </row>
    <row r="377" spans="1:2">
      <c r="A377" s="6" t="s">
        <v>1130</v>
      </c>
      <c r="B377" s="7" t="s">
        <v>980</v>
      </c>
    </row>
    <row r="378" spans="1:2">
      <c r="A378" s="6" t="s">
        <v>1131</v>
      </c>
      <c r="B378" s="7" t="s">
        <v>980</v>
      </c>
    </row>
    <row r="379" spans="1:2">
      <c r="A379" s="6" t="s">
        <v>1132</v>
      </c>
      <c r="B379" s="7" t="s">
        <v>980</v>
      </c>
    </row>
    <row r="380" spans="1:2">
      <c r="A380" s="6" t="s">
        <v>1133</v>
      </c>
      <c r="B380" s="7" t="s">
        <v>980</v>
      </c>
    </row>
    <row r="381" spans="1:2">
      <c r="A381" s="6" t="s">
        <v>1134</v>
      </c>
      <c r="B381" s="7" t="s">
        <v>980</v>
      </c>
    </row>
    <row r="382" spans="1:2">
      <c r="A382" s="6" t="s">
        <v>1135</v>
      </c>
      <c r="B382" s="7" t="s">
        <v>980</v>
      </c>
    </row>
    <row r="383" spans="1:2">
      <c r="A383" s="6" t="s">
        <v>1136</v>
      </c>
      <c r="B383" s="7" t="s">
        <v>980</v>
      </c>
    </row>
    <row r="384" spans="1:2">
      <c r="A384" s="6" t="s">
        <v>1137</v>
      </c>
      <c r="B384" s="7" t="s">
        <v>980</v>
      </c>
    </row>
    <row r="385" spans="1:2">
      <c r="A385" s="6" t="s">
        <v>1138</v>
      </c>
      <c r="B385" s="7" t="s">
        <v>980</v>
      </c>
    </row>
    <row r="386" spans="1:2">
      <c r="A386" s="6" t="s">
        <v>1139</v>
      </c>
      <c r="B386" s="7" t="s">
        <v>980</v>
      </c>
    </row>
    <row r="387" spans="1:2">
      <c r="A387" s="6" t="s">
        <v>1140</v>
      </c>
      <c r="B387" s="7" t="s">
        <v>980</v>
      </c>
    </row>
    <row r="388" spans="1:2">
      <c r="A388" s="6" t="s">
        <v>1141</v>
      </c>
      <c r="B388" s="7" t="s">
        <v>980</v>
      </c>
    </row>
    <row r="389" spans="1:2">
      <c r="A389" s="6" t="s">
        <v>1142</v>
      </c>
      <c r="B389" s="7" t="s">
        <v>980</v>
      </c>
    </row>
    <row r="390" spans="1:2">
      <c r="A390" s="6" t="s">
        <v>1143</v>
      </c>
      <c r="B390" s="7" t="s">
        <v>980</v>
      </c>
    </row>
    <row r="391" spans="1:2">
      <c r="A391" s="6" t="s">
        <v>1144</v>
      </c>
      <c r="B391" s="7" t="s">
        <v>980</v>
      </c>
    </row>
    <row r="392" spans="1:2">
      <c r="A392" s="6" t="s">
        <v>1145</v>
      </c>
      <c r="B392" s="7" t="s">
        <v>980</v>
      </c>
    </row>
    <row r="393" spans="1:2">
      <c r="A393" s="6" t="s">
        <v>1146</v>
      </c>
      <c r="B393" s="7" t="s">
        <v>980</v>
      </c>
    </row>
    <row r="394" spans="1:2">
      <c r="A394" s="6" t="s">
        <v>1147</v>
      </c>
      <c r="B394" s="7" t="s">
        <v>980</v>
      </c>
    </row>
    <row r="395" spans="1:2">
      <c r="A395" s="6" t="s">
        <v>1148</v>
      </c>
      <c r="B395" s="7" t="s">
        <v>980</v>
      </c>
    </row>
    <row r="396" spans="1:2">
      <c r="A396" s="6" t="s">
        <v>1149</v>
      </c>
      <c r="B396" s="7" t="s">
        <v>980</v>
      </c>
    </row>
    <row r="397" spans="1:2">
      <c r="A397" s="6" t="s">
        <v>1150</v>
      </c>
      <c r="B397" s="7" t="s">
        <v>980</v>
      </c>
    </row>
    <row r="398" spans="1:2">
      <c r="A398" s="6" t="s">
        <v>1151</v>
      </c>
      <c r="B398" s="7" t="s">
        <v>980</v>
      </c>
    </row>
    <row r="399" spans="1:2">
      <c r="A399" s="6" t="s">
        <v>1152</v>
      </c>
      <c r="B399" s="7" t="s">
        <v>980</v>
      </c>
    </row>
    <row r="400" spans="1:2">
      <c r="A400" s="6" t="s">
        <v>1153</v>
      </c>
      <c r="B400" s="7" t="s">
        <v>980</v>
      </c>
    </row>
    <row r="401" spans="1:2">
      <c r="A401" s="6" t="s">
        <v>1154</v>
      </c>
      <c r="B401" s="7" t="s">
        <v>980</v>
      </c>
    </row>
    <row r="402" spans="1:2">
      <c r="A402" s="6" t="s">
        <v>61</v>
      </c>
      <c r="B402" s="7" t="s">
        <v>980</v>
      </c>
    </row>
    <row r="403" spans="1:2">
      <c r="A403" s="6" t="s">
        <v>1155</v>
      </c>
      <c r="B403" s="7" t="s">
        <v>980</v>
      </c>
    </row>
    <row r="404" spans="1:2">
      <c r="A404" s="6" t="s">
        <v>1156</v>
      </c>
      <c r="B404" s="7" t="s">
        <v>980</v>
      </c>
    </row>
    <row r="405" spans="1:2">
      <c r="A405" s="6" t="s">
        <v>1157</v>
      </c>
      <c r="B405" s="7" t="s">
        <v>980</v>
      </c>
    </row>
    <row r="406" spans="1:2">
      <c r="A406" s="6" t="s">
        <v>1158</v>
      </c>
      <c r="B406" s="7" t="s">
        <v>980</v>
      </c>
    </row>
    <row r="407" spans="1:2">
      <c r="A407" s="6" t="s">
        <v>1159</v>
      </c>
      <c r="B407" s="7" t="s">
        <v>980</v>
      </c>
    </row>
    <row r="408" spans="1:2">
      <c r="A408" s="6" t="s">
        <v>1160</v>
      </c>
      <c r="B408" s="7" t="s">
        <v>980</v>
      </c>
    </row>
    <row r="409" spans="1:2">
      <c r="A409" s="6" t="s">
        <v>1161</v>
      </c>
      <c r="B409" s="7" t="s">
        <v>980</v>
      </c>
    </row>
    <row r="410" spans="1:2">
      <c r="A410" s="6" t="s">
        <v>1162</v>
      </c>
      <c r="B410" s="7" t="s">
        <v>980</v>
      </c>
    </row>
    <row r="411" spans="1:2">
      <c r="A411" s="6" t="s">
        <v>1163</v>
      </c>
      <c r="B411" s="7" t="s">
        <v>980</v>
      </c>
    </row>
    <row r="412" spans="1:2">
      <c r="A412" s="6" t="s">
        <v>1164</v>
      </c>
      <c r="B412" s="7" t="s">
        <v>980</v>
      </c>
    </row>
    <row r="413" spans="1:2">
      <c r="A413" s="6" t="s">
        <v>1165</v>
      </c>
      <c r="B413" s="7" t="s">
        <v>980</v>
      </c>
    </row>
    <row r="414" spans="1:2">
      <c r="A414" s="6" t="s">
        <v>1166</v>
      </c>
      <c r="B414" s="7" t="s">
        <v>980</v>
      </c>
    </row>
    <row r="415" spans="1:2">
      <c r="A415" s="6" t="s">
        <v>1167</v>
      </c>
      <c r="B415" s="7" t="s">
        <v>980</v>
      </c>
    </row>
    <row r="416" spans="1:2">
      <c r="A416" s="6" t="s">
        <v>1168</v>
      </c>
      <c r="B416" s="7" t="s">
        <v>980</v>
      </c>
    </row>
    <row r="417" spans="1:2">
      <c r="A417" s="6" t="s">
        <v>1169</v>
      </c>
      <c r="B417" s="7" t="s">
        <v>980</v>
      </c>
    </row>
    <row r="418" spans="1:2">
      <c r="A418" s="6" t="s">
        <v>1170</v>
      </c>
      <c r="B418" s="7" t="s">
        <v>980</v>
      </c>
    </row>
    <row r="419" spans="1:2">
      <c r="A419" s="6" t="s">
        <v>1171</v>
      </c>
      <c r="B419" s="7" t="s">
        <v>980</v>
      </c>
    </row>
    <row r="420" spans="1:2">
      <c r="A420" s="6" t="s">
        <v>1172</v>
      </c>
      <c r="B420" s="7" t="s">
        <v>980</v>
      </c>
    </row>
    <row r="421" spans="1:2">
      <c r="A421" s="6" t="s">
        <v>1173</v>
      </c>
      <c r="B421" s="7" t="s">
        <v>980</v>
      </c>
    </row>
    <row r="422" spans="1:2">
      <c r="A422" s="6" t="s">
        <v>1174</v>
      </c>
      <c r="B422" s="7" t="s">
        <v>980</v>
      </c>
    </row>
    <row r="423" spans="1:2">
      <c r="A423" s="6" t="s">
        <v>1175</v>
      </c>
      <c r="B423" s="7" t="s">
        <v>980</v>
      </c>
    </row>
    <row r="424" spans="1:2">
      <c r="A424" s="6" t="s">
        <v>1176</v>
      </c>
      <c r="B424" s="7" t="s">
        <v>980</v>
      </c>
    </row>
    <row r="425" spans="1:2">
      <c r="A425" s="6" t="s">
        <v>1177</v>
      </c>
      <c r="B425" s="7" t="s">
        <v>980</v>
      </c>
    </row>
    <row r="426" spans="1:2">
      <c r="A426" s="6" t="s">
        <v>758</v>
      </c>
      <c r="B426" s="7" t="s">
        <v>980</v>
      </c>
    </row>
    <row r="427" spans="1:2">
      <c r="A427" s="6" t="s">
        <v>1178</v>
      </c>
      <c r="B427" s="7" t="s">
        <v>980</v>
      </c>
    </row>
    <row r="428" spans="1:2">
      <c r="A428" s="6" t="s">
        <v>1179</v>
      </c>
      <c r="B428" s="7" t="s">
        <v>980</v>
      </c>
    </row>
    <row r="429" spans="1:2">
      <c r="A429" s="6" t="s">
        <v>1180</v>
      </c>
      <c r="B429" s="7" t="s">
        <v>980</v>
      </c>
    </row>
    <row r="430" spans="1:2">
      <c r="A430" s="6" t="s">
        <v>1181</v>
      </c>
      <c r="B430" s="7" t="s">
        <v>980</v>
      </c>
    </row>
    <row r="431" spans="1:2">
      <c r="A431" s="6" t="s">
        <v>1182</v>
      </c>
      <c r="B431" s="7" t="s">
        <v>980</v>
      </c>
    </row>
    <row r="432" spans="1:2">
      <c r="A432" s="6" t="s">
        <v>1183</v>
      </c>
      <c r="B432" s="7" t="s">
        <v>980</v>
      </c>
    </row>
    <row r="433" spans="1:2">
      <c r="A433" s="6" t="s">
        <v>1184</v>
      </c>
      <c r="B433" s="7" t="s">
        <v>980</v>
      </c>
    </row>
    <row r="434" spans="1:2">
      <c r="A434" s="6" t="s">
        <v>1185</v>
      </c>
      <c r="B434" s="7" t="s">
        <v>980</v>
      </c>
    </row>
    <row r="435" spans="1:2">
      <c r="A435" s="6" t="s">
        <v>1186</v>
      </c>
      <c r="B435" s="7" t="s">
        <v>980</v>
      </c>
    </row>
    <row r="436" spans="1:2">
      <c r="A436" s="6" t="s">
        <v>1187</v>
      </c>
      <c r="B436" s="7" t="s">
        <v>980</v>
      </c>
    </row>
    <row r="437" spans="1:2">
      <c r="A437" s="6" t="s">
        <v>1188</v>
      </c>
      <c r="B437" s="7" t="s">
        <v>980</v>
      </c>
    </row>
    <row r="438" spans="1:2">
      <c r="A438" s="6" t="s">
        <v>1189</v>
      </c>
      <c r="B438" s="7" t="s">
        <v>980</v>
      </c>
    </row>
    <row r="439" spans="1:2">
      <c r="A439" s="6" t="s">
        <v>1190</v>
      </c>
      <c r="B439" s="7" t="s">
        <v>980</v>
      </c>
    </row>
    <row r="440" spans="1:2">
      <c r="A440" s="6" t="s">
        <v>1191</v>
      </c>
      <c r="B440" s="7" t="s">
        <v>980</v>
      </c>
    </row>
    <row r="441" spans="1:2">
      <c r="A441" s="6" t="s">
        <v>1192</v>
      </c>
      <c r="B441" s="7" t="s">
        <v>980</v>
      </c>
    </row>
    <row r="442" spans="1:2">
      <c r="A442" s="6" t="s">
        <v>1193</v>
      </c>
      <c r="B442" s="7" t="s">
        <v>980</v>
      </c>
    </row>
    <row r="443" spans="1:2">
      <c r="A443" s="6" t="s">
        <v>1194</v>
      </c>
      <c r="B443" s="7" t="s">
        <v>980</v>
      </c>
    </row>
    <row r="444" spans="1:2">
      <c r="A444" s="6" t="s">
        <v>1195</v>
      </c>
      <c r="B444" s="7" t="s">
        <v>980</v>
      </c>
    </row>
    <row r="445" spans="1:2">
      <c r="A445" s="6" t="s">
        <v>1196</v>
      </c>
      <c r="B445" s="7" t="s">
        <v>980</v>
      </c>
    </row>
    <row r="446" spans="1:2">
      <c r="A446" s="6" t="s">
        <v>1197</v>
      </c>
      <c r="B446" s="7" t="s">
        <v>980</v>
      </c>
    </row>
    <row r="447" spans="1:2">
      <c r="A447" s="6" t="s">
        <v>1198</v>
      </c>
      <c r="B447" s="7" t="s">
        <v>980</v>
      </c>
    </row>
    <row r="448" spans="1:2">
      <c r="A448" s="6" t="s">
        <v>1199</v>
      </c>
      <c r="B448" s="7" t="s">
        <v>980</v>
      </c>
    </row>
    <row r="449" spans="1:2">
      <c r="A449" s="6" t="s">
        <v>1200</v>
      </c>
      <c r="B449" s="7" t="s">
        <v>980</v>
      </c>
    </row>
    <row r="450" spans="1:2">
      <c r="A450" s="6" t="s">
        <v>1201</v>
      </c>
      <c r="B450" s="7" t="s">
        <v>980</v>
      </c>
    </row>
    <row r="451" spans="1:2">
      <c r="A451" s="6" t="s">
        <v>1202</v>
      </c>
      <c r="B451" s="7" t="s">
        <v>980</v>
      </c>
    </row>
    <row r="452" spans="1:2">
      <c r="A452" s="6" t="s">
        <v>1203</v>
      </c>
      <c r="B452" s="7" t="s">
        <v>980</v>
      </c>
    </row>
    <row r="453" spans="1:2">
      <c r="A453" s="6" t="s">
        <v>1204</v>
      </c>
      <c r="B453" s="7" t="s">
        <v>980</v>
      </c>
    </row>
    <row r="454" spans="1:2">
      <c r="A454" s="6" t="s">
        <v>1205</v>
      </c>
      <c r="B454" s="7" t="s">
        <v>980</v>
      </c>
    </row>
    <row r="455" spans="1:2">
      <c r="A455" s="6" t="s">
        <v>1206</v>
      </c>
      <c r="B455" s="7" t="s">
        <v>980</v>
      </c>
    </row>
    <row r="456" spans="1:2">
      <c r="A456" s="6" t="s">
        <v>1207</v>
      </c>
      <c r="B456" s="7" t="s">
        <v>980</v>
      </c>
    </row>
    <row r="457" spans="1:2">
      <c r="A457" s="6" t="s">
        <v>1208</v>
      </c>
      <c r="B457" s="7" t="s">
        <v>980</v>
      </c>
    </row>
    <row r="458" spans="1:2">
      <c r="A458" s="6" t="s">
        <v>1209</v>
      </c>
      <c r="B458" s="7" t="s">
        <v>980</v>
      </c>
    </row>
    <row r="459" spans="1:2">
      <c r="A459" s="6" t="s">
        <v>1210</v>
      </c>
      <c r="B459" s="7" t="s">
        <v>980</v>
      </c>
    </row>
    <row r="460" spans="1:2">
      <c r="A460" s="6" t="s">
        <v>1211</v>
      </c>
      <c r="B460" s="7" t="s">
        <v>980</v>
      </c>
    </row>
    <row r="461" spans="1:2">
      <c r="A461" s="6" t="s">
        <v>1212</v>
      </c>
      <c r="B461" s="7" t="s">
        <v>980</v>
      </c>
    </row>
    <row r="462" spans="1:2">
      <c r="A462" s="6" t="s">
        <v>1213</v>
      </c>
      <c r="B462" s="7" t="s">
        <v>980</v>
      </c>
    </row>
    <row r="463" spans="1:2">
      <c r="A463" s="6" t="s">
        <v>1214</v>
      </c>
      <c r="B463" s="7" t="s">
        <v>980</v>
      </c>
    </row>
    <row r="464" spans="1:2">
      <c r="A464" s="6" t="s">
        <v>1215</v>
      </c>
      <c r="B464" s="7" t="s">
        <v>980</v>
      </c>
    </row>
    <row r="465" spans="1:2">
      <c r="A465" s="6" t="s">
        <v>563</v>
      </c>
      <c r="B465" s="7" t="s">
        <v>980</v>
      </c>
    </row>
    <row r="466" spans="1:2">
      <c r="A466" s="6" t="s">
        <v>1216</v>
      </c>
      <c r="B466" s="7" t="s">
        <v>980</v>
      </c>
    </row>
    <row r="467" spans="1:2">
      <c r="A467" s="6" t="s">
        <v>1217</v>
      </c>
      <c r="B467" s="7" t="s">
        <v>980</v>
      </c>
    </row>
    <row r="468" spans="1:2">
      <c r="A468" s="6" t="s">
        <v>1218</v>
      </c>
      <c r="B468" s="7" t="s">
        <v>980</v>
      </c>
    </row>
    <row r="469" spans="1:2">
      <c r="A469" s="6" t="s">
        <v>1219</v>
      </c>
      <c r="B469" s="7" t="s">
        <v>980</v>
      </c>
    </row>
    <row r="470" spans="1:2">
      <c r="A470" s="6" t="s">
        <v>1220</v>
      </c>
      <c r="B470" s="7" t="s">
        <v>980</v>
      </c>
    </row>
    <row r="471" spans="1:2">
      <c r="A471" s="6" t="s">
        <v>1221</v>
      </c>
      <c r="B471" s="7" t="s">
        <v>980</v>
      </c>
    </row>
    <row r="472" spans="1:2">
      <c r="A472" s="6" t="s">
        <v>1222</v>
      </c>
      <c r="B472" s="7" t="s">
        <v>980</v>
      </c>
    </row>
    <row r="473" spans="1:2">
      <c r="A473" s="6" t="s">
        <v>1223</v>
      </c>
      <c r="B473" s="7" t="s">
        <v>980</v>
      </c>
    </row>
    <row r="474" spans="1:2">
      <c r="A474" s="6" t="s">
        <v>1224</v>
      </c>
      <c r="B474" s="7" t="s">
        <v>980</v>
      </c>
    </row>
    <row r="475" spans="1:2">
      <c r="A475" s="6" t="s">
        <v>1225</v>
      </c>
      <c r="B475" s="7" t="s">
        <v>980</v>
      </c>
    </row>
    <row r="476" spans="1:2">
      <c r="A476" s="6" t="s">
        <v>1226</v>
      </c>
      <c r="B476" s="7" t="s">
        <v>980</v>
      </c>
    </row>
    <row r="477" spans="1:2">
      <c r="A477" s="6" t="s">
        <v>1227</v>
      </c>
      <c r="B477" s="7" t="s">
        <v>980</v>
      </c>
    </row>
    <row r="478" spans="1:2">
      <c r="A478" s="6" t="s">
        <v>584</v>
      </c>
      <c r="B478" s="7" t="s">
        <v>980</v>
      </c>
    </row>
    <row r="479" spans="1:2">
      <c r="A479" s="6" t="s">
        <v>1228</v>
      </c>
      <c r="B479" s="7" t="s">
        <v>980</v>
      </c>
    </row>
    <row r="480" spans="1:2">
      <c r="A480" s="6" t="s">
        <v>1229</v>
      </c>
      <c r="B480" s="7" t="s">
        <v>980</v>
      </c>
    </row>
    <row r="481" spans="1:2">
      <c r="A481" s="6" t="s">
        <v>1230</v>
      </c>
      <c r="B481" s="7" t="s">
        <v>980</v>
      </c>
    </row>
    <row r="482" spans="1:2">
      <c r="A482" s="6" t="s">
        <v>1231</v>
      </c>
      <c r="B482" s="7" t="s">
        <v>980</v>
      </c>
    </row>
    <row r="483" spans="1:2">
      <c r="A483" s="6" t="s">
        <v>1232</v>
      </c>
      <c r="B483" s="7" t="s">
        <v>980</v>
      </c>
    </row>
    <row r="484" spans="1:2">
      <c r="A484" s="6" t="s">
        <v>1233</v>
      </c>
      <c r="B484" s="7" t="s">
        <v>980</v>
      </c>
    </row>
    <row r="485" spans="1:2">
      <c r="A485" s="6" t="s">
        <v>1234</v>
      </c>
      <c r="B485" s="7" t="s">
        <v>980</v>
      </c>
    </row>
    <row r="486" spans="1:2">
      <c r="A486" s="6" t="s">
        <v>1235</v>
      </c>
      <c r="B486" s="7" t="s">
        <v>980</v>
      </c>
    </row>
    <row r="487" spans="1:2">
      <c r="A487" s="6" t="s">
        <v>1236</v>
      </c>
      <c r="B487" s="7" t="s">
        <v>980</v>
      </c>
    </row>
    <row r="488" spans="1:2">
      <c r="A488" s="6" t="s">
        <v>1237</v>
      </c>
      <c r="B488" s="7" t="s">
        <v>980</v>
      </c>
    </row>
    <row r="489" spans="1:2">
      <c r="A489" s="6" t="s">
        <v>1238</v>
      </c>
      <c r="B489" s="7" t="s">
        <v>980</v>
      </c>
    </row>
    <row r="490" spans="1:2">
      <c r="A490" s="6" t="s">
        <v>1239</v>
      </c>
      <c r="B490" s="7" t="s">
        <v>980</v>
      </c>
    </row>
    <row r="491" spans="1:2">
      <c r="A491" s="6" t="s">
        <v>1240</v>
      </c>
      <c r="B491" s="7" t="s">
        <v>980</v>
      </c>
    </row>
    <row r="492" spans="1:2">
      <c r="A492" s="6" t="s">
        <v>1241</v>
      </c>
      <c r="B492" s="7" t="s">
        <v>980</v>
      </c>
    </row>
    <row r="493" spans="1:2">
      <c r="A493" s="6" t="s">
        <v>1242</v>
      </c>
      <c r="B493" s="7" t="s">
        <v>980</v>
      </c>
    </row>
    <row r="494" spans="1:2">
      <c r="A494" s="8" t="s">
        <v>1243</v>
      </c>
      <c r="B494" s="7" t="s">
        <v>980</v>
      </c>
    </row>
    <row r="495" spans="1:2">
      <c r="A495" s="6" t="s">
        <v>1244</v>
      </c>
      <c r="B495" s="7" t="s">
        <v>980</v>
      </c>
    </row>
    <row r="496" spans="1:2">
      <c r="A496" s="6" t="s">
        <v>1245</v>
      </c>
      <c r="B496" s="7" t="s">
        <v>980</v>
      </c>
    </row>
    <row r="497" spans="1:2">
      <c r="A497" s="6" t="s">
        <v>1246</v>
      </c>
      <c r="B497" s="7" t="s">
        <v>980</v>
      </c>
    </row>
    <row r="498" spans="1:2">
      <c r="A498" s="6" t="s">
        <v>1247</v>
      </c>
      <c r="B498" s="7" t="s">
        <v>980</v>
      </c>
    </row>
    <row r="499" spans="1:2">
      <c r="A499" s="6" t="s">
        <v>1248</v>
      </c>
      <c r="B499" s="7" t="s">
        <v>980</v>
      </c>
    </row>
    <row r="500" spans="1:2">
      <c r="A500" s="6" t="s">
        <v>1249</v>
      </c>
      <c r="B500" s="7" t="s">
        <v>980</v>
      </c>
    </row>
    <row r="501" spans="1:2">
      <c r="A501" s="6" t="s">
        <v>1250</v>
      </c>
      <c r="B501" s="7" t="s">
        <v>980</v>
      </c>
    </row>
    <row r="502" spans="1:2">
      <c r="A502" s="6" t="s">
        <v>1251</v>
      </c>
      <c r="B502" s="7" t="s">
        <v>980</v>
      </c>
    </row>
    <row r="503" spans="1:2">
      <c r="A503" s="6" t="s">
        <v>492</v>
      </c>
      <c r="B503" s="7" t="s">
        <v>980</v>
      </c>
    </row>
    <row r="504" spans="1:2">
      <c r="A504" s="6" t="s">
        <v>1252</v>
      </c>
      <c r="B504" s="7" t="s">
        <v>980</v>
      </c>
    </row>
    <row r="505" spans="1:2">
      <c r="A505" s="6" t="s">
        <v>1253</v>
      </c>
      <c r="B505" s="7" t="s">
        <v>1254</v>
      </c>
    </row>
    <row r="506" spans="1:2">
      <c r="A506" s="6" t="s">
        <v>1255</v>
      </c>
      <c r="B506" s="7" t="s">
        <v>1254</v>
      </c>
    </row>
    <row r="507" spans="1:2">
      <c r="A507" s="6" t="s">
        <v>1256</v>
      </c>
      <c r="B507" s="7" t="s">
        <v>1254</v>
      </c>
    </row>
    <row r="508" spans="1:2">
      <c r="A508" s="6" t="s">
        <v>1257</v>
      </c>
      <c r="B508" s="7" t="s">
        <v>1254</v>
      </c>
    </row>
    <row r="509" spans="1:2">
      <c r="A509" s="6" t="s">
        <v>1258</v>
      </c>
      <c r="B509" s="7" t="s">
        <v>1254</v>
      </c>
    </row>
    <row r="510" spans="1:2">
      <c r="A510" s="6" t="s">
        <v>1259</v>
      </c>
      <c r="B510" s="7" t="s">
        <v>1254</v>
      </c>
    </row>
    <row r="511" spans="1:2">
      <c r="A511" s="6" t="s">
        <v>1260</v>
      </c>
      <c r="B511" s="7" t="s">
        <v>1254</v>
      </c>
    </row>
    <row r="512" spans="1:2">
      <c r="A512" s="6" t="s">
        <v>1261</v>
      </c>
      <c r="B512" s="7" t="s">
        <v>1254</v>
      </c>
    </row>
    <row r="513" spans="1:2">
      <c r="A513" s="6" t="s">
        <v>1262</v>
      </c>
      <c r="B513" s="7" t="s">
        <v>1254</v>
      </c>
    </row>
    <row r="514" spans="1:2">
      <c r="A514" s="6" t="s">
        <v>1263</v>
      </c>
      <c r="B514" s="7" t="s">
        <v>1254</v>
      </c>
    </row>
    <row r="515" spans="1:2">
      <c r="A515" s="6" t="s">
        <v>1264</v>
      </c>
      <c r="B515" s="7" t="s">
        <v>1254</v>
      </c>
    </row>
    <row r="516" spans="1:2">
      <c r="A516" s="6" t="s">
        <v>1265</v>
      </c>
      <c r="B516" s="7" t="s">
        <v>1254</v>
      </c>
    </row>
    <row r="517" spans="1:2">
      <c r="A517" s="6" t="s">
        <v>1266</v>
      </c>
      <c r="B517" s="7" t="s">
        <v>1254</v>
      </c>
    </row>
    <row r="518" spans="1:2">
      <c r="A518" s="6" t="s">
        <v>1267</v>
      </c>
      <c r="B518" s="7" t="s">
        <v>1254</v>
      </c>
    </row>
    <row r="519" spans="1:2">
      <c r="A519" s="6" t="s">
        <v>1268</v>
      </c>
      <c r="B519" s="7" t="s">
        <v>1254</v>
      </c>
    </row>
    <row r="520" spans="1:2">
      <c r="A520" s="6" t="s">
        <v>1269</v>
      </c>
      <c r="B520" s="7" t="s">
        <v>1254</v>
      </c>
    </row>
    <row r="521" spans="1:2">
      <c r="A521" s="6" t="s">
        <v>1270</v>
      </c>
      <c r="B521" s="7" t="s">
        <v>1254</v>
      </c>
    </row>
    <row r="522" spans="1:2">
      <c r="A522" s="6" t="s">
        <v>1271</v>
      </c>
      <c r="B522" s="7" t="s">
        <v>1254</v>
      </c>
    </row>
    <row r="523" spans="1:2">
      <c r="A523" s="6" t="s">
        <v>1272</v>
      </c>
      <c r="B523" s="7" t="s">
        <v>1254</v>
      </c>
    </row>
    <row r="524" spans="1:2">
      <c r="A524" s="6" t="s">
        <v>1273</v>
      </c>
      <c r="B524" s="7" t="s">
        <v>1254</v>
      </c>
    </row>
    <row r="525" spans="1:2">
      <c r="A525" s="6" t="s">
        <v>1274</v>
      </c>
      <c r="B525" s="7" t="s">
        <v>1254</v>
      </c>
    </row>
    <row r="526" spans="1:2">
      <c r="A526" s="6" t="s">
        <v>1275</v>
      </c>
      <c r="B526" s="7" t="s">
        <v>1254</v>
      </c>
    </row>
    <row r="527" spans="1:2">
      <c r="A527" s="6" t="s">
        <v>1276</v>
      </c>
      <c r="B527" s="7" t="s">
        <v>1254</v>
      </c>
    </row>
    <row r="528" spans="1:2">
      <c r="A528" s="6" t="s">
        <v>1277</v>
      </c>
      <c r="B528" s="7" t="s">
        <v>1254</v>
      </c>
    </row>
    <row r="529" spans="1:2">
      <c r="A529" s="6" t="s">
        <v>1278</v>
      </c>
      <c r="B529" s="7" t="s">
        <v>1254</v>
      </c>
    </row>
    <row r="530" spans="1:2">
      <c r="A530" s="6" t="s">
        <v>1279</v>
      </c>
      <c r="B530" s="7" t="s">
        <v>1254</v>
      </c>
    </row>
    <row r="531" spans="1:2">
      <c r="A531" s="6" t="s">
        <v>1280</v>
      </c>
      <c r="B531" s="7" t="s">
        <v>1254</v>
      </c>
    </row>
    <row r="532" spans="1:2">
      <c r="A532" s="6" t="s">
        <v>1281</v>
      </c>
      <c r="B532" s="7" t="s">
        <v>1254</v>
      </c>
    </row>
    <row r="533" spans="1:2">
      <c r="A533" s="6" t="s">
        <v>1282</v>
      </c>
      <c r="B533" s="7" t="s">
        <v>1254</v>
      </c>
    </row>
    <row r="534" spans="1:2">
      <c r="A534" s="6" t="s">
        <v>1283</v>
      </c>
      <c r="B534" s="7" t="s">
        <v>1254</v>
      </c>
    </row>
    <row r="535" spans="1:2">
      <c r="A535" s="6" t="s">
        <v>1284</v>
      </c>
      <c r="B535" s="7" t="s">
        <v>1254</v>
      </c>
    </row>
    <row r="536" spans="1:2">
      <c r="A536" s="6" t="s">
        <v>1285</v>
      </c>
      <c r="B536" s="7" t="s">
        <v>1254</v>
      </c>
    </row>
    <row r="537" spans="1:2">
      <c r="A537" s="6" t="s">
        <v>1286</v>
      </c>
      <c r="B537" s="7" t="s">
        <v>1254</v>
      </c>
    </row>
    <row r="538" spans="1:2">
      <c r="A538" s="6" t="s">
        <v>1287</v>
      </c>
      <c r="B538" s="7" t="s">
        <v>1254</v>
      </c>
    </row>
    <row r="539" spans="1:2">
      <c r="A539" s="6" t="s">
        <v>1288</v>
      </c>
      <c r="B539" s="7" t="s">
        <v>1254</v>
      </c>
    </row>
    <row r="540" spans="1:2">
      <c r="A540" s="6" t="s">
        <v>1289</v>
      </c>
      <c r="B540" s="7" t="s">
        <v>1254</v>
      </c>
    </row>
    <row r="541" spans="1:2">
      <c r="A541" s="6" t="s">
        <v>1290</v>
      </c>
      <c r="B541" s="7" t="s">
        <v>1254</v>
      </c>
    </row>
    <row r="542" spans="1:2">
      <c r="A542" s="6" t="s">
        <v>1291</v>
      </c>
      <c r="B542" s="7" t="s">
        <v>1254</v>
      </c>
    </row>
    <row r="543" spans="1:2">
      <c r="A543" s="6" t="s">
        <v>1292</v>
      </c>
      <c r="B543" s="7" t="s">
        <v>1254</v>
      </c>
    </row>
    <row r="544" spans="1:2">
      <c r="A544" s="6" t="s">
        <v>1293</v>
      </c>
      <c r="B544" s="7" t="s">
        <v>1254</v>
      </c>
    </row>
    <row r="545" spans="1:2">
      <c r="A545" s="6" t="s">
        <v>1294</v>
      </c>
      <c r="B545" s="7" t="s">
        <v>1254</v>
      </c>
    </row>
    <row r="546" spans="1:2">
      <c r="A546" s="6" t="s">
        <v>1295</v>
      </c>
      <c r="B546" s="7" t="s">
        <v>1254</v>
      </c>
    </row>
    <row r="547" spans="1:2">
      <c r="A547" s="6" t="s">
        <v>1296</v>
      </c>
      <c r="B547" s="7" t="s">
        <v>1254</v>
      </c>
    </row>
    <row r="548" spans="1:2">
      <c r="A548" s="6" t="s">
        <v>1297</v>
      </c>
      <c r="B548" s="7" t="s">
        <v>1254</v>
      </c>
    </row>
    <row r="549" spans="1:2">
      <c r="A549" s="6" t="s">
        <v>1298</v>
      </c>
      <c r="B549" s="7" t="s">
        <v>1254</v>
      </c>
    </row>
    <row r="550" spans="1:2">
      <c r="A550" s="6" t="s">
        <v>1299</v>
      </c>
      <c r="B550" s="7" t="s">
        <v>1254</v>
      </c>
    </row>
    <row r="551" spans="1:2">
      <c r="A551" s="6" t="s">
        <v>1300</v>
      </c>
      <c r="B551" s="7" t="s">
        <v>1254</v>
      </c>
    </row>
    <row r="552" spans="1:2">
      <c r="A552" s="6" t="s">
        <v>1301</v>
      </c>
      <c r="B552" s="7" t="s">
        <v>1254</v>
      </c>
    </row>
    <row r="553" spans="1:2">
      <c r="A553" s="6" t="s">
        <v>1302</v>
      </c>
      <c r="B553" s="7" t="s">
        <v>1254</v>
      </c>
    </row>
    <row r="554" spans="1:2">
      <c r="A554" s="6" t="s">
        <v>1303</v>
      </c>
      <c r="B554" s="7" t="s">
        <v>1254</v>
      </c>
    </row>
    <row r="555" spans="1:2">
      <c r="A555" s="6" t="s">
        <v>1304</v>
      </c>
      <c r="B555" s="7" t="s">
        <v>1254</v>
      </c>
    </row>
    <row r="556" spans="1:2">
      <c r="A556" s="6" t="s">
        <v>1305</v>
      </c>
      <c r="B556" s="7" t="s">
        <v>1254</v>
      </c>
    </row>
    <row r="557" spans="1:2">
      <c r="A557" s="6" t="s">
        <v>4724</v>
      </c>
      <c r="B557" s="7" t="s">
        <v>1254</v>
      </c>
    </row>
    <row r="558" spans="1:2">
      <c r="A558" s="6" t="s">
        <v>1306</v>
      </c>
      <c r="B558" s="7" t="s">
        <v>1254</v>
      </c>
    </row>
    <row r="559" spans="1:2">
      <c r="A559" s="6" t="s">
        <v>1307</v>
      </c>
      <c r="B559" s="7" t="s">
        <v>1254</v>
      </c>
    </row>
    <row r="560" spans="1:2">
      <c r="A560" s="6" t="s">
        <v>1308</v>
      </c>
      <c r="B560" s="7" t="s">
        <v>1254</v>
      </c>
    </row>
    <row r="561" spans="1:2">
      <c r="A561" s="6" t="s">
        <v>1309</v>
      </c>
      <c r="B561" s="7" t="s">
        <v>1254</v>
      </c>
    </row>
    <row r="562" spans="1:2">
      <c r="A562" s="6" t="s">
        <v>1310</v>
      </c>
      <c r="B562" s="7" t="s">
        <v>1254</v>
      </c>
    </row>
    <row r="563" spans="1:2">
      <c r="A563" s="6" t="s">
        <v>1311</v>
      </c>
      <c r="B563" s="7" t="s">
        <v>1254</v>
      </c>
    </row>
    <row r="564" spans="1:2">
      <c r="A564" s="6" t="s">
        <v>1312</v>
      </c>
      <c r="B564" s="7" t="s">
        <v>1254</v>
      </c>
    </row>
    <row r="565" spans="1:2">
      <c r="A565" s="6" t="s">
        <v>1313</v>
      </c>
      <c r="B565" s="7" t="s">
        <v>1254</v>
      </c>
    </row>
    <row r="566" spans="1:2">
      <c r="A566" s="6" t="s">
        <v>1314</v>
      </c>
      <c r="B566" s="7" t="s">
        <v>1254</v>
      </c>
    </row>
    <row r="567" spans="1:2">
      <c r="A567" s="6" t="s">
        <v>1315</v>
      </c>
      <c r="B567" s="7" t="s">
        <v>1254</v>
      </c>
    </row>
    <row r="568" spans="1:2">
      <c r="A568" s="6" t="s">
        <v>1316</v>
      </c>
      <c r="B568" s="7" t="s">
        <v>1254</v>
      </c>
    </row>
    <row r="569" spans="1:2">
      <c r="A569" s="6" t="s">
        <v>1317</v>
      </c>
      <c r="B569" s="7" t="s">
        <v>1254</v>
      </c>
    </row>
    <row r="570" spans="1:2">
      <c r="A570" s="6" t="s">
        <v>1318</v>
      </c>
      <c r="B570" s="7" t="s">
        <v>1254</v>
      </c>
    </row>
    <row r="571" spans="1:2">
      <c r="A571" s="6" t="s">
        <v>1319</v>
      </c>
      <c r="B571" s="7" t="s">
        <v>1254</v>
      </c>
    </row>
    <row r="572" spans="1:2">
      <c r="A572" s="6" t="s">
        <v>1320</v>
      </c>
      <c r="B572" s="7" t="s">
        <v>1254</v>
      </c>
    </row>
    <row r="573" spans="1:2">
      <c r="A573" s="6" t="s">
        <v>1321</v>
      </c>
      <c r="B573" s="7" t="s">
        <v>1254</v>
      </c>
    </row>
    <row r="574" spans="1:2">
      <c r="A574" s="6" t="s">
        <v>1322</v>
      </c>
      <c r="B574" s="7" t="s">
        <v>1254</v>
      </c>
    </row>
    <row r="575" spans="1:2">
      <c r="A575" s="6" t="s">
        <v>1323</v>
      </c>
      <c r="B575" s="7" t="s">
        <v>1254</v>
      </c>
    </row>
    <row r="576" spans="1:2">
      <c r="A576" s="6" t="s">
        <v>1324</v>
      </c>
      <c r="B576" s="7" t="s">
        <v>1254</v>
      </c>
    </row>
    <row r="577" spans="1:2">
      <c r="A577" s="6" t="s">
        <v>1325</v>
      </c>
      <c r="B577" s="7" t="s">
        <v>1254</v>
      </c>
    </row>
    <row r="578" spans="1:2">
      <c r="A578" s="6" t="s">
        <v>299</v>
      </c>
      <c r="B578" s="7" t="s">
        <v>1254</v>
      </c>
    </row>
    <row r="579" spans="1:2">
      <c r="A579" s="6" t="s">
        <v>1326</v>
      </c>
      <c r="B579" s="7" t="s">
        <v>1254</v>
      </c>
    </row>
    <row r="580" spans="1:2">
      <c r="A580" s="6" t="s">
        <v>1327</v>
      </c>
      <c r="B580" s="7" t="s">
        <v>1254</v>
      </c>
    </row>
    <row r="581" spans="1:2">
      <c r="A581" s="6" t="s">
        <v>1328</v>
      </c>
      <c r="B581" s="7" t="s">
        <v>1254</v>
      </c>
    </row>
    <row r="582" spans="1:2">
      <c r="A582" s="6" t="s">
        <v>1329</v>
      </c>
      <c r="B582" s="7" t="s">
        <v>1254</v>
      </c>
    </row>
    <row r="583" spans="1:2">
      <c r="A583" s="6" t="s">
        <v>1330</v>
      </c>
      <c r="B583" s="7" t="s">
        <v>1254</v>
      </c>
    </row>
    <row r="584" spans="1:2">
      <c r="A584" s="6" t="s">
        <v>1331</v>
      </c>
      <c r="B584" s="7" t="s">
        <v>1254</v>
      </c>
    </row>
    <row r="585" spans="1:2">
      <c r="A585" s="6" t="s">
        <v>1332</v>
      </c>
      <c r="B585" s="7" t="s">
        <v>1254</v>
      </c>
    </row>
    <row r="586" spans="1:2">
      <c r="A586" s="6" t="s">
        <v>1333</v>
      </c>
      <c r="B586" s="7" t="s">
        <v>1254</v>
      </c>
    </row>
    <row r="587" spans="1:2">
      <c r="A587" s="6" t="s">
        <v>1334</v>
      </c>
      <c r="B587" s="7" t="s">
        <v>1254</v>
      </c>
    </row>
    <row r="588" spans="1:2">
      <c r="A588" s="6" t="s">
        <v>1335</v>
      </c>
      <c r="B588" s="7" t="s">
        <v>1254</v>
      </c>
    </row>
    <row r="589" spans="1:2">
      <c r="A589" s="6" t="s">
        <v>1336</v>
      </c>
      <c r="B589" s="7" t="s">
        <v>1254</v>
      </c>
    </row>
    <row r="590" spans="1:2">
      <c r="A590" s="6" t="s">
        <v>1337</v>
      </c>
      <c r="B590" s="7" t="s">
        <v>1254</v>
      </c>
    </row>
    <row r="591" spans="1:2">
      <c r="A591" s="6" t="s">
        <v>1338</v>
      </c>
      <c r="B591" s="7" t="s">
        <v>1254</v>
      </c>
    </row>
    <row r="592" spans="1:2">
      <c r="A592" s="6" t="s">
        <v>1339</v>
      </c>
      <c r="B592" s="7" t="s">
        <v>1254</v>
      </c>
    </row>
    <row r="593" spans="1:2">
      <c r="A593" s="6" t="s">
        <v>1340</v>
      </c>
      <c r="B593" s="7" t="s">
        <v>1254</v>
      </c>
    </row>
    <row r="594" spans="1:2">
      <c r="A594" s="6" t="s">
        <v>1341</v>
      </c>
      <c r="B594" s="7" t="s">
        <v>1254</v>
      </c>
    </row>
    <row r="595" spans="1:2">
      <c r="A595" s="6" t="s">
        <v>1342</v>
      </c>
      <c r="B595" s="7" t="s">
        <v>1254</v>
      </c>
    </row>
    <row r="596" spans="1:2">
      <c r="A596" s="6" t="s">
        <v>1343</v>
      </c>
      <c r="B596" s="7" t="s">
        <v>1254</v>
      </c>
    </row>
    <row r="597" spans="1:2">
      <c r="A597" s="6" t="s">
        <v>1344</v>
      </c>
      <c r="B597" s="7" t="s">
        <v>1254</v>
      </c>
    </row>
    <row r="598" spans="1:2">
      <c r="A598" s="6" t="s">
        <v>1345</v>
      </c>
      <c r="B598" s="7" t="s">
        <v>1254</v>
      </c>
    </row>
    <row r="599" spans="1:2">
      <c r="A599" s="6" t="s">
        <v>1346</v>
      </c>
      <c r="B599" s="7" t="s">
        <v>1254</v>
      </c>
    </row>
    <row r="600" spans="1:2">
      <c r="A600" s="6" t="s">
        <v>1347</v>
      </c>
      <c r="B600" s="7" t="s">
        <v>1254</v>
      </c>
    </row>
    <row r="601" spans="1:2">
      <c r="A601" s="6" t="s">
        <v>1348</v>
      </c>
      <c r="B601" s="7" t="s">
        <v>1254</v>
      </c>
    </row>
    <row r="602" spans="1:2">
      <c r="A602" s="6" t="s">
        <v>1349</v>
      </c>
      <c r="B602" s="7" t="s">
        <v>1254</v>
      </c>
    </row>
    <row r="603" spans="1:2">
      <c r="A603" s="6" t="s">
        <v>41</v>
      </c>
      <c r="B603" s="7" t="s">
        <v>1254</v>
      </c>
    </row>
    <row r="604" spans="1:2">
      <c r="A604" s="6" t="s">
        <v>1350</v>
      </c>
      <c r="B604" s="7" t="s">
        <v>1254</v>
      </c>
    </row>
    <row r="605" spans="1:2">
      <c r="A605" s="6" t="s">
        <v>1351</v>
      </c>
      <c r="B605" s="7" t="s">
        <v>1254</v>
      </c>
    </row>
    <row r="606" spans="1:2">
      <c r="A606" s="6" t="s">
        <v>1352</v>
      </c>
      <c r="B606" s="7" t="s">
        <v>1254</v>
      </c>
    </row>
    <row r="607" spans="1:2">
      <c r="A607" s="6" t="s">
        <v>1353</v>
      </c>
      <c r="B607" s="7" t="s">
        <v>1254</v>
      </c>
    </row>
    <row r="608" spans="1:2">
      <c r="A608" s="6" t="s">
        <v>1354</v>
      </c>
      <c r="B608" s="7" t="s">
        <v>1254</v>
      </c>
    </row>
    <row r="609" spans="1:2">
      <c r="A609" s="6" t="s">
        <v>1355</v>
      </c>
      <c r="B609" s="7" t="s">
        <v>1254</v>
      </c>
    </row>
    <row r="610" spans="1:2">
      <c r="A610" s="6" t="s">
        <v>1356</v>
      </c>
      <c r="B610" s="7" t="s">
        <v>1254</v>
      </c>
    </row>
    <row r="611" spans="1:2">
      <c r="A611" s="6" t="s">
        <v>1357</v>
      </c>
      <c r="B611" s="7" t="s">
        <v>1254</v>
      </c>
    </row>
    <row r="612" spans="1:2">
      <c r="A612" s="6" t="s">
        <v>1358</v>
      </c>
      <c r="B612" s="7" t="s">
        <v>1254</v>
      </c>
    </row>
    <row r="613" spans="1:2">
      <c r="A613" s="6" t="s">
        <v>1359</v>
      </c>
      <c r="B613" s="7" t="s">
        <v>1254</v>
      </c>
    </row>
    <row r="614" spans="1:2">
      <c r="A614" s="6" t="s">
        <v>1360</v>
      </c>
      <c r="B614" s="7" t="s">
        <v>1254</v>
      </c>
    </row>
    <row r="615" spans="1:2">
      <c r="A615" s="6" t="s">
        <v>1361</v>
      </c>
      <c r="B615" s="7" t="s">
        <v>1254</v>
      </c>
    </row>
    <row r="616" spans="1:2">
      <c r="A616" s="6" t="s">
        <v>1362</v>
      </c>
      <c r="B616" s="7" t="s">
        <v>1254</v>
      </c>
    </row>
    <row r="617" spans="1:2">
      <c r="A617" s="6" t="s">
        <v>1363</v>
      </c>
      <c r="B617" s="7" t="s">
        <v>1254</v>
      </c>
    </row>
    <row r="618" spans="1:2">
      <c r="A618" s="6" t="s">
        <v>1364</v>
      </c>
      <c r="B618" s="7" t="s">
        <v>1254</v>
      </c>
    </row>
    <row r="619" spans="1:2">
      <c r="A619" s="6" t="s">
        <v>1365</v>
      </c>
      <c r="B619" s="7" t="s">
        <v>1254</v>
      </c>
    </row>
    <row r="620" spans="1:2">
      <c r="A620" s="6" t="s">
        <v>1366</v>
      </c>
      <c r="B620" s="7" t="s">
        <v>1254</v>
      </c>
    </row>
    <row r="621" spans="1:2">
      <c r="A621" s="6" t="s">
        <v>1367</v>
      </c>
      <c r="B621" s="7" t="s">
        <v>1254</v>
      </c>
    </row>
    <row r="622" spans="1:2">
      <c r="A622" s="6" t="s">
        <v>1368</v>
      </c>
      <c r="B622" s="7" t="s">
        <v>1254</v>
      </c>
    </row>
    <row r="623" spans="1:2">
      <c r="A623" s="6" t="s">
        <v>1369</v>
      </c>
      <c r="B623" s="7" t="s">
        <v>1254</v>
      </c>
    </row>
    <row r="624" spans="1:2">
      <c r="A624" s="6" t="s">
        <v>1370</v>
      </c>
      <c r="B624" s="7" t="s">
        <v>1254</v>
      </c>
    </row>
    <row r="625" spans="1:2">
      <c r="A625" s="6" t="s">
        <v>1371</v>
      </c>
      <c r="B625" s="7" t="s">
        <v>1254</v>
      </c>
    </row>
    <row r="626" spans="1:2">
      <c r="A626" s="6" t="s">
        <v>1372</v>
      </c>
      <c r="B626" s="7" t="s">
        <v>1254</v>
      </c>
    </row>
    <row r="627" spans="1:2">
      <c r="A627" s="6" t="s">
        <v>1373</v>
      </c>
      <c r="B627" s="7" t="s">
        <v>1254</v>
      </c>
    </row>
    <row r="628" spans="1:2">
      <c r="A628" s="6" t="s">
        <v>1374</v>
      </c>
      <c r="B628" s="7" t="s">
        <v>1254</v>
      </c>
    </row>
    <row r="629" spans="1:2">
      <c r="A629" s="6" t="s">
        <v>1375</v>
      </c>
      <c r="B629" s="7" t="s">
        <v>1254</v>
      </c>
    </row>
    <row r="630" spans="1:2">
      <c r="A630" s="6" t="s">
        <v>1376</v>
      </c>
      <c r="B630" s="7" t="s">
        <v>1254</v>
      </c>
    </row>
    <row r="631" spans="1:2">
      <c r="A631" s="6" t="s">
        <v>1377</v>
      </c>
      <c r="B631" s="7" t="s">
        <v>1254</v>
      </c>
    </row>
    <row r="632" spans="1:2">
      <c r="A632" s="6" t="s">
        <v>1378</v>
      </c>
      <c r="B632" s="7" t="s">
        <v>1254</v>
      </c>
    </row>
    <row r="633" spans="1:2">
      <c r="A633" s="6" t="s">
        <v>1379</v>
      </c>
      <c r="B633" s="7" t="s">
        <v>1254</v>
      </c>
    </row>
    <row r="634" spans="1:2">
      <c r="A634" s="6" t="s">
        <v>1380</v>
      </c>
      <c r="B634" s="7" t="s">
        <v>1254</v>
      </c>
    </row>
    <row r="635" spans="1:2">
      <c r="A635" s="6" t="s">
        <v>409</v>
      </c>
      <c r="B635" s="7" t="s">
        <v>1254</v>
      </c>
    </row>
    <row r="636" spans="1:2">
      <c r="A636" s="6" t="s">
        <v>1381</v>
      </c>
      <c r="B636" s="7" t="s">
        <v>1254</v>
      </c>
    </row>
    <row r="637" spans="1:2">
      <c r="A637" s="6" t="s">
        <v>1382</v>
      </c>
      <c r="B637" s="7" t="s">
        <v>1254</v>
      </c>
    </row>
    <row r="638" spans="1:2">
      <c r="A638" s="6" t="s">
        <v>31</v>
      </c>
      <c r="B638" s="7" t="s">
        <v>1383</v>
      </c>
    </row>
    <row r="639" spans="1:2">
      <c r="A639" s="6" t="s">
        <v>1384</v>
      </c>
      <c r="B639" s="7" t="s">
        <v>1383</v>
      </c>
    </row>
    <row r="640" spans="1:2">
      <c r="A640" s="6" t="s">
        <v>609</v>
      </c>
      <c r="B640" s="7" t="s">
        <v>1383</v>
      </c>
    </row>
    <row r="641" spans="1:2">
      <c r="A641" s="6" t="s">
        <v>345</v>
      </c>
      <c r="B641" s="7" t="s">
        <v>1383</v>
      </c>
    </row>
    <row r="642" spans="1:2">
      <c r="A642" s="6" t="s">
        <v>1385</v>
      </c>
      <c r="B642" s="7" t="s">
        <v>1383</v>
      </c>
    </row>
    <row r="643" spans="1:2">
      <c r="A643" s="6" t="s">
        <v>1386</v>
      </c>
      <c r="B643" s="7" t="s">
        <v>1383</v>
      </c>
    </row>
    <row r="644" spans="1:2">
      <c r="A644" s="6" t="s">
        <v>1387</v>
      </c>
      <c r="B644" s="7" t="s">
        <v>1383</v>
      </c>
    </row>
    <row r="645" spans="1:2">
      <c r="A645" s="6" t="s">
        <v>1388</v>
      </c>
      <c r="B645" s="7" t="s">
        <v>1383</v>
      </c>
    </row>
    <row r="646" spans="1:2">
      <c r="A646" s="6" t="s">
        <v>1389</v>
      </c>
      <c r="B646" s="7" t="s">
        <v>1383</v>
      </c>
    </row>
    <row r="647" spans="1:2">
      <c r="A647" s="6" t="s">
        <v>193</v>
      </c>
      <c r="B647" s="7" t="s">
        <v>1383</v>
      </c>
    </row>
    <row r="648" spans="1:2">
      <c r="A648" s="6" t="s">
        <v>22</v>
      </c>
      <c r="B648" s="7" t="s">
        <v>1383</v>
      </c>
    </row>
    <row r="649" spans="1:2">
      <c r="A649" s="6" t="s">
        <v>1390</v>
      </c>
      <c r="B649" s="7" t="s">
        <v>1383</v>
      </c>
    </row>
    <row r="650" spans="1:2">
      <c r="A650" s="6" t="s">
        <v>1391</v>
      </c>
      <c r="B650" s="7" t="s">
        <v>1383</v>
      </c>
    </row>
    <row r="651" spans="1:2">
      <c r="A651" s="6" t="s">
        <v>1392</v>
      </c>
      <c r="B651" s="7" t="s">
        <v>1383</v>
      </c>
    </row>
    <row r="652" spans="1:2">
      <c r="A652" s="6" t="s">
        <v>1393</v>
      </c>
      <c r="B652" s="7" t="s">
        <v>1383</v>
      </c>
    </row>
    <row r="653" spans="1:2">
      <c r="A653" s="6" t="s">
        <v>1394</v>
      </c>
      <c r="B653" s="7" t="s">
        <v>1383</v>
      </c>
    </row>
    <row r="654" spans="1:2">
      <c r="A654" s="6" t="s">
        <v>1395</v>
      </c>
      <c r="B654" s="7" t="s">
        <v>1383</v>
      </c>
    </row>
    <row r="655" spans="1:2">
      <c r="A655" s="6" t="s">
        <v>1396</v>
      </c>
      <c r="B655" s="7" t="s">
        <v>1383</v>
      </c>
    </row>
    <row r="656" spans="1:2">
      <c r="A656" s="6" t="s">
        <v>1397</v>
      </c>
      <c r="B656" s="7" t="s">
        <v>1383</v>
      </c>
    </row>
    <row r="657" spans="1:2">
      <c r="A657" s="6" t="s">
        <v>1398</v>
      </c>
      <c r="B657" s="7" t="s">
        <v>1383</v>
      </c>
    </row>
    <row r="658" spans="1:2">
      <c r="A658" s="6" t="s">
        <v>1399</v>
      </c>
      <c r="B658" s="7" t="s">
        <v>1383</v>
      </c>
    </row>
    <row r="659" spans="1:2">
      <c r="A659" s="6" t="s">
        <v>46</v>
      </c>
      <c r="B659" s="7" t="s">
        <v>1383</v>
      </c>
    </row>
    <row r="660" spans="1:2">
      <c r="A660" s="6" t="s">
        <v>253</v>
      </c>
      <c r="B660" s="7" t="s">
        <v>1383</v>
      </c>
    </row>
    <row r="661" spans="1:2">
      <c r="A661" s="6" t="s">
        <v>1400</v>
      </c>
      <c r="B661" s="7" t="s">
        <v>1383</v>
      </c>
    </row>
    <row r="662" spans="1:2">
      <c r="A662" s="6" t="s">
        <v>1401</v>
      </c>
      <c r="B662" s="7" t="s">
        <v>1383</v>
      </c>
    </row>
    <row r="663" spans="1:2">
      <c r="A663" s="6" t="s">
        <v>1402</v>
      </c>
      <c r="B663" s="7" t="s">
        <v>1383</v>
      </c>
    </row>
    <row r="664" spans="1:2">
      <c r="A664" s="6" t="s">
        <v>1403</v>
      </c>
      <c r="B664" s="7" t="s">
        <v>1383</v>
      </c>
    </row>
    <row r="665" spans="1:2">
      <c r="A665" s="6" t="s">
        <v>1404</v>
      </c>
      <c r="B665" s="7" t="s">
        <v>1383</v>
      </c>
    </row>
    <row r="666" spans="1:2">
      <c r="A666" s="6" t="s">
        <v>1405</v>
      </c>
      <c r="B666" s="7" t="s">
        <v>1383</v>
      </c>
    </row>
    <row r="667" spans="1:2">
      <c r="A667" s="6" t="s">
        <v>1406</v>
      </c>
      <c r="B667" s="7" t="s">
        <v>1383</v>
      </c>
    </row>
    <row r="668" spans="1:2">
      <c r="A668" s="6" t="s">
        <v>1407</v>
      </c>
      <c r="B668" s="7" t="s">
        <v>1383</v>
      </c>
    </row>
    <row r="669" spans="1:2">
      <c r="A669" s="6" t="s">
        <v>241</v>
      </c>
      <c r="B669" s="7" t="s">
        <v>1383</v>
      </c>
    </row>
    <row r="670" spans="1:2">
      <c r="A670" s="6" t="s">
        <v>1408</v>
      </c>
      <c r="B670" s="7" t="s">
        <v>1383</v>
      </c>
    </row>
    <row r="671" spans="1:2">
      <c r="A671" s="6" t="s">
        <v>1409</v>
      </c>
      <c r="B671" s="7" t="s">
        <v>1383</v>
      </c>
    </row>
    <row r="672" spans="1:2">
      <c r="A672" s="6" t="s">
        <v>1410</v>
      </c>
      <c r="B672" s="7" t="s">
        <v>1383</v>
      </c>
    </row>
    <row r="673" spans="1:2">
      <c r="A673" s="6" t="s">
        <v>1411</v>
      </c>
      <c r="B673" s="7" t="s">
        <v>1383</v>
      </c>
    </row>
    <row r="674" spans="1:2">
      <c r="A674" s="6" t="s">
        <v>1412</v>
      </c>
      <c r="B674" s="7" t="s">
        <v>1383</v>
      </c>
    </row>
    <row r="675" spans="1:2">
      <c r="A675" s="6" t="s">
        <v>1413</v>
      </c>
      <c r="B675" s="7" t="s">
        <v>1383</v>
      </c>
    </row>
    <row r="676" spans="1:2">
      <c r="A676" s="6" t="s">
        <v>1414</v>
      </c>
      <c r="B676" s="7" t="s">
        <v>1383</v>
      </c>
    </row>
    <row r="677" spans="1:2">
      <c r="A677" s="6" t="s">
        <v>1415</v>
      </c>
      <c r="B677" s="7" t="s">
        <v>1383</v>
      </c>
    </row>
    <row r="678" spans="1:2">
      <c r="A678" s="6" t="s">
        <v>1416</v>
      </c>
      <c r="B678" s="7" t="s">
        <v>1383</v>
      </c>
    </row>
    <row r="679" spans="1:2">
      <c r="A679" s="6" t="s">
        <v>1417</v>
      </c>
      <c r="B679" s="7" t="s">
        <v>1383</v>
      </c>
    </row>
    <row r="680" spans="1:2">
      <c r="A680" s="6" t="s">
        <v>1418</v>
      </c>
      <c r="B680" s="7" t="s">
        <v>1383</v>
      </c>
    </row>
    <row r="681" spans="1:2">
      <c r="A681" s="6" t="s">
        <v>99</v>
      </c>
      <c r="B681" s="7" t="s">
        <v>1383</v>
      </c>
    </row>
    <row r="682" spans="1:2">
      <c r="A682" s="6" t="s">
        <v>90</v>
      </c>
      <c r="B682" s="7" t="s">
        <v>1383</v>
      </c>
    </row>
    <row r="683" spans="1:2">
      <c r="A683" s="6" t="s">
        <v>1419</v>
      </c>
      <c r="B683" s="7" t="s">
        <v>1383</v>
      </c>
    </row>
    <row r="684" spans="1:2">
      <c r="A684" s="6" t="s">
        <v>1420</v>
      </c>
      <c r="B684" s="7" t="s">
        <v>1383</v>
      </c>
    </row>
    <row r="685" spans="1:2">
      <c r="A685" s="6" t="s">
        <v>1421</v>
      </c>
      <c r="B685" s="7" t="s">
        <v>1383</v>
      </c>
    </row>
    <row r="686" spans="1:2">
      <c r="A686" s="6" t="s">
        <v>1422</v>
      </c>
      <c r="B686" s="7" t="s">
        <v>1383</v>
      </c>
    </row>
    <row r="687" spans="1:2">
      <c r="A687" s="6" t="s">
        <v>1423</v>
      </c>
      <c r="B687" s="7" t="s">
        <v>1383</v>
      </c>
    </row>
    <row r="688" spans="1:2">
      <c r="A688" s="6" t="s">
        <v>1424</v>
      </c>
      <c r="B688" s="7" t="s">
        <v>1383</v>
      </c>
    </row>
    <row r="689" spans="1:2">
      <c r="A689" s="6" t="s">
        <v>1425</v>
      </c>
      <c r="B689" s="7" t="s">
        <v>1383</v>
      </c>
    </row>
    <row r="690" spans="1:2">
      <c r="A690" s="6" t="s">
        <v>1426</v>
      </c>
      <c r="B690" s="7" t="s">
        <v>1383</v>
      </c>
    </row>
    <row r="691" spans="1:2">
      <c r="A691" s="6" t="s">
        <v>1427</v>
      </c>
      <c r="B691" s="7" t="s">
        <v>1383</v>
      </c>
    </row>
    <row r="692" spans="1:2">
      <c r="A692" s="6" t="s">
        <v>1428</v>
      </c>
      <c r="B692" s="7" t="s">
        <v>1383</v>
      </c>
    </row>
    <row r="693" spans="1:2">
      <c r="A693" s="6" t="s">
        <v>1429</v>
      </c>
      <c r="B693" s="7" t="s">
        <v>1383</v>
      </c>
    </row>
    <row r="694" spans="1:2">
      <c r="A694" s="6" t="s">
        <v>1430</v>
      </c>
      <c r="B694" s="7" t="s">
        <v>1383</v>
      </c>
    </row>
    <row r="695" spans="1:2">
      <c r="A695" s="6" t="s">
        <v>1431</v>
      </c>
      <c r="B695" s="7" t="s">
        <v>1383</v>
      </c>
    </row>
    <row r="696" spans="1:2">
      <c r="A696" s="6" t="s">
        <v>1432</v>
      </c>
      <c r="B696" s="7" t="s">
        <v>1383</v>
      </c>
    </row>
    <row r="697" spans="1:2">
      <c r="A697" s="6" t="s">
        <v>1433</v>
      </c>
      <c r="B697" s="7" t="s">
        <v>1383</v>
      </c>
    </row>
    <row r="698" spans="1:2">
      <c r="A698" s="6" t="s">
        <v>1434</v>
      </c>
      <c r="B698" s="7" t="s">
        <v>1383</v>
      </c>
    </row>
    <row r="699" spans="1:2">
      <c r="A699" s="6" t="s">
        <v>1435</v>
      </c>
      <c r="B699" s="7" t="s">
        <v>1383</v>
      </c>
    </row>
    <row r="700" spans="1:2">
      <c r="A700" s="6" t="s">
        <v>1436</v>
      </c>
      <c r="B700" s="7" t="s">
        <v>1383</v>
      </c>
    </row>
    <row r="701" spans="1:2">
      <c r="A701" s="6" t="s">
        <v>1437</v>
      </c>
      <c r="B701" s="7" t="s">
        <v>1383</v>
      </c>
    </row>
    <row r="702" spans="1:2">
      <c r="A702" s="6" t="s">
        <v>1438</v>
      </c>
      <c r="B702" s="7" t="s">
        <v>1383</v>
      </c>
    </row>
    <row r="703" spans="1:2">
      <c r="A703" s="6" t="s">
        <v>1439</v>
      </c>
      <c r="B703" s="7" t="s">
        <v>1383</v>
      </c>
    </row>
    <row r="704" spans="1:2">
      <c r="A704" s="6" t="s">
        <v>78</v>
      </c>
      <c r="B704" s="7" t="s">
        <v>1383</v>
      </c>
    </row>
    <row r="705" spans="1:2" ht="16.5" thickBot="1">
      <c r="A705" s="9" t="s">
        <v>1440</v>
      </c>
      <c r="B705" s="10" t="s">
        <v>1383</v>
      </c>
    </row>
  </sheetData>
  <phoneticPr fontId="3" type="noConversion"/>
  <conditionalFormatting sqref="B705">
    <cfRule type="duplicateValues" dxfId="10" priority="1"/>
  </conditionalFormatting>
  <conditionalFormatting sqref="A705">
    <cfRule type="duplicateValues" dxfId="9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48299-67E4-354F-9E47-6F31AB2B6FAD}">
  <dimension ref="A1:O705"/>
  <sheetViews>
    <sheetView workbookViewId="0"/>
  </sheetViews>
  <sheetFormatPr defaultColWidth="10.625" defaultRowHeight="15.75"/>
  <cols>
    <col min="1" max="1" width="13.125" style="81" customWidth="1"/>
    <col min="2" max="2" width="11.625" style="81" bestFit="1" customWidth="1"/>
    <col min="3" max="3" width="15.125" style="81" bestFit="1" customWidth="1"/>
    <col min="4" max="4" width="6.5" style="81" bestFit="1" customWidth="1"/>
    <col min="5" max="5" width="24.875" style="81" customWidth="1"/>
    <col min="6" max="6" width="32.5" style="81" customWidth="1"/>
    <col min="7" max="7" width="12.5" style="55" customWidth="1"/>
    <col min="8" max="8" width="16.125" style="69" customWidth="1"/>
    <col min="9" max="14" width="10.625" style="31"/>
    <col min="15" max="15" width="10.625" style="55"/>
    <col min="16" max="16384" width="10.625" style="31"/>
  </cols>
  <sheetData>
    <row r="1" spans="1:11" ht="16.5" thickBot="1">
      <c r="A1" s="72" t="s">
        <v>4270</v>
      </c>
      <c r="B1" s="72"/>
      <c r="C1" s="72"/>
      <c r="D1" s="72"/>
      <c r="E1" s="72"/>
      <c r="F1" s="72"/>
      <c r="G1" s="59"/>
      <c r="H1" s="66"/>
      <c r="I1" s="19"/>
      <c r="J1" s="19"/>
      <c r="K1" s="19"/>
    </row>
    <row r="2" spans="1:11" ht="16.5" thickBot="1">
      <c r="A2" s="73" t="s">
        <v>1569</v>
      </c>
      <c r="B2" s="73" t="s">
        <v>1570</v>
      </c>
      <c r="C2" s="73" t="s">
        <v>1571</v>
      </c>
      <c r="D2" s="73" t="s">
        <v>1572</v>
      </c>
      <c r="E2" s="73" t="s">
        <v>1573</v>
      </c>
      <c r="F2" s="73" t="s">
        <v>1574</v>
      </c>
      <c r="G2" s="64" t="s">
        <v>2471</v>
      </c>
      <c r="H2" s="67" t="s">
        <v>2472</v>
      </c>
      <c r="I2" s="65" t="s">
        <v>2470</v>
      </c>
    </row>
    <row r="3" spans="1:11">
      <c r="A3" s="74" t="s">
        <v>31</v>
      </c>
      <c r="B3" s="75">
        <v>57505</v>
      </c>
      <c r="C3" s="75" t="s">
        <v>1575</v>
      </c>
      <c r="D3" s="75">
        <v>6</v>
      </c>
      <c r="E3" s="75" t="s">
        <v>2606</v>
      </c>
      <c r="F3" s="75" t="s">
        <v>2607</v>
      </c>
      <c r="G3" s="62">
        <v>42.104885436893255</v>
      </c>
      <c r="H3" s="68">
        <v>41.987229980007868</v>
      </c>
      <c r="I3" s="63" t="s">
        <v>2469</v>
      </c>
    </row>
    <row r="4" spans="1:11">
      <c r="A4" s="76" t="s">
        <v>859</v>
      </c>
      <c r="B4" s="71">
        <v>26574</v>
      </c>
      <c r="C4" s="71" t="s">
        <v>1576</v>
      </c>
      <c r="D4" s="71">
        <v>17</v>
      </c>
      <c r="E4" s="71" t="s">
        <v>2608</v>
      </c>
      <c r="F4" s="71" t="s">
        <v>2609</v>
      </c>
      <c r="G4" s="60">
        <v>35.404632135922363</v>
      </c>
      <c r="H4" s="69">
        <v>34.818604566173555</v>
      </c>
      <c r="I4" s="31" t="s">
        <v>2469</v>
      </c>
    </row>
    <row r="5" spans="1:11">
      <c r="A5" s="77" t="s">
        <v>1384</v>
      </c>
      <c r="B5" s="71">
        <v>31</v>
      </c>
      <c r="C5" s="71" t="s">
        <v>1577</v>
      </c>
      <c r="D5" s="71">
        <v>17</v>
      </c>
      <c r="E5" s="71" t="s">
        <v>2610</v>
      </c>
      <c r="F5" s="71" t="s">
        <v>2611</v>
      </c>
      <c r="G5" s="60">
        <v>36.847343398058236</v>
      </c>
      <c r="H5" s="69">
        <v>35.248870233906366</v>
      </c>
      <c r="I5" s="31" t="s">
        <v>2469</v>
      </c>
    </row>
    <row r="6" spans="1:11">
      <c r="A6" s="77" t="s">
        <v>609</v>
      </c>
      <c r="B6" s="71">
        <v>28976</v>
      </c>
      <c r="C6" s="71" t="s">
        <v>1578</v>
      </c>
      <c r="D6" s="71">
        <v>3</v>
      </c>
      <c r="E6" s="71" t="s">
        <v>2612</v>
      </c>
      <c r="F6" s="71" t="s">
        <v>2613</v>
      </c>
      <c r="G6" s="60">
        <v>39.240847475728174</v>
      </c>
      <c r="H6" s="69">
        <v>36.731781215513777</v>
      </c>
      <c r="I6" s="31" t="s">
        <v>2469</v>
      </c>
    </row>
    <row r="7" spans="1:11">
      <c r="A7" s="77" t="s">
        <v>1253</v>
      </c>
      <c r="B7" s="71">
        <v>51</v>
      </c>
      <c r="C7" s="71" t="s">
        <v>1579</v>
      </c>
      <c r="D7" s="71">
        <v>17</v>
      </c>
      <c r="E7" s="71" t="s">
        <v>2614</v>
      </c>
      <c r="F7" s="71" t="s">
        <v>2615</v>
      </c>
      <c r="G7" s="60">
        <v>31.891703592232989</v>
      </c>
      <c r="H7" s="69">
        <v>35.653527003198626</v>
      </c>
      <c r="I7" s="31" t="s">
        <v>2469</v>
      </c>
    </row>
    <row r="8" spans="1:11">
      <c r="A8" s="76" t="s">
        <v>979</v>
      </c>
      <c r="B8" s="71">
        <v>92</v>
      </c>
      <c r="C8" s="71" t="s">
        <v>1580</v>
      </c>
      <c r="D8" s="71">
        <v>2</v>
      </c>
      <c r="E8" s="71" t="s">
        <v>2616</v>
      </c>
      <c r="F8" s="71" t="s">
        <v>2617</v>
      </c>
      <c r="G8" s="60">
        <v>40.81423485436892</v>
      </c>
      <c r="H8" s="69">
        <v>40.207751877249073</v>
      </c>
      <c r="I8" s="31" t="s">
        <v>2469</v>
      </c>
    </row>
    <row r="9" spans="1:11">
      <c r="A9" s="78" t="s">
        <v>861</v>
      </c>
      <c r="B9" s="71">
        <v>93</v>
      </c>
      <c r="C9" s="71" t="s">
        <v>1581</v>
      </c>
      <c r="D9" s="71">
        <v>3</v>
      </c>
      <c r="E9" s="71" t="s">
        <v>2618</v>
      </c>
      <c r="F9" s="71" t="s">
        <v>2619</v>
      </c>
      <c r="G9" s="60">
        <v>31.223595883495122</v>
      </c>
      <c r="H9" s="69">
        <v>37.778037153138683</v>
      </c>
      <c r="I9" s="31" t="s">
        <v>2469</v>
      </c>
    </row>
    <row r="10" spans="1:11">
      <c r="A10" s="76" t="s">
        <v>981</v>
      </c>
      <c r="B10" s="71">
        <v>9510</v>
      </c>
      <c r="C10" s="71" t="s">
        <v>1582</v>
      </c>
      <c r="D10" s="71">
        <v>21</v>
      </c>
      <c r="E10" s="71" t="s">
        <v>2620</v>
      </c>
      <c r="F10" s="71" t="s">
        <v>2621</v>
      </c>
      <c r="G10" s="60">
        <v>42.702381359223331</v>
      </c>
      <c r="H10" s="69">
        <v>37.802676809276221</v>
      </c>
      <c r="I10" s="31" t="s">
        <v>2469</v>
      </c>
    </row>
    <row r="11" spans="1:11">
      <c r="A11" s="76" t="s">
        <v>1255</v>
      </c>
      <c r="B11" s="71">
        <v>117</v>
      </c>
      <c r="C11" s="71" t="s">
        <v>1583</v>
      </c>
      <c r="D11" s="71">
        <v>7</v>
      </c>
      <c r="E11" s="71" t="s">
        <v>2622</v>
      </c>
      <c r="F11" s="71" t="s">
        <v>2623</v>
      </c>
      <c r="G11" s="60">
        <v>36.244006019417498</v>
      </c>
      <c r="H11" s="69">
        <v>35.350759596161495</v>
      </c>
      <c r="I11" s="31" t="s">
        <v>2469</v>
      </c>
    </row>
    <row r="12" spans="1:11">
      <c r="A12" s="76" t="s">
        <v>982</v>
      </c>
      <c r="B12" s="71">
        <v>11047</v>
      </c>
      <c r="C12" s="71" t="s">
        <v>1584</v>
      </c>
      <c r="D12" s="71">
        <v>20</v>
      </c>
      <c r="E12" s="71" t="s">
        <v>2624</v>
      </c>
      <c r="F12" s="71" t="s">
        <v>2625</v>
      </c>
      <c r="G12" s="60">
        <v>39.507413398058233</v>
      </c>
      <c r="H12" s="69">
        <v>37.528701311475487</v>
      </c>
      <c r="I12" s="31" t="s">
        <v>2469</v>
      </c>
    </row>
    <row r="13" spans="1:11">
      <c r="A13" s="76" t="s">
        <v>983</v>
      </c>
      <c r="B13" s="71">
        <v>2334</v>
      </c>
      <c r="C13" s="71" t="s">
        <v>1585</v>
      </c>
      <c r="D13" s="71" t="s">
        <v>1586</v>
      </c>
      <c r="E13" s="71" t="s">
        <v>2626</v>
      </c>
      <c r="F13" s="71" t="s">
        <v>2627</v>
      </c>
      <c r="G13" s="60">
        <v>33.954099708737822</v>
      </c>
      <c r="H13" s="69">
        <v>32.827239402239101</v>
      </c>
      <c r="I13" s="31" t="s">
        <v>2469</v>
      </c>
    </row>
    <row r="14" spans="1:11">
      <c r="A14" s="76" t="s">
        <v>1256</v>
      </c>
      <c r="B14" s="71">
        <v>174</v>
      </c>
      <c r="C14" s="71" t="s">
        <v>1587</v>
      </c>
      <c r="D14" s="71">
        <v>4</v>
      </c>
      <c r="E14" s="71" t="s">
        <v>2628</v>
      </c>
      <c r="F14" s="71" t="s">
        <v>2629</v>
      </c>
      <c r="G14" s="60">
        <v>36.817446407766987</v>
      </c>
      <c r="H14" s="69">
        <v>35.081021823270774</v>
      </c>
      <c r="I14" s="31" t="s">
        <v>2469</v>
      </c>
    </row>
    <row r="15" spans="1:11">
      <c r="A15" s="76" t="s">
        <v>1257</v>
      </c>
      <c r="B15" s="71">
        <v>27161</v>
      </c>
      <c r="C15" s="71" t="s">
        <v>1588</v>
      </c>
      <c r="D15" s="71">
        <v>8</v>
      </c>
      <c r="E15" s="71" t="s">
        <v>2630</v>
      </c>
      <c r="F15" s="71" t="s">
        <v>2631</v>
      </c>
      <c r="G15" s="60">
        <v>33.4674248543689</v>
      </c>
      <c r="H15" s="69">
        <v>31.249748846461419</v>
      </c>
      <c r="I15" s="31" t="s">
        <v>2469</v>
      </c>
    </row>
    <row r="16" spans="1:11">
      <c r="A16" s="76" t="s">
        <v>984</v>
      </c>
      <c r="B16" s="71">
        <v>183</v>
      </c>
      <c r="C16" s="71" t="s">
        <v>1589</v>
      </c>
      <c r="D16" s="71">
        <v>1</v>
      </c>
      <c r="E16" s="71" t="s">
        <v>2632</v>
      </c>
      <c r="F16" s="71" t="s">
        <v>2633</v>
      </c>
      <c r="G16" s="60">
        <v>45.761484951456396</v>
      </c>
      <c r="H16" s="69">
        <v>40.199354432227153</v>
      </c>
      <c r="I16" s="31" t="s">
        <v>2469</v>
      </c>
    </row>
    <row r="17" spans="1:9">
      <c r="A17" s="77" t="s">
        <v>985</v>
      </c>
      <c r="B17" s="71">
        <v>23287</v>
      </c>
      <c r="C17" s="71" t="s">
        <v>1590</v>
      </c>
      <c r="D17" s="71">
        <v>9</v>
      </c>
      <c r="E17" s="71" t="s">
        <v>2634</v>
      </c>
      <c r="F17" s="71" t="s">
        <v>2635</v>
      </c>
      <c r="G17" s="60">
        <v>25.614178834951439</v>
      </c>
      <c r="H17" s="69">
        <v>23.180540789684116</v>
      </c>
      <c r="I17" s="31" t="s">
        <v>2468</v>
      </c>
    </row>
    <row r="18" spans="1:9">
      <c r="A18" s="77" t="s">
        <v>986</v>
      </c>
      <c r="B18" s="71">
        <v>196</v>
      </c>
      <c r="C18" s="71" t="s">
        <v>1591</v>
      </c>
      <c r="D18" s="71">
        <v>7</v>
      </c>
      <c r="E18" s="71" t="s">
        <v>2636</v>
      </c>
      <c r="F18" s="71" t="s">
        <v>2637</v>
      </c>
      <c r="G18" s="60">
        <v>37.653917281553383</v>
      </c>
      <c r="H18" s="69">
        <v>37.399348260695731</v>
      </c>
      <c r="I18" s="31" t="s">
        <v>2469</v>
      </c>
    </row>
    <row r="19" spans="1:9">
      <c r="A19" s="77" t="s">
        <v>345</v>
      </c>
      <c r="B19" s="71">
        <v>326</v>
      </c>
      <c r="C19" s="71" t="s">
        <v>1592</v>
      </c>
      <c r="D19" s="71">
        <v>21</v>
      </c>
      <c r="E19" s="71" t="s">
        <v>2638</v>
      </c>
      <c r="F19" s="71" t="s">
        <v>2639</v>
      </c>
      <c r="G19" s="60">
        <v>36.966069611650497</v>
      </c>
      <c r="H19" s="69">
        <v>32.54487718952425</v>
      </c>
      <c r="I19" s="31" t="s">
        <v>2469</v>
      </c>
    </row>
    <row r="20" spans="1:9">
      <c r="A20" s="77" t="s">
        <v>1258</v>
      </c>
      <c r="B20" s="71">
        <v>8165</v>
      </c>
      <c r="C20" s="71" t="s">
        <v>1593</v>
      </c>
      <c r="D20" s="71">
        <v>17</v>
      </c>
      <c r="E20" s="71" t="s">
        <v>2640</v>
      </c>
      <c r="F20" s="71" t="s">
        <v>2641</v>
      </c>
      <c r="G20" s="60">
        <v>47.721791553398042</v>
      </c>
      <c r="H20" s="69">
        <v>44.782295195921698</v>
      </c>
      <c r="I20" s="31" t="s">
        <v>2469</v>
      </c>
    </row>
    <row r="21" spans="1:9">
      <c r="A21" s="77" t="s">
        <v>987</v>
      </c>
      <c r="B21" s="71">
        <v>207</v>
      </c>
      <c r="C21" s="71" t="s">
        <v>1594</v>
      </c>
      <c r="D21" s="71">
        <v>14</v>
      </c>
      <c r="E21" s="71" t="s">
        <v>2642</v>
      </c>
      <c r="F21" s="71" t="s">
        <v>2643</v>
      </c>
      <c r="G21" s="60">
        <v>40.015716116504869</v>
      </c>
      <c r="H21" s="69">
        <v>35.964554624150324</v>
      </c>
      <c r="I21" s="31" t="s">
        <v>2469</v>
      </c>
    </row>
    <row r="22" spans="1:9">
      <c r="A22" s="77" t="s">
        <v>988</v>
      </c>
      <c r="B22" s="71">
        <v>208</v>
      </c>
      <c r="C22" s="71" t="s">
        <v>1595</v>
      </c>
      <c r="D22" s="71">
        <v>19</v>
      </c>
      <c r="E22" s="71" t="s">
        <v>2644</v>
      </c>
      <c r="F22" s="71" t="s">
        <v>2645</v>
      </c>
      <c r="G22" s="60">
        <v>36.330052233009653</v>
      </c>
      <c r="H22" s="69">
        <v>35.282592029188237</v>
      </c>
      <c r="I22" s="31" t="s">
        <v>2469</v>
      </c>
    </row>
    <row r="23" spans="1:9">
      <c r="A23" s="77" t="s">
        <v>1385</v>
      </c>
      <c r="B23" s="71">
        <v>64400</v>
      </c>
      <c r="C23" s="71" t="s">
        <v>1596</v>
      </c>
      <c r="D23" s="71">
        <v>16</v>
      </c>
      <c r="E23" s="71" t="s">
        <v>2646</v>
      </c>
      <c r="F23" s="71" t="s">
        <v>2647</v>
      </c>
      <c r="G23" s="60">
        <v>34.891274660194178</v>
      </c>
      <c r="H23" s="69">
        <v>34.294587123150819</v>
      </c>
      <c r="I23" s="31" t="s">
        <v>2469</v>
      </c>
    </row>
    <row r="24" spans="1:9">
      <c r="A24" s="77" t="s">
        <v>66</v>
      </c>
      <c r="B24" s="71">
        <v>239</v>
      </c>
      <c r="C24" s="71" t="s">
        <v>1597</v>
      </c>
      <c r="D24" s="71">
        <v>17</v>
      </c>
      <c r="E24" s="71" t="s">
        <v>2648</v>
      </c>
      <c r="F24" s="71" t="s">
        <v>2649</v>
      </c>
      <c r="G24" s="60">
        <v>42.9506431067961</v>
      </c>
      <c r="H24" s="69">
        <v>38.647983266693309</v>
      </c>
      <c r="I24" s="31" t="s">
        <v>2469</v>
      </c>
    </row>
    <row r="25" spans="1:9">
      <c r="A25" s="77" t="s">
        <v>730</v>
      </c>
      <c r="B25" s="71">
        <v>242</v>
      </c>
      <c r="C25" s="71" t="s">
        <v>1598</v>
      </c>
      <c r="D25" s="71">
        <v>17</v>
      </c>
      <c r="E25" s="71" t="s">
        <v>2650</v>
      </c>
      <c r="F25" s="71" t="s">
        <v>2651</v>
      </c>
      <c r="G25" s="60">
        <v>37.049274271844645</v>
      </c>
      <c r="H25" s="69">
        <v>34.512011817273113</v>
      </c>
      <c r="I25" s="31" t="s">
        <v>2469</v>
      </c>
    </row>
    <row r="26" spans="1:9">
      <c r="A26" s="77" t="s">
        <v>1259</v>
      </c>
      <c r="B26" s="71">
        <v>246</v>
      </c>
      <c r="C26" s="71" t="s">
        <v>1599</v>
      </c>
      <c r="D26" s="71">
        <v>17</v>
      </c>
      <c r="E26" s="71" t="s">
        <v>2652</v>
      </c>
      <c r="F26" s="71" t="s">
        <v>2653</v>
      </c>
      <c r="G26" s="60">
        <v>34.662597475728148</v>
      </c>
      <c r="H26" s="69">
        <v>33.30979275689733</v>
      </c>
      <c r="I26" s="31" t="s">
        <v>2469</v>
      </c>
    </row>
    <row r="27" spans="1:9">
      <c r="A27" s="77" t="s">
        <v>1260</v>
      </c>
      <c r="B27" s="71">
        <v>240</v>
      </c>
      <c r="C27" s="71" t="s">
        <v>1600</v>
      </c>
      <c r="D27" s="71">
        <v>10</v>
      </c>
      <c r="E27" s="71" t="s">
        <v>2654</v>
      </c>
      <c r="F27" s="71" t="s">
        <v>2655</v>
      </c>
      <c r="G27" s="60">
        <v>36.678278543689309</v>
      </c>
      <c r="H27" s="69">
        <v>36.365757520991487</v>
      </c>
      <c r="I27" s="31" t="s">
        <v>2469</v>
      </c>
    </row>
    <row r="28" spans="1:9">
      <c r="A28" s="77" t="s">
        <v>989</v>
      </c>
      <c r="B28" s="71">
        <v>259</v>
      </c>
      <c r="C28" s="71" t="s">
        <v>1601</v>
      </c>
      <c r="D28" s="71">
        <v>9</v>
      </c>
      <c r="E28" s="71" t="s">
        <v>2656</v>
      </c>
      <c r="F28" s="71" t="s">
        <v>2657</v>
      </c>
      <c r="G28" s="60">
        <v>35.402106213592269</v>
      </c>
      <c r="H28" s="69">
        <v>34.836406319472083</v>
      </c>
      <c r="I28" s="31" t="s">
        <v>2469</v>
      </c>
    </row>
    <row r="29" spans="1:9">
      <c r="A29" s="77" t="s">
        <v>990</v>
      </c>
      <c r="B29" s="71">
        <v>268</v>
      </c>
      <c r="C29" s="71" t="s">
        <v>1602</v>
      </c>
      <c r="D29" s="71">
        <v>19</v>
      </c>
      <c r="E29" s="71" t="s">
        <v>2658</v>
      </c>
      <c r="F29" s="71" t="s">
        <v>2659</v>
      </c>
      <c r="G29" s="60">
        <v>40.542707961165078</v>
      </c>
      <c r="H29" s="69">
        <v>33.737912939424234</v>
      </c>
      <c r="I29" s="31" t="s">
        <v>2469</v>
      </c>
    </row>
    <row r="30" spans="1:9">
      <c r="A30" s="77" t="s">
        <v>991</v>
      </c>
      <c r="B30" s="71">
        <v>269</v>
      </c>
      <c r="C30" s="71" t="s">
        <v>1603</v>
      </c>
      <c r="D30" s="71">
        <v>12</v>
      </c>
      <c r="E30" s="71" t="s">
        <v>2660</v>
      </c>
      <c r="F30" s="71" t="s">
        <v>2661</v>
      </c>
      <c r="G30" s="60">
        <v>37.873849708737893</v>
      </c>
      <c r="H30" s="69">
        <v>35.731414654138398</v>
      </c>
      <c r="I30" s="31" t="s">
        <v>2469</v>
      </c>
    </row>
    <row r="31" spans="1:9">
      <c r="A31" s="77" t="s">
        <v>334</v>
      </c>
      <c r="B31" s="71">
        <v>256006</v>
      </c>
      <c r="C31" s="71" t="s">
        <v>1604</v>
      </c>
      <c r="D31" s="71">
        <v>5</v>
      </c>
      <c r="E31" s="71" t="s">
        <v>2662</v>
      </c>
      <c r="F31" s="71" t="s">
        <v>2663</v>
      </c>
      <c r="G31" s="60">
        <v>46.897417087378642</v>
      </c>
      <c r="H31" s="69">
        <v>41.569862816873304</v>
      </c>
      <c r="I31" s="31" t="s">
        <v>2469</v>
      </c>
    </row>
    <row r="32" spans="1:9">
      <c r="A32" s="77" t="s">
        <v>1261</v>
      </c>
      <c r="B32" s="71">
        <v>316</v>
      </c>
      <c r="C32" s="71" t="s">
        <v>1605</v>
      </c>
      <c r="D32" s="71">
        <v>2</v>
      </c>
      <c r="E32" s="71" t="s">
        <v>2664</v>
      </c>
      <c r="F32" s="71" t="s">
        <v>2665</v>
      </c>
      <c r="G32" s="60">
        <v>36.943515048543652</v>
      </c>
      <c r="H32" s="69">
        <v>35.660352798880339</v>
      </c>
      <c r="I32" s="31" t="s">
        <v>2469</v>
      </c>
    </row>
    <row r="33" spans="1:9">
      <c r="A33" s="77" t="s">
        <v>992</v>
      </c>
      <c r="B33" s="71">
        <v>324</v>
      </c>
      <c r="C33" s="71" t="s">
        <v>1606</v>
      </c>
      <c r="D33" s="71">
        <v>5</v>
      </c>
      <c r="E33" s="71" t="s">
        <v>2666</v>
      </c>
      <c r="F33" s="71" t="s">
        <v>2667</v>
      </c>
      <c r="G33" s="60">
        <v>46.416714368932048</v>
      </c>
      <c r="H33" s="69">
        <v>45.544466503398738</v>
      </c>
      <c r="I33" s="31" t="s">
        <v>2469</v>
      </c>
    </row>
    <row r="34" spans="1:9">
      <c r="A34" s="77" t="s">
        <v>993</v>
      </c>
      <c r="B34" s="71">
        <v>361</v>
      </c>
      <c r="C34" s="71" t="s">
        <v>1607</v>
      </c>
      <c r="D34" s="71">
        <v>18</v>
      </c>
      <c r="E34" s="71" t="s">
        <v>2668</v>
      </c>
      <c r="F34" s="71" t="s">
        <v>2669</v>
      </c>
      <c r="G34" s="60">
        <v>35.655119320388309</v>
      </c>
      <c r="H34" s="69">
        <v>35.038371485405762</v>
      </c>
      <c r="I34" s="31" t="s">
        <v>2469</v>
      </c>
    </row>
    <row r="35" spans="1:9">
      <c r="A35" s="77" t="s">
        <v>994</v>
      </c>
      <c r="B35" s="71">
        <v>367</v>
      </c>
      <c r="C35" s="71" t="s">
        <v>1608</v>
      </c>
      <c r="D35" s="71" t="s">
        <v>1586</v>
      </c>
      <c r="E35" s="71" t="s">
        <v>2670</v>
      </c>
      <c r="F35" s="71" t="s">
        <v>2671</v>
      </c>
      <c r="G35" s="60">
        <v>44.639548349514584</v>
      </c>
      <c r="H35" s="69">
        <v>36.334468982407024</v>
      </c>
      <c r="I35" s="31" t="s">
        <v>2469</v>
      </c>
    </row>
    <row r="36" spans="1:9">
      <c r="A36" s="77" t="s">
        <v>995</v>
      </c>
      <c r="B36" s="71">
        <v>374</v>
      </c>
      <c r="C36" s="71" t="s">
        <v>1609</v>
      </c>
      <c r="D36" s="71">
        <v>4</v>
      </c>
      <c r="E36" s="71" t="s">
        <v>2672</v>
      </c>
      <c r="F36" s="71" t="s">
        <v>2673</v>
      </c>
      <c r="G36" s="60">
        <v>26.029480291262161</v>
      </c>
      <c r="H36" s="69">
        <v>23.293829644142352</v>
      </c>
      <c r="I36" s="31" t="s">
        <v>2468</v>
      </c>
    </row>
    <row r="37" spans="1:9">
      <c r="A37" s="77" t="s">
        <v>1262</v>
      </c>
      <c r="B37" s="71">
        <v>396</v>
      </c>
      <c r="C37" s="71" t="s">
        <v>1610</v>
      </c>
      <c r="D37" s="71">
        <v>17</v>
      </c>
      <c r="E37" s="71" t="s">
        <v>2674</v>
      </c>
      <c r="F37" s="71" t="s">
        <v>2675</v>
      </c>
      <c r="G37" s="60">
        <v>80.266601359223387</v>
      </c>
      <c r="H37" s="69">
        <v>73.440116641343494</v>
      </c>
      <c r="I37" s="31" t="s">
        <v>2469</v>
      </c>
    </row>
    <row r="38" spans="1:9">
      <c r="A38" s="77" t="s">
        <v>996</v>
      </c>
      <c r="B38" s="71">
        <v>84159</v>
      </c>
      <c r="C38" s="71" t="s">
        <v>1611</v>
      </c>
      <c r="D38" s="71">
        <v>10</v>
      </c>
      <c r="E38" s="71" t="s">
        <v>2676</v>
      </c>
      <c r="F38" s="71" t="s">
        <v>2677</v>
      </c>
      <c r="G38" s="60">
        <v>36.552902815534004</v>
      </c>
      <c r="H38" s="69">
        <v>36.099115933626585</v>
      </c>
      <c r="I38" s="31" t="s">
        <v>2469</v>
      </c>
    </row>
    <row r="39" spans="1:9">
      <c r="A39" s="77" t="s">
        <v>997</v>
      </c>
      <c r="B39" s="71">
        <v>405</v>
      </c>
      <c r="C39" s="71" t="s">
        <v>1612</v>
      </c>
      <c r="D39" s="71">
        <v>1</v>
      </c>
      <c r="E39" s="71" t="s">
        <v>2678</v>
      </c>
      <c r="F39" s="71" t="s">
        <v>2679</v>
      </c>
      <c r="G39" s="60">
        <v>37.11779466019415</v>
      </c>
      <c r="H39" s="69">
        <v>33.05594354858048</v>
      </c>
      <c r="I39" s="31" t="s">
        <v>2469</v>
      </c>
    </row>
    <row r="40" spans="1:9">
      <c r="A40" s="77" t="s">
        <v>1263</v>
      </c>
      <c r="B40" s="71">
        <v>406</v>
      </c>
      <c r="C40" s="71" t="s">
        <v>1613</v>
      </c>
      <c r="D40" s="71">
        <v>11</v>
      </c>
      <c r="E40" s="71" t="s">
        <v>2680</v>
      </c>
      <c r="F40" s="71" t="s">
        <v>2681</v>
      </c>
      <c r="G40" s="60">
        <v>36.782535631067937</v>
      </c>
      <c r="H40" s="69">
        <v>35.983814474210213</v>
      </c>
      <c r="I40" s="31" t="s">
        <v>2469</v>
      </c>
    </row>
    <row r="41" spans="1:9">
      <c r="A41" s="77" t="s">
        <v>998</v>
      </c>
      <c r="B41" s="71">
        <v>427</v>
      </c>
      <c r="C41" s="71" t="s">
        <v>1614</v>
      </c>
      <c r="D41" s="71">
        <v>8</v>
      </c>
      <c r="E41" s="71" t="s">
        <v>2682</v>
      </c>
      <c r="F41" s="71" t="s">
        <v>2683</v>
      </c>
      <c r="G41" s="60">
        <v>40.910101359223304</v>
      </c>
      <c r="H41" s="69">
        <v>35.092241097561086</v>
      </c>
      <c r="I41" s="31" t="s">
        <v>2469</v>
      </c>
    </row>
    <row r="42" spans="1:9">
      <c r="A42" s="77" t="s">
        <v>1615</v>
      </c>
      <c r="B42" s="71">
        <v>9070</v>
      </c>
      <c r="C42" s="71" t="s">
        <v>1616</v>
      </c>
      <c r="D42" s="71">
        <v>8</v>
      </c>
      <c r="E42" s="71" t="s">
        <v>2684</v>
      </c>
      <c r="F42" s="71" t="s">
        <v>2685</v>
      </c>
      <c r="G42" s="60">
        <v>37.986690776699014</v>
      </c>
      <c r="H42" s="69">
        <v>33.427353810475744</v>
      </c>
      <c r="I42" s="31" t="s">
        <v>2469</v>
      </c>
    </row>
    <row r="43" spans="1:9">
      <c r="A43" s="77" t="s">
        <v>862</v>
      </c>
      <c r="B43" s="71">
        <v>259266</v>
      </c>
      <c r="C43" s="71" t="s">
        <v>1617</v>
      </c>
      <c r="D43" s="71">
        <v>1</v>
      </c>
      <c r="E43" s="71" t="s">
        <v>2686</v>
      </c>
      <c r="F43" s="71" t="s">
        <v>2687</v>
      </c>
      <c r="G43" s="60">
        <v>50.813745436893178</v>
      </c>
      <c r="H43" s="69">
        <v>45.643545000000174</v>
      </c>
      <c r="I43" s="31" t="s">
        <v>2469</v>
      </c>
    </row>
    <row r="44" spans="1:9">
      <c r="A44" s="77" t="s">
        <v>999</v>
      </c>
      <c r="B44" s="71">
        <v>10533</v>
      </c>
      <c r="C44" s="71" t="s">
        <v>1618</v>
      </c>
      <c r="D44" s="71">
        <v>3</v>
      </c>
      <c r="E44" s="71" t="s">
        <v>2688</v>
      </c>
      <c r="F44" s="71" t="s">
        <v>2689</v>
      </c>
      <c r="G44" s="60">
        <v>37.498112135922348</v>
      </c>
      <c r="H44" s="69">
        <v>36.362065389843991</v>
      </c>
      <c r="I44" s="31" t="s">
        <v>2469</v>
      </c>
    </row>
    <row r="45" spans="1:9">
      <c r="A45" s="77" t="s">
        <v>1000</v>
      </c>
      <c r="B45" s="71">
        <v>79065</v>
      </c>
      <c r="C45" s="71" t="s">
        <v>1619</v>
      </c>
      <c r="D45" s="71">
        <v>2</v>
      </c>
      <c r="E45" s="71" t="s">
        <v>2690</v>
      </c>
      <c r="F45" s="71" t="s">
        <v>2691</v>
      </c>
      <c r="G45" s="60">
        <v>54.501920776698967</v>
      </c>
      <c r="H45" s="69">
        <v>49.581654166333387</v>
      </c>
      <c r="I45" s="31" t="s">
        <v>2469</v>
      </c>
    </row>
    <row r="46" spans="1:9">
      <c r="A46" s="77" t="s">
        <v>201</v>
      </c>
      <c r="B46" s="71">
        <v>472</v>
      </c>
      <c r="C46" s="71" t="s">
        <v>1620</v>
      </c>
      <c r="D46" s="71">
        <v>11</v>
      </c>
      <c r="E46" s="71" t="s">
        <v>2692</v>
      </c>
      <c r="F46" s="71" t="s">
        <v>2693</v>
      </c>
      <c r="G46" s="60">
        <v>34.171183689320344</v>
      </c>
      <c r="H46" s="69">
        <v>35.392550949620166</v>
      </c>
      <c r="I46" s="31" t="s">
        <v>2469</v>
      </c>
    </row>
    <row r="47" spans="1:9">
      <c r="A47" s="77" t="s">
        <v>863</v>
      </c>
      <c r="B47" s="71">
        <v>545</v>
      </c>
      <c r="C47" s="71" t="s">
        <v>1621</v>
      </c>
      <c r="D47" s="71">
        <v>3</v>
      </c>
      <c r="E47" s="71" t="s">
        <v>2694</v>
      </c>
      <c r="F47" s="71" t="s">
        <v>2695</v>
      </c>
      <c r="G47" s="60">
        <v>38.284445631067889</v>
      </c>
      <c r="H47" s="69">
        <v>36.680810797680827</v>
      </c>
      <c r="I47" s="31" t="s">
        <v>2469</v>
      </c>
    </row>
    <row r="48" spans="1:9">
      <c r="A48" s="77" t="s">
        <v>864</v>
      </c>
      <c r="B48" s="71">
        <v>546</v>
      </c>
      <c r="C48" s="71" t="s">
        <v>1622</v>
      </c>
      <c r="D48" s="71" t="s">
        <v>1586</v>
      </c>
      <c r="E48" s="71" t="s">
        <v>2696</v>
      </c>
      <c r="F48" s="71" t="s">
        <v>2697</v>
      </c>
      <c r="G48" s="60">
        <v>39.572444174757301</v>
      </c>
      <c r="H48" s="69">
        <v>35.786151353458678</v>
      </c>
      <c r="I48" s="31" t="s">
        <v>2469</v>
      </c>
    </row>
    <row r="49" spans="1:9">
      <c r="A49" s="77" t="s">
        <v>1264</v>
      </c>
      <c r="B49" s="71">
        <v>6790</v>
      </c>
      <c r="C49" s="71" t="s">
        <v>1623</v>
      </c>
      <c r="D49" s="71">
        <v>20</v>
      </c>
      <c r="E49" s="71" t="s">
        <v>2698</v>
      </c>
      <c r="F49" s="71" t="s">
        <v>2699</v>
      </c>
      <c r="G49" s="60">
        <v>51.642272621359211</v>
      </c>
      <c r="H49" s="69">
        <v>45.336938004798107</v>
      </c>
      <c r="I49" s="31" t="s">
        <v>2469</v>
      </c>
    </row>
    <row r="50" spans="1:9">
      <c r="A50" s="77" t="s">
        <v>1265</v>
      </c>
      <c r="B50" s="71">
        <v>9212</v>
      </c>
      <c r="C50" s="71" t="s">
        <v>1624</v>
      </c>
      <c r="D50" s="71">
        <v>17</v>
      </c>
      <c r="E50" s="71" t="s">
        <v>2700</v>
      </c>
      <c r="F50" s="71" t="s">
        <v>2701</v>
      </c>
      <c r="G50" s="60">
        <v>40.50630000000006</v>
      </c>
      <c r="H50" s="69">
        <v>39.529035959616266</v>
      </c>
      <c r="I50" s="31" t="s">
        <v>2469</v>
      </c>
    </row>
    <row r="51" spans="1:9">
      <c r="A51" s="77" t="s">
        <v>1266</v>
      </c>
      <c r="B51" s="71">
        <v>6795</v>
      </c>
      <c r="C51" s="71" t="s">
        <v>1625</v>
      </c>
      <c r="D51" s="71">
        <v>19</v>
      </c>
      <c r="E51" s="71" t="s">
        <v>2702</v>
      </c>
      <c r="F51" s="71" t="s">
        <v>2703</v>
      </c>
      <c r="G51" s="60">
        <v>39.395119611650536</v>
      </c>
      <c r="H51" s="69">
        <v>33.368539478208611</v>
      </c>
      <c r="I51" s="31" t="s">
        <v>2469</v>
      </c>
    </row>
    <row r="52" spans="1:9">
      <c r="A52" s="77" t="s">
        <v>1267</v>
      </c>
      <c r="B52" s="71">
        <v>8312</v>
      </c>
      <c r="C52" s="71" t="s">
        <v>1626</v>
      </c>
      <c r="D52" s="71">
        <v>16</v>
      </c>
      <c r="E52" s="71" t="s">
        <v>2704</v>
      </c>
      <c r="F52" s="71" t="s">
        <v>2705</v>
      </c>
      <c r="G52" s="60">
        <v>31.39779349514561</v>
      </c>
      <c r="H52" s="69">
        <v>31.664383752498896</v>
      </c>
      <c r="I52" s="31" t="s">
        <v>2469</v>
      </c>
    </row>
    <row r="53" spans="1:9">
      <c r="A53" s="77" t="s">
        <v>1001</v>
      </c>
      <c r="B53" s="71">
        <v>581</v>
      </c>
      <c r="C53" s="71" t="s">
        <v>1627</v>
      </c>
      <c r="D53" s="71">
        <v>19</v>
      </c>
      <c r="E53" s="71" t="s">
        <v>2706</v>
      </c>
      <c r="F53" s="71" t="s">
        <v>2707</v>
      </c>
      <c r="G53" s="60">
        <v>33.710375339805815</v>
      </c>
      <c r="H53" s="69">
        <v>30.879687898840434</v>
      </c>
      <c r="I53" s="31" t="s">
        <v>2469</v>
      </c>
    </row>
    <row r="54" spans="1:9">
      <c r="A54" s="77" t="s">
        <v>1002</v>
      </c>
      <c r="B54" s="71">
        <v>596</v>
      </c>
      <c r="C54" s="71" t="s">
        <v>1628</v>
      </c>
      <c r="D54" s="71">
        <v>18</v>
      </c>
      <c r="E54" s="71" t="s">
        <v>2708</v>
      </c>
      <c r="F54" s="71" t="s">
        <v>2709</v>
      </c>
      <c r="G54" s="60">
        <v>37.539223786407817</v>
      </c>
      <c r="H54" s="69">
        <v>39.237773844462112</v>
      </c>
      <c r="I54" s="31" t="s">
        <v>2469</v>
      </c>
    </row>
    <row r="55" spans="1:9">
      <c r="A55" s="77" t="s">
        <v>1003</v>
      </c>
      <c r="B55" s="71">
        <v>598</v>
      </c>
      <c r="C55" s="71" t="s">
        <v>1629</v>
      </c>
      <c r="D55" s="71">
        <v>20</v>
      </c>
      <c r="E55" s="71" t="s">
        <v>2710</v>
      </c>
      <c r="F55" s="71" t="s">
        <v>2711</v>
      </c>
      <c r="G55" s="60">
        <v>37.455265242718411</v>
      </c>
      <c r="H55" s="69">
        <v>39.892650041983146</v>
      </c>
      <c r="I55" s="31" t="s">
        <v>2469</v>
      </c>
    </row>
    <row r="56" spans="1:9">
      <c r="A56" s="77" t="s">
        <v>1004</v>
      </c>
      <c r="B56" s="71">
        <v>627</v>
      </c>
      <c r="C56" s="71" t="s">
        <v>1630</v>
      </c>
      <c r="D56" s="71">
        <v>11</v>
      </c>
      <c r="E56" s="71" t="s">
        <v>2712</v>
      </c>
      <c r="F56" s="71" t="s">
        <v>2713</v>
      </c>
      <c r="G56" s="60">
        <v>82.373292912621409</v>
      </c>
      <c r="H56" s="69">
        <v>79.422622351059431</v>
      </c>
      <c r="I56" s="31" t="s">
        <v>2469</v>
      </c>
    </row>
    <row r="57" spans="1:9">
      <c r="A57" s="77" t="s">
        <v>1005</v>
      </c>
      <c r="B57" s="71">
        <v>8678</v>
      </c>
      <c r="C57" s="71" t="s">
        <v>1631</v>
      </c>
      <c r="D57" s="71">
        <v>17</v>
      </c>
      <c r="E57" s="71" t="s">
        <v>2714</v>
      </c>
      <c r="F57" s="71" t="s">
        <v>2715</v>
      </c>
      <c r="G57" s="60">
        <v>34.752700873786416</v>
      </c>
      <c r="H57" s="69">
        <v>33.661860895641759</v>
      </c>
      <c r="I57" s="31" t="s">
        <v>2469</v>
      </c>
    </row>
    <row r="58" spans="1:9">
      <c r="A58" s="77" t="s">
        <v>35</v>
      </c>
      <c r="B58" s="71">
        <v>641</v>
      </c>
      <c r="C58" s="71" t="s">
        <v>1633</v>
      </c>
      <c r="D58" s="71">
        <v>15</v>
      </c>
      <c r="E58" s="71" t="s">
        <v>2718</v>
      </c>
      <c r="F58" s="71" t="s">
        <v>2719</v>
      </c>
      <c r="G58" s="60">
        <v>37.258800970873764</v>
      </c>
      <c r="H58" s="69">
        <v>36.188160979608206</v>
      </c>
      <c r="I58" s="31" t="s">
        <v>2469</v>
      </c>
    </row>
    <row r="59" spans="1:9">
      <c r="A59" s="77" t="s">
        <v>95</v>
      </c>
      <c r="B59" s="71">
        <v>9210</v>
      </c>
      <c r="C59" s="71" t="s">
        <v>1634</v>
      </c>
      <c r="D59" s="71" t="s">
        <v>1586</v>
      </c>
      <c r="E59" s="71" t="s">
        <v>2720</v>
      </c>
      <c r="F59" s="71" t="s">
        <v>2721</v>
      </c>
      <c r="G59" s="60">
        <v>37.989568834951456</v>
      </c>
      <c r="H59" s="69">
        <v>36.22666013794472</v>
      </c>
      <c r="I59" s="31" t="s">
        <v>2469</v>
      </c>
    </row>
    <row r="60" spans="1:9">
      <c r="A60" s="77" t="s">
        <v>1006</v>
      </c>
      <c r="B60" s="71">
        <v>650</v>
      </c>
      <c r="C60" s="71" t="s">
        <v>1635</v>
      </c>
      <c r="D60" s="71">
        <v>20</v>
      </c>
      <c r="E60" s="71" t="s">
        <v>2722</v>
      </c>
      <c r="F60" s="71" t="s">
        <v>2723</v>
      </c>
      <c r="G60" s="60">
        <v>42.543299029126175</v>
      </c>
      <c r="H60" s="69">
        <v>39.962232690923528</v>
      </c>
      <c r="I60" s="31" t="s">
        <v>2469</v>
      </c>
    </row>
    <row r="61" spans="1:9">
      <c r="A61" s="77" t="s">
        <v>1007</v>
      </c>
      <c r="B61" s="71">
        <v>652</v>
      </c>
      <c r="C61" s="71" t="s">
        <v>1636</v>
      </c>
      <c r="D61" s="71">
        <v>14</v>
      </c>
      <c r="E61" s="71" t="s">
        <v>2724</v>
      </c>
      <c r="F61" s="71" t="s">
        <v>2725</v>
      </c>
      <c r="G61" s="60">
        <v>39.612514077669928</v>
      </c>
      <c r="H61" s="69">
        <v>38.263365463814644</v>
      </c>
      <c r="I61" s="31" t="s">
        <v>2469</v>
      </c>
    </row>
    <row r="62" spans="1:9">
      <c r="A62" s="77" t="s">
        <v>161</v>
      </c>
      <c r="B62" s="71">
        <v>654</v>
      </c>
      <c r="C62" s="71" t="s">
        <v>1637</v>
      </c>
      <c r="D62" s="71">
        <v>6</v>
      </c>
      <c r="E62" s="71" t="s">
        <v>2726</v>
      </c>
      <c r="F62" s="71" t="s">
        <v>2727</v>
      </c>
      <c r="G62" s="60">
        <v>38.556494271844592</v>
      </c>
      <c r="H62" s="69">
        <v>34.699945961615313</v>
      </c>
      <c r="I62" s="31" t="s">
        <v>2469</v>
      </c>
    </row>
    <row r="63" spans="1:9">
      <c r="A63" s="77" t="s">
        <v>1008</v>
      </c>
      <c r="B63" s="71">
        <v>655</v>
      </c>
      <c r="C63" s="71" t="s">
        <v>1638</v>
      </c>
      <c r="D63" s="71">
        <v>20</v>
      </c>
      <c r="E63" s="71" t="s">
        <v>2728</v>
      </c>
      <c r="F63" s="71" t="s">
        <v>2729</v>
      </c>
      <c r="G63" s="60">
        <v>33.413896310679618</v>
      </c>
      <c r="H63" s="69">
        <v>32.114331962614877</v>
      </c>
      <c r="I63" s="31" t="s">
        <v>2469</v>
      </c>
    </row>
    <row r="64" spans="1:9">
      <c r="A64" s="77" t="s">
        <v>1009</v>
      </c>
      <c r="B64" s="71">
        <v>656</v>
      </c>
      <c r="C64" s="71" t="s">
        <v>1639</v>
      </c>
      <c r="D64" s="71">
        <v>1</v>
      </c>
      <c r="E64" s="71" t="s">
        <v>2730</v>
      </c>
      <c r="F64" s="71" t="s">
        <v>2731</v>
      </c>
      <c r="G64" s="60">
        <v>39.747088349514556</v>
      </c>
      <c r="H64" s="69">
        <v>37.634059086365518</v>
      </c>
      <c r="I64" s="31" t="s">
        <v>2469</v>
      </c>
    </row>
    <row r="65" spans="1:9">
      <c r="A65" s="77" t="s">
        <v>1010</v>
      </c>
      <c r="B65" s="71">
        <v>657</v>
      </c>
      <c r="C65" s="71" t="s">
        <v>1640</v>
      </c>
      <c r="D65" s="71">
        <v>10</v>
      </c>
      <c r="E65" s="71" t="s">
        <v>2732</v>
      </c>
      <c r="F65" s="71" t="s">
        <v>2733</v>
      </c>
      <c r="G65" s="60">
        <v>34.197178252427143</v>
      </c>
      <c r="H65" s="69">
        <v>32.095728332666923</v>
      </c>
      <c r="I65" s="31" t="s">
        <v>2469</v>
      </c>
    </row>
    <row r="66" spans="1:9">
      <c r="A66" s="77" t="s">
        <v>1011</v>
      </c>
      <c r="B66" s="71">
        <v>658</v>
      </c>
      <c r="C66" s="71" t="s">
        <v>1641</v>
      </c>
      <c r="D66" s="71">
        <v>4</v>
      </c>
      <c r="E66" s="71" t="s">
        <v>2734</v>
      </c>
      <c r="F66" s="71" t="s">
        <v>2735</v>
      </c>
      <c r="G66" s="60">
        <v>35.567952621359161</v>
      </c>
      <c r="H66" s="69">
        <v>39.946405815673735</v>
      </c>
      <c r="I66" s="31" t="s">
        <v>2469</v>
      </c>
    </row>
    <row r="67" spans="1:9">
      <c r="A67" s="77" t="s">
        <v>1012</v>
      </c>
      <c r="B67" s="71">
        <v>659</v>
      </c>
      <c r="C67" s="71" t="s">
        <v>1642</v>
      </c>
      <c r="D67" s="71">
        <v>2</v>
      </c>
      <c r="E67" s="71" t="s">
        <v>2736</v>
      </c>
      <c r="F67" s="71" t="s">
        <v>2737</v>
      </c>
      <c r="G67" s="60">
        <v>33.770758572815538</v>
      </c>
      <c r="H67" s="69">
        <v>34.844047728908478</v>
      </c>
      <c r="I67" s="31" t="s">
        <v>2469</v>
      </c>
    </row>
    <row r="68" spans="1:9">
      <c r="A68" s="77" t="s">
        <v>642</v>
      </c>
      <c r="B68" s="71">
        <v>646</v>
      </c>
      <c r="C68" s="71" t="s">
        <v>1643</v>
      </c>
      <c r="D68" s="71">
        <v>15</v>
      </c>
      <c r="E68" s="71" t="s">
        <v>2738</v>
      </c>
      <c r="F68" s="71" t="s">
        <v>2739</v>
      </c>
      <c r="G68" s="60">
        <v>32.093715825242739</v>
      </c>
      <c r="H68" s="69">
        <v>30.286718044782099</v>
      </c>
      <c r="I68" s="31" t="s">
        <v>2469</v>
      </c>
    </row>
    <row r="69" spans="1:9">
      <c r="A69" s="77" t="s">
        <v>1013</v>
      </c>
      <c r="B69" s="71">
        <v>673</v>
      </c>
      <c r="C69" s="71" t="s">
        <v>1644</v>
      </c>
      <c r="D69" s="71">
        <v>7</v>
      </c>
      <c r="E69" s="71" t="s">
        <v>2740</v>
      </c>
      <c r="F69" s="71" t="s">
        <v>2741</v>
      </c>
      <c r="G69" s="60">
        <v>34.700750388349547</v>
      </c>
      <c r="H69" s="69">
        <v>32.320038424630283</v>
      </c>
      <c r="I69" s="31" t="s">
        <v>2469</v>
      </c>
    </row>
    <row r="70" spans="1:9">
      <c r="A70" s="77" t="s">
        <v>865</v>
      </c>
      <c r="B70" s="71">
        <v>672</v>
      </c>
      <c r="C70" s="71" t="s">
        <v>1645</v>
      </c>
      <c r="D70" s="71">
        <v>17</v>
      </c>
      <c r="E70" s="71" t="s">
        <v>2742</v>
      </c>
      <c r="F70" s="71" t="s">
        <v>2743</v>
      </c>
      <c r="G70" s="60">
        <v>57.170065145631028</v>
      </c>
      <c r="H70" s="69">
        <v>52.104806057577001</v>
      </c>
      <c r="I70" s="31" t="s">
        <v>2469</v>
      </c>
    </row>
    <row r="71" spans="1:9">
      <c r="A71" s="77" t="s">
        <v>52</v>
      </c>
      <c r="B71" s="71">
        <v>675</v>
      </c>
      <c r="C71" s="71" t="s">
        <v>1646</v>
      </c>
      <c r="D71" s="71">
        <v>13</v>
      </c>
      <c r="E71" s="71" t="s">
        <v>2744</v>
      </c>
      <c r="F71" s="71" t="s">
        <v>2745</v>
      </c>
      <c r="G71" s="60">
        <v>47.688256407766893</v>
      </c>
      <c r="H71" s="69">
        <v>44.234835307876885</v>
      </c>
      <c r="I71" s="31" t="s">
        <v>2469</v>
      </c>
    </row>
    <row r="72" spans="1:9">
      <c r="A72" s="77" t="s">
        <v>1387</v>
      </c>
      <c r="B72" s="71">
        <v>23476</v>
      </c>
      <c r="C72" s="71" t="s">
        <v>1647</v>
      </c>
      <c r="D72" s="71">
        <v>19</v>
      </c>
      <c r="E72" s="71" t="s">
        <v>2746</v>
      </c>
      <c r="F72" s="71" t="s">
        <v>2747</v>
      </c>
      <c r="G72" s="60">
        <v>45.611422135922318</v>
      </c>
      <c r="H72" s="69">
        <v>46.708709634146388</v>
      </c>
      <c r="I72" s="31" t="s">
        <v>2469</v>
      </c>
    </row>
    <row r="73" spans="1:9">
      <c r="A73" s="77" t="s">
        <v>866</v>
      </c>
      <c r="B73" s="71">
        <v>83990</v>
      </c>
      <c r="C73" s="71" t="s">
        <v>1648</v>
      </c>
      <c r="D73" s="71">
        <v>17</v>
      </c>
      <c r="E73" s="71" t="s">
        <v>2748</v>
      </c>
      <c r="F73" s="71" t="s">
        <v>2749</v>
      </c>
      <c r="G73" s="60">
        <v>34.150375728155304</v>
      </c>
      <c r="H73" s="69">
        <v>37.972944660135823</v>
      </c>
      <c r="I73" s="31" t="s">
        <v>2469</v>
      </c>
    </row>
    <row r="74" spans="1:9">
      <c r="A74" s="77" t="s">
        <v>1268</v>
      </c>
      <c r="B74" s="71">
        <v>54014</v>
      </c>
      <c r="C74" s="71" t="s">
        <v>1649</v>
      </c>
      <c r="D74" s="71">
        <v>21</v>
      </c>
      <c r="E74" s="71" t="s">
        <v>2750</v>
      </c>
      <c r="F74" s="71" t="s">
        <v>2751</v>
      </c>
      <c r="G74" s="60">
        <v>36.907137864077654</v>
      </c>
      <c r="H74" s="69">
        <v>36.300991123550638</v>
      </c>
      <c r="I74" s="31" t="s">
        <v>2469</v>
      </c>
    </row>
    <row r="75" spans="1:9">
      <c r="A75" s="77" t="s">
        <v>1269</v>
      </c>
      <c r="B75" s="71">
        <v>54766</v>
      </c>
      <c r="C75" s="71" t="s">
        <v>1650</v>
      </c>
      <c r="D75" s="71">
        <v>11</v>
      </c>
      <c r="E75" s="71" t="s">
        <v>2752</v>
      </c>
      <c r="F75" s="71" t="s">
        <v>2753</v>
      </c>
      <c r="G75" s="60">
        <v>33.975024077669929</v>
      </c>
      <c r="H75" s="69">
        <v>36.46992054578169</v>
      </c>
      <c r="I75" s="31" t="s">
        <v>2469</v>
      </c>
    </row>
    <row r="76" spans="1:9">
      <c r="A76" s="77" t="s">
        <v>8</v>
      </c>
      <c r="B76" s="71">
        <v>701</v>
      </c>
      <c r="C76" s="71" t="s">
        <v>1651</v>
      </c>
      <c r="D76" s="71">
        <v>15</v>
      </c>
      <c r="E76" s="71" t="s">
        <v>2754</v>
      </c>
      <c r="F76" s="71" t="s">
        <v>2755</v>
      </c>
      <c r="G76" s="60">
        <v>35.056357087378657</v>
      </c>
      <c r="H76" s="69">
        <v>34.160538184726057</v>
      </c>
      <c r="I76" s="31" t="s">
        <v>2469</v>
      </c>
    </row>
    <row r="77" spans="1:9">
      <c r="A77" s="77" t="s">
        <v>867</v>
      </c>
      <c r="B77" s="71">
        <v>79703</v>
      </c>
      <c r="C77" s="71" t="s">
        <v>1652</v>
      </c>
      <c r="D77" s="71">
        <v>11</v>
      </c>
      <c r="E77" s="71" t="s">
        <v>2756</v>
      </c>
      <c r="F77" s="71" t="s">
        <v>2757</v>
      </c>
      <c r="G77" s="60">
        <v>31.300733883495113</v>
      </c>
      <c r="H77" s="69">
        <v>28.150841431427505</v>
      </c>
      <c r="I77" s="31" t="s">
        <v>2468</v>
      </c>
    </row>
    <row r="78" spans="1:9">
      <c r="A78" s="77" t="s">
        <v>292</v>
      </c>
      <c r="B78" s="71">
        <v>317761</v>
      </c>
      <c r="C78" s="71" t="s">
        <v>1653</v>
      </c>
      <c r="D78" s="71">
        <v>14</v>
      </c>
      <c r="E78" s="71" t="s">
        <v>2758</v>
      </c>
      <c r="F78" s="71" t="s">
        <v>2759</v>
      </c>
      <c r="G78" s="60">
        <v>34.156248349514584</v>
      </c>
      <c r="H78" s="69">
        <v>30.944080157936927</v>
      </c>
      <c r="I78" s="31" t="s">
        <v>2469</v>
      </c>
    </row>
    <row r="79" spans="1:9">
      <c r="A79" s="77" t="s">
        <v>868</v>
      </c>
      <c r="B79" s="71">
        <v>78995</v>
      </c>
      <c r="C79" s="71" t="s">
        <v>1654</v>
      </c>
      <c r="D79" s="71">
        <v>17</v>
      </c>
      <c r="E79" s="71" t="s">
        <v>2760</v>
      </c>
      <c r="F79" s="71" t="s">
        <v>2761</v>
      </c>
      <c r="G79" s="60">
        <v>38.983176019417485</v>
      </c>
      <c r="H79" s="69">
        <v>37.127222642942819</v>
      </c>
      <c r="I79" s="31" t="s">
        <v>2469</v>
      </c>
    </row>
    <row r="80" spans="1:9">
      <c r="A80" s="77" t="s">
        <v>1014</v>
      </c>
      <c r="B80" s="71">
        <v>56913</v>
      </c>
      <c r="C80" s="71" t="s">
        <v>1655</v>
      </c>
      <c r="D80" s="71">
        <v>7</v>
      </c>
      <c r="E80" s="71" t="s">
        <v>2762</v>
      </c>
      <c r="F80" s="71" t="s">
        <v>2763</v>
      </c>
      <c r="G80" s="60">
        <v>34.242969514563065</v>
      </c>
      <c r="H80" s="69">
        <v>34.539166713314472</v>
      </c>
      <c r="I80" s="31" t="s">
        <v>2469</v>
      </c>
    </row>
    <row r="81" spans="1:9">
      <c r="A81" s="77" t="s">
        <v>869</v>
      </c>
      <c r="B81" s="71">
        <v>388649</v>
      </c>
      <c r="C81" s="71" t="s">
        <v>1656</v>
      </c>
      <c r="D81" s="71">
        <v>1</v>
      </c>
      <c r="E81" s="71" t="s">
        <v>2764</v>
      </c>
      <c r="F81" s="71" t="s">
        <v>2765</v>
      </c>
      <c r="G81" s="60">
        <v>34.748776310679595</v>
      </c>
      <c r="H81" s="69">
        <v>34.397876423430645</v>
      </c>
      <c r="I81" s="31" t="s">
        <v>2469</v>
      </c>
    </row>
    <row r="82" spans="1:9">
      <c r="A82" s="77" t="s">
        <v>1270</v>
      </c>
      <c r="B82" s="71">
        <v>785</v>
      </c>
      <c r="C82" s="71" t="s">
        <v>1658</v>
      </c>
      <c r="D82" s="71">
        <v>2</v>
      </c>
      <c r="E82" s="71" t="s">
        <v>2766</v>
      </c>
      <c r="F82" s="71" t="s">
        <v>2767</v>
      </c>
      <c r="G82" s="60">
        <v>31.830246524271878</v>
      </c>
      <c r="H82" s="69">
        <v>32.180521507397152</v>
      </c>
      <c r="I82" s="31" t="s">
        <v>2469</v>
      </c>
    </row>
    <row r="83" spans="1:9">
      <c r="A83" s="77" t="s">
        <v>1271</v>
      </c>
      <c r="B83" s="71">
        <v>814</v>
      </c>
      <c r="C83" s="71" t="s">
        <v>1659</v>
      </c>
      <c r="D83" s="71">
        <v>5</v>
      </c>
      <c r="E83" s="71" t="s">
        <v>2768</v>
      </c>
      <c r="F83" s="71" t="s">
        <v>2769</v>
      </c>
      <c r="G83" s="60">
        <v>36.237055048543674</v>
      </c>
      <c r="H83" s="69">
        <v>34.859625555777576</v>
      </c>
      <c r="I83" s="31" t="s">
        <v>2469</v>
      </c>
    </row>
    <row r="84" spans="1:9">
      <c r="A84" s="77" t="s">
        <v>1015</v>
      </c>
      <c r="B84" s="71">
        <v>835</v>
      </c>
      <c r="C84" s="71" t="s">
        <v>1660</v>
      </c>
      <c r="D84" s="71">
        <v>7</v>
      </c>
      <c r="E84" s="71" t="s">
        <v>2770</v>
      </c>
      <c r="F84" s="71" t="s">
        <v>2771</v>
      </c>
      <c r="G84" s="60">
        <v>34.464894077669847</v>
      </c>
      <c r="H84" s="69">
        <v>35.339817926829269</v>
      </c>
      <c r="I84" s="31" t="s">
        <v>2469</v>
      </c>
    </row>
    <row r="85" spans="1:9">
      <c r="A85" s="77" t="s">
        <v>1016</v>
      </c>
      <c r="B85" s="71">
        <v>836</v>
      </c>
      <c r="C85" s="71" t="s">
        <v>1661</v>
      </c>
      <c r="D85" s="71">
        <v>4</v>
      </c>
      <c r="E85" s="71" t="s">
        <v>2772</v>
      </c>
      <c r="F85" s="71" t="s">
        <v>2773</v>
      </c>
      <c r="G85" s="60">
        <v>33.674578349514562</v>
      </c>
      <c r="H85" s="69">
        <v>34.152783678528586</v>
      </c>
      <c r="I85" s="31" t="s">
        <v>2469</v>
      </c>
    </row>
    <row r="86" spans="1:9">
      <c r="A86" s="77" t="s">
        <v>1017</v>
      </c>
      <c r="B86" s="71">
        <v>857</v>
      </c>
      <c r="C86" s="71" t="s">
        <v>1662</v>
      </c>
      <c r="D86" s="71">
        <v>7</v>
      </c>
      <c r="E86" s="71" t="s">
        <v>2774</v>
      </c>
      <c r="F86" s="71" t="s">
        <v>2775</v>
      </c>
      <c r="G86" s="60">
        <v>35.410834951456323</v>
      </c>
      <c r="H86" s="69">
        <v>35.801133226709339</v>
      </c>
      <c r="I86" s="31" t="s">
        <v>2469</v>
      </c>
    </row>
    <row r="87" spans="1:9">
      <c r="A87" s="77" t="s">
        <v>812</v>
      </c>
      <c r="B87" s="71">
        <v>9139</v>
      </c>
      <c r="C87" s="71" t="s">
        <v>1663</v>
      </c>
      <c r="D87" s="71">
        <v>20</v>
      </c>
      <c r="E87" s="71" t="s">
        <v>2776</v>
      </c>
      <c r="F87" s="71" t="s">
        <v>2777</v>
      </c>
      <c r="G87" s="60">
        <v>37.331306019417504</v>
      </c>
      <c r="H87" s="69">
        <v>36.193010305877699</v>
      </c>
      <c r="I87" s="31" t="s">
        <v>2469</v>
      </c>
    </row>
    <row r="88" spans="1:9">
      <c r="A88" s="77" t="s">
        <v>1272</v>
      </c>
      <c r="B88" s="71">
        <v>875</v>
      </c>
      <c r="C88" s="71" t="s">
        <v>1664</v>
      </c>
      <c r="D88" s="71">
        <v>21</v>
      </c>
      <c r="E88" s="71" t="s">
        <v>2778</v>
      </c>
      <c r="F88" s="71" t="s">
        <v>2779</v>
      </c>
      <c r="G88" s="60">
        <v>39.157185048543731</v>
      </c>
      <c r="H88" s="69">
        <v>38.430259896041569</v>
      </c>
      <c r="I88" s="31" t="s">
        <v>2469</v>
      </c>
    </row>
    <row r="89" spans="1:9">
      <c r="A89" s="77" t="s">
        <v>814</v>
      </c>
      <c r="B89" s="71">
        <v>10951</v>
      </c>
      <c r="C89" s="71" t="s">
        <v>1665</v>
      </c>
      <c r="D89" s="71">
        <v>17</v>
      </c>
      <c r="E89" s="71" t="s">
        <v>2780</v>
      </c>
      <c r="F89" s="71" t="s">
        <v>2781</v>
      </c>
      <c r="G89" s="60">
        <v>35.171844660194154</v>
      </c>
      <c r="H89" s="69">
        <v>35.805817672930772</v>
      </c>
      <c r="I89" s="31" t="s">
        <v>2469</v>
      </c>
    </row>
    <row r="90" spans="1:9">
      <c r="A90" s="77" t="s">
        <v>815</v>
      </c>
      <c r="B90" s="71">
        <v>84733</v>
      </c>
      <c r="C90" s="71" t="s">
        <v>1666</v>
      </c>
      <c r="D90" s="71">
        <v>17</v>
      </c>
      <c r="E90" s="71" t="s">
        <v>2782</v>
      </c>
      <c r="F90" s="71" t="s">
        <v>2783</v>
      </c>
      <c r="G90" s="60">
        <v>39.366551359223308</v>
      </c>
      <c r="H90" s="69">
        <v>39.451179748100849</v>
      </c>
      <c r="I90" s="31" t="s">
        <v>2469</v>
      </c>
    </row>
    <row r="91" spans="1:9">
      <c r="A91" s="77" t="s">
        <v>816</v>
      </c>
      <c r="B91" s="71">
        <v>11335</v>
      </c>
      <c r="C91" s="71" t="s">
        <v>1667</v>
      </c>
      <c r="D91" s="71">
        <v>7</v>
      </c>
      <c r="E91" s="71" t="s">
        <v>2784</v>
      </c>
      <c r="F91" s="71" t="s">
        <v>2785</v>
      </c>
      <c r="G91" s="60">
        <v>45.653370815533961</v>
      </c>
      <c r="H91" s="69">
        <v>40.0719549040384</v>
      </c>
      <c r="I91" s="31" t="s">
        <v>2469</v>
      </c>
    </row>
    <row r="92" spans="1:9">
      <c r="A92" s="77" t="s">
        <v>817</v>
      </c>
      <c r="B92" s="71">
        <v>23468</v>
      </c>
      <c r="C92" s="71" t="s">
        <v>1668</v>
      </c>
      <c r="D92" s="71">
        <v>12</v>
      </c>
      <c r="E92" s="71" t="s">
        <v>2786</v>
      </c>
      <c r="F92" s="71" t="s">
        <v>2787</v>
      </c>
      <c r="G92" s="60">
        <v>32.442198349514577</v>
      </c>
      <c r="H92" s="69">
        <v>32.716924694122319</v>
      </c>
      <c r="I92" s="31" t="s">
        <v>2469</v>
      </c>
    </row>
    <row r="93" spans="1:9">
      <c r="A93" s="77" t="s">
        <v>1018</v>
      </c>
      <c r="B93" s="71">
        <v>1490</v>
      </c>
      <c r="C93" s="71" t="s">
        <v>1708</v>
      </c>
      <c r="D93" s="71">
        <v>6</v>
      </c>
      <c r="E93" s="71" t="s">
        <v>2790</v>
      </c>
      <c r="F93" s="71" t="s">
        <v>2791</v>
      </c>
      <c r="G93" s="60">
        <v>28.052168932038821</v>
      </c>
      <c r="H93" s="69">
        <v>24.24430244702118</v>
      </c>
      <c r="I93" s="31" t="s">
        <v>2468</v>
      </c>
    </row>
    <row r="94" spans="1:9">
      <c r="A94" s="77" t="s">
        <v>1273</v>
      </c>
      <c r="B94" s="71">
        <v>57820</v>
      </c>
      <c r="C94" s="71" t="s">
        <v>1670</v>
      </c>
      <c r="D94" s="71">
        <v>14</v>
      </c>
      <c r="E94" s="71" t="s">
        <v>2792</v>
      </c>
      <c r="F94" s="71" t="s">
        <v>2793</v>
      </c>
      <c r="G94" s="60">
        <v>34.715469417475745</v>
      </c>
      <c r="H94" s="69">
        <v>35.116216673330513</v>
      </c>
      <c r="I94" s="31" t="s">
        <v>2469</v>
      </c>
    </row>
    <row r="95" spans="1:9">
      <c r="A95" s="77" t="s">
        <v>1274</v>
      </c>
      <c r="B95" s="71">
        <v>85417</v>
      </c>
      <c r="C95" s="71" t="s">
        <v>1671</v>
      </c>
      <c r="D95" s="71" t="s">
        <v>1586</v>
      </c>
      <c r="E95" s="71" t="s">
        <v>2794</v>
      </c>
      <c r="F95" s="71" t="s">
        <v>2795</v>
      </c>
      <c r="G95" s="60">
        <v>37.537427864077657</v>
      </c>
      <c r="H95" s="69">
        <v>36.211740015993598</v>
      </c>
      <c r="I95" s="31" t="s">
        <v>2469</v>
      </c>
    </row>
    <row r="96" spans="1:9">
      <c r="A96" s="77" t="s">
        <v>1019</v>
      </c>
      <c r="B96" s="71">
        <v>894</v>
      </c>
      <c r="C96" s="71" t="s">
        <v>1672</v>
      </c>
      <c r="D96" s="71">
        <v>12</v>
      </c>
      <c r="E96" s="71" t="s">
        <v>2796</v>
      </c>
      <c r="F96" s="71" t="s">
        <v>2797</v>
      </c>
      <c r="G96" s="60">
        <v>33.914122912621401</v>
      </c>
      <c r="H96" s="69">
        <v>35.292502998800266</v>
      </c>
      <c r="I96" s="31" t="s">
        <v>2469</v>
      </c>
    </row>
    <row r="97" spans="1:9">
      <c r="A97" s="77" t="s">
        <v>870</v>
      </c>
      <c r="B97" s="71">
        <v>54619</v>
      </c>
      <c r="C97" s="71" t="s">
        <v>1673</v>
      </c>
      <c r="D97" s="71">
        <v>10</v>
      </c>
      <c r="E97" s="71" t="s">
        <v>2798</v>
      </c>
      <c r="F97" s="71" t="s">
        <v>2799</v>
      </c>
      <c r="G97" s="60">
        <v>37.271293689320387</v>
      </c>
      <c r="H97" s="69">
        <v>36.186633466613358</v>
      </c>
      <c r="I97" s="31" t="s">
        <v>2469</v>
      </c>
    </row>
    <row r="98" spans="1:9">
      <c r="A98" s="77" t="s">
        <v>1020</v>
      </c>
      <c r="B98" s="71">
        <v>9973</v>
      </c>
      <c r="C98" s="71" t="s">
        <v>1674</v>
      </c>
      <c r="D98" s="71">
        <v>11</v>
      </c>
      <c r="E98" s="71" t="s">
        <v>2800</v>
      </c>
      <c r="F98" s="71" t="s">
        <v>2801</v>
      </c>
      <c r="G98" s="60">
        <v>35.706035631067955</v>
      </c>
      <c r="H98" s="69">
        <v>34.346012784885993</v>
      </c>
      <c r="I98" s="31" t="s">
        <v>2469</v>
      </c>
    </row>
    <row r="99" spans="1:9">
      <c r="A99" s="77" t="s">
        <v>1388</v>
      </c>
      <c r="B99" s="71">
        <v>928</v>
      </c>
      <c r="C99" s="71" t="s">
        <v>1675</v>
      </c>
      <c r="D99" s="71">
        <v>12</v>
      </c>
      <c r="E99" s="71" t="s">
        <v>2802</v>
      </c>
      <c r="F99" s="71" t="s">
        <v>2803</v>
      </c>
      <c r="G99" s="60">
        <v>33.752980582524252</v>
      </c>
      <c r="H99" s="69">
        <v>32.565623976409448</v>
      </c>
      <c r="I99" s="31" t="s">
        <v>2469</v>
      </c>
    </row>
    <row r="100" spans="1:9">
      <c r="A100" s="77" t="s">
        <v>1275</v>
      </c>
      <c r="B100" s="71">
        <v>991</v>
      </c>
      <c r="C100" s="71" t="s">
        <v>1676</v>
      </c>
      <c r="D100" s="71">
        <v>1</v>
      </c>
      <c r="E100" s="71" t="s">
        <v>2804</v>
      </c>
      <c r="F100" s="71" t="s">
        <v>2805</v>
      </c>
      <c r="G100" s="60">
        <v>38.039983203883502</v>
      </c>
      <c r="H100" s="69">
        <v>37.443902640943669</v>
      </c>
      <c r="I100" s="31" t="s">
        <v>2469</v>
      </c>
    </row>
    <row r="101" spans="1:9">
      <c r="A101" s="77" t="s">
        <v>1276</v>
      </c>
      <c r="B101" s="71">
        <v>994</v>
      </c>
      <c r="C101" s="71" t="s">
        <v>1677</v>
      </c>
      <c r="D101" s="71">
        <v>20</v>
      </c>
      <c r="E101" s="71" t="s">
        <v>2806</v>
      </c>
      <c r="F101" s="71" t="s">
        <v>2807</v>
      </c>
      <c r="G101" s="60">
        <v>39.603216310679613</v>
      </c>
      <c r="H101" s="69">
        <v>39.208048186725414</v>
      </c>
      <c r="I101" s="31" t="s">
        <v>2469</v>
      </c>
    </row>
    <row r="102" spans="1:9">
      <c r="A102" s="77" t="s">
        <v>871</v>
      </c>
      <c r="B102" s="71">
        <v>8317</v>
      </c>
      <c r="C102" s="71" t="s">
        <v>1678</v>
      </c>
      <c r="D102" s="71">
        <v>1</v>
      </c>
      <c r="E102" s="71" t="s">
        <v>2808</v>
      </c>
      <c r="F102" s="71" t="s">
        <v>2809</v>
      </c>
      <c r="G102" s="60">
        <v>38.327964271844628</v>
      </c>
      <c r="H102" s="69">
        <v>37.344702614953938</v>
      </c>
      <c r="I102" s="31" t="s">
        <v>2469</v>
      </c>
    </row>
    <row r="103" spans="1:9">
      <c r="A103" s="77" t="s">
        <v>1277</v>
      </c>
      <c r="B103" s="71">
        <v>1003</v>
      </c>
      <c r="C103" s="71" t="s">
        <v>1679</v>
      </c>
      <c r="D103" s="71">
        <v>16</v>
      </c>
      <c r="E103" s="71" t="s">
        <v>2810</v>
      </c>
      <c r="F103" s="71" t="s">
        <v>2811</v>
      </c>
      <c r="G103" s="60">
        <v>39.859554368932109</v>
      </c>
      <c r="H103" s="69">
        <v>39.05598341663336</v>
      </c>
      <c r="I103" s="31" t="s">
        <v>2469</v>
      </c>
    </row>
    <row r="104" spans="1:9">
      <c r="A104" s="77" t="s">
        <v>1278</v>
      </c>
      <c r="B104" s="71">
        <v>983</v>
      </c>
      <c r="C104" s="71" t="s">
        <v>1680</v>
      </c>
      <c r="D104" s="71">
        <v>10</v>
      </c>
      <c r="E104" s="71" t="s">
        <v>2812</v>
      </c>
      <c r="F104" s="71" t="s">
        <v>2813</v>
      </c>
      <c r="G104" s="60">
        <v>33.203094660194175</v>
      </c>
      <c r="H104" s="69">
        <v>30.324103604558179</v>
      </c>
      <c r="I104" s="31" t="s">
        <v>2469</v>
      </c>
    </row>
    <row r="105" spans="1:9">
      <c r="A105" s="77" t="s">
        <v>872</v>
      </c>
      <c r="B105" s="71">
        <v>1017</v>
      </c>
      <c r="C105" s="71" t="s">
        <v>1681</v>
      </c>
      <c r="D105" s="71">
        <v>12</v>
      </c>
      <c r="E105" s="71" t="s">
        <v>2814</v>
      </c>
      <c r="F105" s="71" t="s">
        <v>2815</v>
      </c>
      <c r="G105" s="60">
        <v>35.544775922330111</v>
      </c>
      <c r="H105" s="69">
        <v>35.34434637944814</v>
      </c>
      <c r="I105" s="31" t="s">
        <v>2469</v>
      </c>
    </row>
    <row r="106" spans="1:9">
      <c r="A106" s="77" t="s">
        <v>873</v>
      </c>
      <c r="B106" s="71">
        <v>1019</v>
      </c>
      <c r="C106" s="71" t="s">
        <v>1682</v>
      </c>
      <c r="D106" s="71">
        <v>12</v>
      </c>
      <c r="E106" s="71" t="s">
        <v>2816</v>
      </c>
      <c r="F106" s="71" t="s">
        <v>2817</v>
      </c>
      <c r="G106" s="60">
        <v>37.705094368932009</v>
      </c>
      <c r="H106" s="69">
        <v>39.113920699720275</v>
      </c>
      <c r="I106" s="31" t="s">
        <v>2469</v>
      </c>
    </row>
    <row r="107" spans="1:9">
      <c r="A107" s="77" t="s">
        <v>818</v>
      </c>
      <c r="B107" s="71">
        <v>55755</v>
      </c>
      <c r="C107" s="71" t="s">
        <v>1683</v>
      </c>
      <c r="D107" s="71">
        <v>9</v>
      </c>
      <c r="E107" s="71" t="s">
        <v>2818</v>
      </c>
      <c r="F107" s="71" t="s">
        <v>2819</v>
      </c>
      <c r="G107" s="60">
        <v>36.61108009708731</v>
      </c>
      <c r="H107" s="69">
        <v>35.076995031987153</v>
      </c>
      <c r="I107" s="31" t="s">
        <v>2469</v>
      </c>
    </row>
    <row r="108" spans="1:9">
      <c r="A108" s="77" t="s">
        <v>1021</v>
      </c>
      <c r="B108" s="71">
        <v>1021</v>
      </c>
      <c r="C108" s="71" t="s">
        <v>1684</v>
      </c>
      <c r="D108" s="71">
        <v>7</v>
      </c>
      <c r="E108" s="71" t="s">
        <v>2820</v>
      </c>
      <c r="F108" s="71" t="s">
        <v>2821</v>
      </c>
      <c r="G108" s="60">
        <v>33.451528543689292</v>
      </c>
      <c r="H108" s="69">
        <v>32.704133136745327</v>
      </c>
      <c r="I108" s="31" t="s">
        <v>2469</v>
      </c>
    </row>
    <row r="109" spans="1:9">
      <c r="A109" s="77" t="s">
        <v>1022</v>
      </c>
      <c r="B109" s="71">
        <v>1026</v>
      </c>
      <c r="C109" s="71" t="s">
        <v>1685</v>
      </c>
      <c r="D109" s="71">
        <v>6</v>
      </c>
      <c r="E109" s="71" t="s">
        <v>2822</v>
      </c>
      <c r="F109" s="71" t="s">
        <v>2823</v>
      </c>
      <c r="G109" s="60">
        <v>82.945009805825308</v>
      </c>
      <c r="H109" s="69">
        <v>70.975762772890988</v>
      </c>
      <c r="I109" s="31" t="s">
        <v>2469</v>
      </c>
    </row>
    <row r="110" spans="1:9">
      <c r="A110" s="77" t="s">
        <v>1023</v>
      </c>
      <c r="B110" s="71">
        <v>1027</v>
      </c>
      <c r="C110" s="71" t="s">
        <v>1686</v>
      </c>
      <c r="D110" s="71">
        <v>12</v>
      </c>
      <c r="E110" s="71" t="s">
        <v>2824</v>
      </c>
      <c r="F110" s="71" t="s">
        <v>2825</v>
      </c>
      <c r="G110" s="60">
        <v>37.616570291262178</v>
      </c>
      <c r="H110" s="69">
        <v>40.984642397041128</v>
      </c>
      <c r="I110" s="31" t="s">
        <v>2469</v>
      </c>
    </row>
    <row r="111" spans="1:9">
      <c r="A111" s="77" t="s">
        <v>1024</v>
      </c>
      <c r="B111" s="71">
        <v>1028</v>
      </c>
      <c r="C111" s="71" t="s">
        <v>1687</v>
      </c>
      <c r="D111" s="71">
        <v>11</v>
      </c>
      <c r="E111" s="71" t="s">
        <v>2826</v>
      </c>
      <c r="F111" s="71" t="s">
        <v>2827</v>
      </c>
      <c r="G111" s="60">
        <v>25.989611563106799</v>
      </c>
      <c r="H111" s="69">
        <v>25.258804518192665</v>
      </c>
      <c r="I111" s="31" t="s">
        <v>2468</v>
      </c>
    </row>
    <row r="112" spans="1:9">
      <c r="A112" s="77" t="s">
        <v>1279</v>
      </c>
      <c r="B112" s="71">
        <v>1050</v>
      </c>
      <c r="C112" s="71" t="s">
        <v>1688</v>
      </c>
      <c r="D112" s="71">
        <v>19</v>
      </c>
      <c r="E112" s="71">
        <v>33790840</v>
      </c>
      <c r="F112" s="71">
        <v>33793440</v>
      </c>
      <c r="G112" s="60">
        <v>28.782342126213607</v>
      </c>
      <c r="H112" s="69">
        <v>24.415839544382287</v>
      </c>
      <c r="I112" s="31" t="s">
        <v>2468</v>
      </c>
    </row>
    <row r="113" spans="1:9">
      <c r="A113" s="77" t="s">
        <v>1025</v>
      </c>
      <c r="B113" s="71">
        <v>1051</v>
      </c>
      <c r="C113" s="71" t="s">
        <v>1689</v>
      </c>
      <c r="D113" s="71">
        <v>20</v>
      </c>
      <c r="E113" s="71">
        <v>48807367</v>
      </c>
      <c r="F113" s="71">
        <v>48809205</v>
      </c>
      <c r="G113" s="60">
        <v>33.956195728155315</v>
      </c>
      <c r="H113" s="69">
        <v>30.608107487405054</v>
      </c>
      <c r="I113" s="31" t="s">
        <v>2469</v>
      </c>
    </row>
    <row r="114" spans="1:9">
      <c r="A114" s="77" t="s">
        <v>1280</v>
      </c>
      <c r="B114" s="71">
        <v>80254</v>
      </c>
      <c r="C114" s="71" t="s">
        <v>1690</v>
      </c>
      <c r="D114" s="71">
        <v>3</v>
      </c>
      <c r="E114" s="71" t="s">
        <v>2828</v>
      </c>
      <c r="F114" s="71" t="s">
        <v>2829</v>
      </c>
      <c r="G114" s="60">
        <v>38.112637281553333</v>
      </c>
      <c r="H114" s="69">
        <v>36.846704948020793</v>
      </c>
      <c r="I114" s="31" t="s">
        <v>2469</v>
      </c>
    </row>
    <row r="115" spans="1:9">
      <c r="A115" s="77" t="s">
        <v>1389</v>
      </c>
      <c r="B115" s="71">
        <v>55636</v>
      </c>
      <c r="C115" s="71" t="s">
        <v>1691</v>
      </c>
      <c r="D115" s="71">
        <v>8</v>
      </c>
      <c r="E115" s="71" t="s">
        <v>2830</v>
      </c>
      <c r="F115" s="71" t="s">
        <v>2831</v>
      </c>
      <c r="G115" s="60">
        <v>35.975170291262152</v>
      </c>
      <c r="H115" s="69">
        <v>37.244229280287854</v>
      </c>
      <c r="I115" s="31" t="s">
        <v>2469</v>
      </c>
    </row>
    <row r="116" spans="1:9">
      <c r="A116" s="77" t="s">
        <v>1281</v>
      </c>
      <c r="B116" s="71">
        <v>80205</v>
      </c>
      <c r="C116" s="71" t="s">
        <v>1692</v>
      </c>
      <c r="D116" s="71">
        <v>16</v>
      </c>
      <c r="E116" s="71" t="s">
        <v>2832</v>
      </c>
      <c r="F116" s="71" t="s">
        <v>2833</v>
      </c>
      <c r="G116" s="60">
        <v>36.67781233009709</v>
      </c>
      <c r="H116" s="69">
        <v>36.575322700919692</v>
      </c>
      <c r="I116" s="31" t="s">
        <v>2469</v>
      </c>
    </row>
    <row r="117" spans="1:9">
      <c r="A117" s="77" t="s">
        <v>874</v>
      </c>
      <c r="B117" s="71">
        <v>11200</v>
      </c>
      <c r="C117" s="71" t="s">
        <v>1693</v>
      </c>
      <c r="D117" s="71">
        <v>22</v>
      </c>
      <c r="E117" s="71" t="s">
        <v>2834</v>
      </c>
      <c r="F117" s="71" t="s">
        <v>2835</v>
      </c>
      <c r="G117" s="60">
        <v>39.475782524271892</v>
      </c>
      <c r="H117" s="69">
        <v>39.822464794082208</v>
      </c>
      <c r="I117" s="31" t="s">
        <v>2469</v>
      </c>
    </row>
    <row r="118" spans="1:9">
      <c r="A118" s="77" t="s">
        <v>1026</v>
      </c>
      <c r="B118" s="71">
        <v>9469</v>
      </c>
      <c r="C118" s="71" t="s">
        <v>1694</v>
      </c>
      <c r="D118" s="71">
        <v>10</v>
      </c>
      <c r="E118" s="71" t="s">
        <v>2836</v>
      </c>
      <c r="F118" s="71" t="s">
        <v>2837</v>
      </c>
      <c r="G118" s="60">
        <v>40.072597815533982</v>
      </c>
      <c r="H118" s="69">
        <v>37.705554530188152</v>
      </c>
      <c r="I118" s="31" t="s">
        <v>2469</v>
      </c>
    </row>
    <row r="119" spans="1:9">
      <c r="A119" s="77" t="s">
        <v>1282</v>
      </c>
      <c r="B119" s="71">
        <v>64377</v>
      </c>
      <c r="C119" s="71" t="s">
        <v>1695</v>
      </c>
      <c r="D119" s="71">
        <v>19</v>
      </c>
      <c r="E119" s="71" t="s">
        <v>2838</v>
      </c>
      <c r="F119" s="71" t="s">
        <v>2839</v>
      </c>
      <c r="G119" s="60">
        <v>35.155281553398062</v>
      </c>
      <c r="H119" s="69">
        <v>36.309144342263124</v>
      </c>
      <c r="I119" s="31" t="s">
        <v>2469</v>
      </c>
    </row>
    <row r="120" spans="1:9">
      <c r="A120" s="77" t="s">
        <v>819</v>
      </c>
      <c r="B120" s="71">
        <v>10370</v>
      </c>
      <c r="C120" s="71" t="s">
        <v>1696</v>
      </c>
      <c r="D120" s="71">
        <v>6</v>
      </c>
      <c r="E120" s="71" t="s">
        <v>2840</v>
      </c>
      <c r="F120" s="71" t="s">
        <v>2841</v>
      </c>
      <c r="G120" s="60">
        <v>34.570331165048522</v>
      </c>
      <c r="H120" s="69">
        <v>35.77252396441439</v>
      </c>
      <c r="I120" s="31" t="s">
        <v>2469</v>
      </c>
    </row>
    <row r="121" spans="1:9">
      <c r="A121" s="77" t="s">
        <v>1283</v>
      </c>
      <c r="B121" s="71">
        <v>1164</v>
      </c>
      <c r="C121" s="71" t="s">
        <v>1697</v>
      </c>
      <c r="D121" s="71">
        <v>9</v>
      </c>
      <c r="E121" s="71" t="s">
        <v>2842</v>
      </c>
      <c r="F121" s="71" t="s">
        <v>2843</v>
      </c>
      <c r="G121" s="60">
        <v>21.355919902912632</v>
      </c>
      <c r="H121" s="69">
        <v>28.274410235905517</v>
      </c>
      <c r="I121" s="31" t="s">
        <v>2468</v>
      </c>
    </row>
    <row r="122" spans="1:9">
      <c r="A122" s="77" t="s">
        <v>193</v>
      </c>
      <c r="B122" s="71">
        <v>8192</v>
      </c>
      <c r="C122" s="71" t="s">
        <v>1698</v>
      </c>
      <c r="D122" s="71">
        <v>19</v>
      </c>
      <c r="E122" s="71" t="s">
        <v>2844</v>
      </c>
      <c r="F122" s="71" t="s">
        <v>2845</v>
      </c>
      <c r="G122" s="60">
        <v>36.19128572815535</v>
      </c>
      <c r="H122" s="69">
        <v>37.266173654538179</v>
      </c>
      <c r="I122" s="31" t="s">
        <v>2469</v>
      </c>
    </row>
    <row r="123" spans="1:9">
      <c r="A123" s="77" t="s">
        <v>820</v>
      </c>
      <c r="B123" s="71">
        <v>57472</v>
      </c>
      <c r="C123" s="71" t="s">
        <v>1699</v>
      </c>
      <c r="D123" s="71">
        <v>5</v>
      </c>
      <c r="E123" s="71" t="s">
        <v>2846</v>
      </c>
      <c r="F123" s="71" t="s">
        <v>2847</v>
      </c>
      <c r="G123" s="60">
        <v>35.042856213592238</v>
      </c>
      <c r="H123" s="69">
        <v>35.859216313474676</v>
      </c>
      <c r="I123" s="31" t="s">
        <v>2469</v>
      </c>
    </row>
    <row r="124" spans="1:9">
      <c r="A124" s="77" t="s">
        <v>875</v>
      </c>
      <c r="B124" s="71">
        <v>124817</v>
      </c>
      <c r="C124" s="71" t="s">
        <v>1700</v>
      </c>
      <c r="D124" s="71">
        <v>17</v>
      </c>
      <c r="E124" s="71" t="s">
        <v>2848</v>
      </c>
      <c r="F124" s="71" t="s">
        <v>2849</v>
      </c>
      <c r="G124" s="60">
        <v>33.765921553397988</v>
      </c>
      <c r="H124" s="69">
        <v>34.809689564174285</v>
      </c>
      <c r="I124" s="31" t="s">
        <v>2469</v>
      </c>
    </row>
    <row r="125" spans="1:9">
      <c r="A125" s="77" t="s">
        <v>22</v>
      </c>
      <c r="B125" s="71">
        <v>1352</v>
      </c>
      <c r="C125" s="71" t="s">
        <v>1701</v>
      </c>
      <c r="D125" s="71">
        <v>17</v>
      </c>
      <c r="E125" s="71" t="s">
        <v>2850</v>
      </c>
      <c r="F125" s="71" t="s">
        <v>2851</v>
      </c>
      <c r="G125" s="60">
        <v>54.483833689320321</v>
      </c>
      <c r="H125" s="69">
        <v>51.343665813674562</v>
      </c>
      <c r="I125" s="31" t="s">
        <v>2469</v>
      </c>
    </row>
    <row r="126" spans="1:9">
      <c r="A126" s="77" t="s">
        <v>548</v>
      </c>
      <c r="B126" s="71">
        <v>64506</v>
      </c>
      <c r="C126" s="71" t="s">
        <v>1702</v>
      </c>
      <c r="D126" s="71">
        <v>15</v>
      </c>
      <c r="E126" s="71" t="s">
        <v>2852</v>
      </c>
      <c r="F126" s="71" t="s">
        <v>2853</v>
      </c>
      <c r="G126" s="60">
        <v>37.916118446601935</v>
      </c>
      <c r="H126" s="69">
        <v>36.730208744502185</v>
      </c>
      <c r="I126" s="31" t="s">
        <v>2469</v>
      </c>
    </row>
    <row r="127" spans="1:9">
      <c r="A127" s="77" t="s">
        <v>1284</v>
      </c>
      <c r="B127" s="71">
        <v>23373</v>
      </c>
      <c r="C127" s="71" t="s">
        <v>1703</v>
      </c>
      <c r="D127" s="71">
        <v>19</v>
      </c>
      <c r="E127" s="71" t="s">
        <v>2854</v>
      </c>
      <c r="F127" s="71" t="s">
        <v>2855</v>
      </c>
      <c r="G127" s="60">
        <v>39.652124563106753</v>
      </c>
      <c r="H127" s="69">
        <v>38.261736108556498</v>
      </c>
      <c r="I127" s="31" t="s">
        <v>2469</v>
      </c>
    </row>
    <row r="128" spans="1:9">
      <c r="A128" s="77" t="s">
        <v>1027</v>
      </c>
      <c r="B128" s="71">
        <v>1435</v>
      </c>
      <c r="C128" s="71" t="s">
        <v>1704</v>
      </c>
      <c r="D128" s="71">
        <v>1</v>
      </c>
      <c r="E128" s="71" t="s">
        <v>2856</v>
      </c>
      <c r="F128" s="71" t="s">
        <v>2857</v>
      </c>
      <c r="G128" s="60">
        <v>63.823130097087457</v>
      </c>
      <c r="H128" s="69">
        <v>53.871660475809612</v>
      </c>
      <c r="I128" s="31" t="s">
        <v>2469</v>
      </c>
    </row>
    <row r="129" spans="1:9">
      <c r="A129" s="77" t="s">
        <v>1285</v>
      </c>
      <c r="B129" s="71">
        <v>1436</v>
      </c>
      <c r="C129" s="71" t="s">
        <v>1705</v>
      </c>
      <c r="D129" s="71">
        <v>5</v>
      </c>
      <c r="E129" s="71" t="s">
        <v>2858</v>
      </c>
      <c r="F129" s="71" t="s">
        <v>2859</v>
      </c>
      <c r="G129" s="60">
        <v>46.420131650485409</v>
      </c>
      <c r="H129" s="69">
        <v>42.614939342263042</v>
      </c>
      <c r="I129" s="31" t="s">
        <v>2469</v>
      </c>
    </row>
    <row r="130" spans="1:9">
      <c r="A130" s="77" t="s">
        <v>1028</v>
      </c>
      <c r="B130" s="71">
        <v>1437</v>
      </c>
      <c r="C130" s="71" t="s">
        <v>1706</v>
      </c>
      <c r="D130" s="71">
        <v>5</v>
      </c>
      <c r="E130" s="71" t="s">
        <v>2860</v>
      </c>
      <c r="F130" s="71" t="s">
        <v>2861</v>
      </c>
      <c r="G130" s="60">
        <v>39.892984757281553</v>
      </c>
      <c r="H130" s="69">
        <v>38.449311273490665</v>
      </c>
      <c r="I130" s="31" t="s">
        <v>2469</v>
      </c>
    </row>
    <row r="131" spans="1:9">
      <c r="A131" s="77" t="s">
        <v>821</v>
      </c>
      <c r="B131" s="71">
        <v>23399</v>
      </c>
      <c r="C131" s="71" t="s">
        <v>1707</v>
      </c>
      <c r="D131" s="71">
        <v>17</v>
      </c>
      <c r="E131" s="71" t="s">
        <v>2862</v>
      </c>
      <c r="F131" s="71" t="s">
        <v>2863</v>
      </c>
      <c r="G131" s="60">
        <v>31.323156990291256</v>
      </c>
      <c r="H131" s="69">
        <v>27.187976342662967</v>
      </c>
      <c r="I131" s="31" t="s">
        <v>2468</v>
      </c>
    </row>
    <row r="132" spans="1:9">
      <c r="A132" s="77" t="s">
        <v>1029</v>
      </c>
      <c r="B132" s="71">
        <v>1499</v>
      </c>
      <c r="C132" s="71" t="s">
        <v>1709</v>
      </c>
      <c r="D132" s="71">
        <v>3</v>
      </c>
      <c r="E132" s="71" t="s">
        <v>2864</v>
      </c>
      <c r="F132" s="71" t="s">
        <v>2865</v>
      </c>
      <c r="G132" s="60">
        <v>34.659449902912577</v>
      </c>
      <c r="H132" s="69">
        <v>34.424530293882434</v>
      </c>
      <c r="I132" s="31" t="s">
        <v>2469</v>
      </c>
    </row>
    <row r="133" spans="1:9">
      <c r="A133" s="77" t="s">
        <v>1286</v>
      </c>
      <c r="B133" s="71">
        <v>2017</v>
      </c>
      <c r="C133" s="71" t="s">
        <v>1710</v>
      </c>
      <c r="D133" s="71">
        <v>11</v>
      </c>
      <c r="E133" s="71" t="s">
        <v>2866</v>
      </c>
      <c r="F133" s="71" t="s">
        <v>2867</v>
      </c>
      <c r="G133" s="60">
        <v>36.466420970873749</v>
      </c>
      <c r="H133" s="69">
        <v>35.695981665333861</v>
      </c>
      <c r="I133" s="31" t="s">
        <v>2469</v>
      </c>
    </row>
    <row r="134" spans="1:9">
      <c r="A134" s="77" t="s">
        <v>1287</v>
      </c>
      <c r="B134" s="71">
        <v>8451</v>
      </c>
      <c r="C134" s="71" t="s">
        <v>1711</v>
      </c>
      <c r="D134" s="71">
        <v>13</v>
      </c>
      <c r="E134" s="71" t="s">
        <v>2868</v>
      </c>
      <c r="F134" s="71" t="s">
        <v>2869</v>
      </c>
      <c r="G134" s="60">
        <v>35.190849611650449</v>
      </c>
      <c r="H134" s="69">
        <v>32.752244262295093</v>
      </c>
      <c r="I134" s="31" t="s">
        <v>2469</v>
      </c>
    </row>
    <row r="135" spans="1:9">
      <c r="A135" s="77" t="s">
        <v>822</v>
      </c>
      <c r="B135" s="71">
        <v>6387</v>
      </c>
      <c r="C135" s="71" t="s">
        <v>1712</v>
      </c>
      <c r="D135" s="71">
        <v>10</v>
      </c>
      <c r="E135" s="71" t="s">
        <v>2870</v>
      </c>
      <c r="F135" s="71" t="s">
        <v>2871</v>
      </c>
      <c r="G135" s="60">
        <v>33.986636893203865</v>
      </c>
      <c r="H135" s="69">
        <v>34.25633487005198</v>
      </c>
      <c r="I135" s="31" t="s">
        <v>2469</v>
      </c>
    </row>
    <row r="136" spans="1:9">
      <c r="A136" s="77" t="s">
        <v>1030</v>
      </c>
      <c r="B136" s="71">
        <v>7852</v>
      </c>
      <c r="C136" s="71" t="s">
        <v>1713</v>
      </c>
      <c r="D136" s="71">
        <v>2</v>
      </c>
      <c r="E136" s="71" t="s">
        <v>2872</v>
      </c>
      <c r="F136" s="71" t="s">
        <v>2873</v>
      </c>
      <c r="G136" s="60">
        <v>36.811839320388344</v>
      </c>
      <c r="H136" s="69">
        <v>37.806096877249182</v>
      </c>
      <c r="I136" s="31" t="s">
        <v>2469</v>
      </c>
    </row>
    <row r="137" spans="1:9">
      <c r="A137" s="77" t="s">
        <v>1031</v>
      </c>
      <c r="B137" s="71">
        <v>1583</v>
      </c>
      <c r="C137" s="71" t="s">
        <v>1715</v>
      </c>
      <c r="D137" s="71">
        <v>15</v>
      </c>
      <c r="E137" s="71" t="s">
        <v>2874</v>
      </c>
      <c r="F137" s="71" t="s">
        <v>2875</v>
      </c>
      <c r="G137" s="60">
        <v>35.262724660194223</v>
      </c>
      <c r="H137" s="69">
        <v>35.183414438224744</v>
      </c>
      <c r="I137" s="31" t="s">
        <v>2469</v>
      </c>
    </row>
    <row r="138" spans="1:9">
      <c r="A138" s="77" t="s">
        <v>1032</v>
      </c>
      <c r="B138" s="71">
        <v>1584</v>
      </c>
      <c r="C138" s="71" t="s">
        <v>1716</v>
      </c>
      <c r="D138" s="71">
        <v>8</v>
      </c>
      <c r="E138" s="71" t="s">
        <v>2876</v>
      </c>
      <c r="F138" s="71" t="s">
        <v>2877</v>
      </c>
      <c r="G138" s="60">
        <v>54.184180679611622</v>
      </c>
      <c r="H138" s="69">
        <v>50.170362215113997</v>
      </c>
      <c r="I138" s="31" t="s">
        <v>2469</v>
      </c>
    </row>
    <row r="139" spans="1:9">
      <c r="A139" s="77" t="s">
        <v>1033</v>
      </c>
      <c r="B139" s="71">
        <v>1586</v>
      </c>
      <c r="C139" s="71" t="s">
        <v>1717</v>
      </c>
      <c r="D139" s="71">
        <v>10</v>
      </c>
      <c r="E139" s="71" t="s">
        <v>2878</v>
      </c>
      <c r="F139" s="71" t="s">
        <v>2879</v>
      </c>
      <c r="G139" s="60">
        <v>44.709947184466046</v>
      </c>
      <c r="H139" s="69">
        <v>41.401638894442208</v>
      </c>
      <c r="I139" s="31" t="s">
        <v>2469</v>
      </c>
    </row>
    <row r="140" spans="1:9">
      <c r="A140" s="77" t="s">
        <v>1034</v>
      </c>
      <c r="B140" s="71">
        <v>1588</v>
      </c>
      <c r="C140" s="71" t="s">
        <v>1718</v>
      </c>
      <c r="D140" s="71">
        <v>15</v>
      </c>
      <c r="E140" s="71" t="s">
        <v>2880</v>
      </c>
      <c r="F140" s="71" t="s">
        <v>2881</v>
      </c>
      <c r="G140" s="60">
        <v>36.087996407767037</v>
      </c>
      <c r="H140" s="69">
        <v>34.04828888644537</v>
      </c>
      <c r="I140" s="31" t="s">
        <v>2469</v>
      </c>
    </row>
    <row r="141" spans="1:9">
      <c r="A141" s="77" t="s">
        <v>876</v>
      </c>
      <c r="B141" s="71">
        <v>56603</v>
      </c>
      <c r="C141" s="71" t="s">
        <v>1719</v>
      </c>
      <c r="D141" s="71">
        <v>2</v>
      </c>
      <c r="E141" s="71" t="s">
        <v>2882</v>
      </c>
      <c r="F141" s="71" t="s">
        <v>2883</v>
      </c>
      <c r="G141" s="60">
        <v>36.256194174757319</v>
      </c>
      <c r="H141" s="69">
        <v>34.467066059376265</v>
      </c>
      <c r="I141" s="31" t="s">
        <v>2469</v>
      </c>
    </row>
    <row r="142" spans="1:9">
      <c r="A142" s="77" t="s">
        <v>1035</v>
      </c>
      <c r="B142" s="71">
        <v>1594</v>
      </c>
      <c r="C142" s="71" t="s">
        <v>1720</v>
      </c>
      <c r="D142" s="71">
        <v>12</v>
      </c>
      <c r="E142" s="71" t="s">
        <v>2884</v>
      </c>
      <c r="F142" s="71" t="s">
        <v>2885</v>
      </c>
      <c r="G142" s="60">
        <v>34.354687669902894</v>
      </c>
      <c r="H142" s="69">
        <v>32.538249472211135</v>
      </c>
      <c r="I142" s="31" t="s">
        <v>2469</v>
      </c>
    </row>
    <row r="143" spans="1:9">
      <c r="A143" s="77" t="s">
        <v>1036</v>
      </c>
      <c r="B143" s="71">
        <v>1595</v>
      </c>
      <c r="C143" s="71" t="s">
        <v>1721</v>
      </c>
      <c r="D143" s="71">
        <v>7</v>
      </c>
      <c r="E143" s="71" t="s">
        <v>2886</v>
      </c>
      <c r="F143" s="71" t="s">
        <v>2887</v>
      </c>
      <c r="G143" s="60">
        <v>29.918545922330136</v>
      </c>
      <c r="H143" s="69">
        <v>29.654248932427013</v>
      </c>
      <c r="I143" s="31" t="s">
        <v>2468</v>
      </c>
    </row>
    <row r="144" spans="1:9">
      <c r="A144" s="77" t="s">
        <v>1037</v>
      </c>
      <c r="B144" s="71">
        <v>9420</v>
      </c>
      <c r="C144" s="71" t="s">
        <v>1722</v>
      </c>
      <c r="D144" s="71">
        <v>8</v>
      </c>
      <c r="E144" s="71" t="s">
        <v>2888</v>
      </c>
      <c r="F144" s="71" t="s">
        <v>2889</v>
      </c>
      <c r="G144" s="60">
        <v>34.891265825242698</v>
      </c>
      <c r="H144" s="69">
        <v>33.75198627548977</v>
      </c>
      <c r="I144" s="31" t="s">
        <v>2469</v>
      </c>
    </row>
    <row r="145" spans="1:9">
      <c r="A145" s="77" t="s">
        <v>1038</v>
      </c>
      <c r="B145" s="71">
        <v>26528</v>
      </c>
      <c r="C145" s="71" t="s">
        <v>1723</v>
      </c>
      <c r="D145" s="71">
        <v>19</v>
      </c>
      <c r="E145" s="71" t="s">
        <v>2890</v>
      </c>
      <c r="F145" s="71" t="s">
        <v>2891</v>
      </c>
      <c r="G145" s="60">
        <v>31.913005436893215</v>
      </c>
      <c r="H145" s="69">
        <v>36.82970261295479</v>
      </c>
      <c r="I145" s="31" t="s">
        <v>2469</v>
      </c>
    </row>
    <row r="146" spans="1:9">
      <c r="A146" s="77" t="s">
        <v>823</v>
      </c>
      <c r="B146" s="71">
        <v>1618</v>
      </c>
      <c r="C146" s="71" t="s">
        <v>1724</v>
      </c>
      <c r="D146" s="71">
        <v>3</v>
      </c>
      <c r="E146" s="71" t="s">
        <v>2892</v>
      </c>
      <c r="F146" s="71" t="s">
        <v>2893</v>
      </c>
      <c r="G146" s="60">
        <v>33.710594077669882</v>
      </c>
      <c r="H146" s="69">
        <v>33.750299790083879</v>
      </c>
      <c r="I146" s="31" t="s">
        <v>2469</v>
      </c>
    </row>
    <row r="147" spans="1:9">
      <c r="A147" s="77" t="s">
        <v>1288</v>
      </c>
      <c r="B147" s="71">
        <v>9730</v>
      </c>
      <c r="C147" s="71" t="s">
        <v>1725</v>
      </c>
      <c r="D147" s="71">
        <v>3</v>
      </c>
      <c r="E147" s="71" t="s">
        <v>2894</v>
      </c>
      <c r="F147" s="71" t="s">
        <v>2895</v>
      </c>
      <c r="G147" s="60">
        <v>34.997998349514525</v>
      </c>
      <c r="H147" s="69">
        <v>34.384633730507829</v>
      </c>
      <c r="I147" s="31" t="s">
        <v>2469</v>
      </c>
    </row>
    <row r="148" spans="1:9">
      <c r="A148" s="77" t="s">
        <v>1289</v>
      </c>
      <c r="B148" s="71">
        <v>80067</v>
      </c>
      <c r="C148" s="71" t="s">
        <v>1726</v>
      </c>
      <c r="D148" s="71">
        <v>2</v>
      </c>
      <c r="E148" s="71" t="s">
        <v>2896</v>
      </c>
      <c r="F148" s="71" t="s">
        <v>2897</v>
      </c>
      <c r="G148" s="60">
        <v>60.888190990291228</v>
      </c>
      <c r="H148" s="69">
        <v>53.217197101159485</v>
      </c>
      <c r="I148" s="31" t="s">
        <v>2469</v>
      </c>
    </row>
    <row r="149" spans="1:9">
      <c r="A149" s="77" t="s">
        <v>824</v>
      </c>
      <c r="B149" s="71">
        <v>1642</v>
      </c>
      <c r="C149" s="71" t="s">
        <v>1727</v>
      </c>
      <c r="D149" s="71">
        <v>11</v>
      </c>
      <c r="E149" s="71" t="s">
        <v>2898</v>
      </c>
      <c r="F149" s="71" t="s">
        <v>2899</v>
      </c>
      <c r="G149" s="60">
        <v>34.657484466019447</v>
      </c>
      <c r="H149" s="69">
        <v>34.944800705717803</v>
      </c>
      <c r="I149" s="31" t="s">
        <v>2469</v>
      </c>
    </row>
    <row r="150" spans="1:9">
      <c r="A150" s="77" t="s">
        <v>1290</v>
      </c>
      <c r="B150" s="71">
        <v>4921</v>
      </c>
      <c r="C150" s="71" t="s">
        <v>1728</v>
      </c>
      <c r="D150" s="71">
        <v>1</v>
      </c>
      <c r="E150" s="71" t="s">
        <v>2900</v>
      </c>
      <c r="F150" s="71" t="s">
        <v>2901</v>
      </c>
      <c r="G150" s="60">
        <v>38.582581844660162</v>
      </c>
      <c r="H150" s="69">
        <v>37.50894040383843</v>
      </c>
      <c r="I150" s="31" t="s">
        <v>2469</v>
      </c>
    </row>
    <row r="151" spans="1:9">
      <c r="A151" s="77" t="s">
        <v>1039</v>
      </c>
      <c r="B151" s="71">
        <v>11218</v>
      </c>
      <c r="C151" s="71" t="s">
        <v>1729</v>
      </c>
      <c r="D151" s="71">
        <v>1</v>
      </c>
      <c r="E151" s="71" t="s">
        <v>2902</v>
      </c>
      <c r="F151" s="71" t="s">
        <v>2903</v>
      </c>
      <c r="G151" s="60">
        <v>40.062876893203899</v>
      </c>
      <c r="H151" s="69">
        <v>36.650257502998613</v>
      </c>
      <c r="I151" s="31" t="s">
        <v>2469</v>
      </c>
    </row>
    <row r="152" spans="1:9">
      <c r="A152" s="77" t="s">
        <v>1040</v>
      </c>
      <c r="B152" s="71">
        <v>54514</v>
      </c>
      <c r="C152" s="71" t="s">
        <v>1730</v>
      </c>
      <c r="D152" s="71">
        <v>5</v>
      </c>
      <c r="E152" s="71" t="s">
        <v>2904</v>
      </c>
      <c r="F152" s="71" t="s">
        <v>2905</v>
      </c>
      <c r="G152" s="60">
        <v>38.641491747572836</v>
      </c>
      <c r="H152" s="69">
        <v>36.575479808076857</v>
      </c>
      <c r="I152" s="31" t="s">
        <v>2469</v>
      </c>
    </row>
    <row r="153" spans="1:9">
      <c r="A153" s="77" t="s">
        <v>1041</v>
      </c>
      <c r="B153" s="71">
        <v>1718</v>
      </c>
      <c r="C153" s="71" t="s">
        <v>1731</v>
      </c>
      <c r="D153" s="71">
        <v>1</v>
      </c>
      <c r="E153" s="71" t="s">
        <v>2906</v>
      </c>
      <c r="F153" s="71" t="s">
        <v>2907</v>
      </c>
      <c r="G153" s="60">
        <v>41.28961417475729</v>
      </c>
      <c r="H153" s="69">
        <v>39.175302263094792</v>
      </c>
      <c r="I153" s="31" t="s">
        <v>2469</v>
      </c>
    </row>
    <row r="154" spans="1:9">
      <c r="A154" s="77" t="s">
        <v>1042</v>
      </c>
      <c r="B154" s="71">
        <v>50846</v>
      </c>
      <c r="C154" s="71" t="s">
        <v>1732</v>
      </c>
      <c r="D154" s="71">
        <v>12</v>
      </c>
      <c r="E154" s="71" t="s">
        <v>2908</v>
      </c>
      <c r="F154" s="71" t="s">
        <v>2909</v>
      </c>
      <c r="G154" s="60">
        <v>35.468846699029115</v>
      </c>
      <c r="H154" s="69">
        <v>34.363269132347092</v>
      </c>
      <c r="I154" s="31" t="s">
        <v>2469</v>
      </c>
    </row>
    <row r="155" spans="1:9">
      <c r="A155" s="77" t="s">
        <v>1390</v>
      </c>
      <c r="B155" s="71">
        <v>1730</v>
      </c>
      <c r="C155" s="71" t="s">
        <v>1733</v>
      </c>
      <c r="D155" s="71" t="s">
        <v>1586</v>
      </c>
      <c r="E155" s="71" t="s">
        <v>2910</v>
      </c>
      <c r="F155" s="71" t="s">
        <v>2911</v>
      </c>
      <c r="G155" s="60">
        <v>35.739429223300903</v>
      </c>
      <c r="H155" s="69">
        <v>30.13912103958415</v>
      </c>
      <c r="I155" s="31" t="s">
        <v>2469</v>
      </c>
    </row>
    <row r="156" spans="1:9">
      <c r="A156" s="77" t="s">
        <v>877</v>
      </c>
      <c r="B156" s="71">
        <v>23405</v>
      </c>
      <c r="C156" s="71" t="s">
        <v>1734</v>
      </c>
      <c r="D156" s="71">
        <v>14</v>
      </c>
      <c r="E156" s="71" t="s">
        <v>2912</v>
      </c>
      <c r="F156" s="71" t="s">
        <v>2913</v>
      </c>
      <c r="G156" s="60">
        <v>34.02396582524274</v>
      </c>
      <c r="H156" s="69">
        <v>34.943389108356662</v>
      </c>
      <c r="I156" s="31" t="s">
        <v>2469</v>
      </c>
    </row>
    <row r="157" spans="1:9">
      <c r="A157" s="77" t="s">
        <v>1043</v>
      </c>
      <c r="B157" s="71">
        <v>1749</v>
      </c>
      <c r="C157" s="71" t="s">
        <v>1735</v>
      </c>
      <c r="D157" s="71">
        <v>7</v>
      </c>
      <c r="E157" s="71" t="s">
        <v>2914</v>
      </c>
      <c r="F157" s="71" t="s">
        <v>2915</v>
      </c>
      <c r="G157" s="60">
        <v>35.393017572815488</v>
      </c>
      <c r="H157" s="69">
        <v>35.912934470211866</v>
      </c>
      <c r="I157" s="31" t="s">
        <v>2469</v>
      </c>
    </row>
    <row r="158" spans="1:9">
      <c r="A158" s="77" t="s">
        <v>1044</v>
      </c>
      <c r="B158" s="71">
        <v>1750</v>
      </c>
      <c r="C158" s="71" t="s">
        <v>1736</v>
      </c>
      <c r="D158" s="71">
        <v>7</v>
      </c>
      <c r="E158" s="71" t="s">
        <v>2916</v>
      </c>
      <c r="F158" s="71" t="s">
        <v>2917</v>
      </c>
      <c r="G158" s="60">
        <v>39.239360873786438</v>
      </c>
      <c r="H158" s="69">
        <v>38.479232926829248</v>
      </c>
      <c r="I158" s="31" t="s">
        <v>2469</v>
      </c>
    </row>
    <row r="159" spans="1:9">
      <c r="A159" s="77" t="s">
        <v>878</v>
      </c>
      <c r="B159" s="71">
        <v>11144</v>
      </c>
      <c r="C159" s="71" t="s">
        <v>1737</v>
      </c>
      <c r="D159" s="71">
        <v>22</v>
      </c>
      <c r="E159" s="71" t="s">
        <v>2918</v>
      </c>
      <c r="F159" s="71" t="s">
        <v>2919</v>
      </c>
      <c r="G159" s="60">
        <v>31.660145825242743</v>
      </c>
      <c r="H159" s="69">
        <v>30.372889418232752</v>
      </c>
      <c r="I159" s="31" t="s">
        <v>2469</v>
      </c>
    </row>
    <row r="160" spans="1:9">
      <c r="A160" s="77" t="s">
        <v>879</v>
      </c>
      <c r="B160" s="71">
        <v>1761</v>
      </c>
      <c r="C160" s="71" t="s">
        <v>1738</v>
      </c>
      <c r="D160" s="71">
        <v>9</v>
      </c>
      <c r="E160" s="71" t="s">
        <v>2920</v>
      </c>
      <c r="F160" s="71" t="s">
        <v>2921</v>
      </c>
      <c r="G160" s="60">
        <v>46.66652203883497</v>
      </c>
      <c r="H160" s="69">
        <v>37.951925413834367</v>
      </c>
      <c r="I160" s="31" t="s">
        <v>2469</v>
      </c>
    </row>
    <row r="161" spans="1:9">
      <c r="A161" s="77" t="s">
        <v>1045</v>
      </c>
      <c r="B161" s="71">
        <v>63951</v>
      </c>
      <c r="C161" s="71" t="s">
        <v>1739</v>
      </c>
      <c r="D161" s="71">
        <v>9</v>
      </c>
      <c r="E161" s="71" t="s">
        <v>2922</v>
      </c>
      <c r="F161" s="71" t="s">
        <v>2923</v>
      </c>
      <c r="G161" s="60">
        <v>35.858186796116478</v>
      </c>
      <c r="H161" s="69">
        <v>36.432742483006791</v>
      </c>
      <c r="I161" s="31" t="s">
        <v>2469</v>
      </c>
    </row>
    <row r="162" spans="1:9">
      <c r="A162" s="77" t="s">
        <v>880</v>
      </c>
      <c r="B162" s="71">
        <v>63948</v>
      </c>
      <c r="C162" s="71" t="s">
        <v>1740</v>
      </c>
      <c r="D162" s="71">
        <v>1</v>
      </c>
      <c r="E162" s="71" t="s">
        <v>2924</v>
      </c>
      <c r="F162" s="71" t="s">
        <v>2925</v>
      </c>
      <c r="G162" s="60">
        <v>34.222240970873806</v>
      </c>
      <c r="H162" s="69">
        <v>30.929096267493001</v>
      </c>
      <c r="I162" s="31" t="s">
        <v>2469</v>
      </c>
    </row>
    <row r="163" spans="1:9">
      <c r="A163" s="77" t="s">
        <v>1291</v>
      </c>
      <c r="B163" s="71">
        <v>23312</v>
      </c>
      <c r="C163" s="71" t="s">
        <v>1741</v>
      </c>
      <c r="D163" s="71">
        <v>15</v>
      </c>
      <c r="E163" s="71" t="s">
        <v>2926</v>
      </c>
      <c r="F163" s="71" t="s">
        <v>2927</v>
      </c>
      <c r="G163" s="60">
        <v>36.890665922330108</v>
      </c>
      <c r="H163" s="69">
        <v>35.913181465413892</v>
      </c>
      <c r="I163" s="31" t="s">
        <v>2469</v>
      </c>
    </row>
    <row r="164" spans="1:9">
      <c r="A164" s="77" t="s">
        <v>825</v>
      </c>
      <c r="B164" s="71">
        <v>373863</v>
      </c>
      <c r="C164" s="71" t="s">
        <v>1742</v>
      </c>
      <c r="D164" s="71">
        <v>5</v>
      </c>
      <c r="E164" s="71" t="s">
        <v>2928</v>
      </c>
      <c r="F164" s="71" t="s">
        <v>2929</v>
      </c>
      <c r="G164" s="60">
        <v>33.913205242718469</v>
      </c>
      <c r="H164" s="69">
        <v>31.746559757097188</v>
      </c>
      <c r="I164" s="31" t="s">
        <v>2469</v>
      </c>
    </row>
    <row r="165" spans="1:9">
      <c r="A165" s="77" t="s">
        <v>826</v>
      </c>
      <c r="B165" s="71">
        <v>1786</v>
      </c>
      <c r="C165" s="71" t="s">
        <v>1743</v>
      </c>
      <c r="D165" s="71">
        <v>19</v>
      </c>
      <c r="E165" s="71" t="s">
        <v>2930</v>
      </c>
      <c r="F165" s="71" t="s">
        <v>2931</v>
      </c>
      <c r="G165" s="60">
        <v>38.538188252427183</v>
      </c>
      <c r="H165" s="69">
        <v>35.804286723310803</v>
      </c>
      <c r="I165" s="31" t="s">
        <v>2469</v>
      </c>
    </row>
    <row r="166" spans="1:9">
      <c r="A166" s="77" t="s">
        <v>1391</v>
      </c>
      <c r="B166" s="71">
        <v>1788</v>
      </c>
      <c r="C166" s="71" t="s">
        <v>1744</v>
      </c>
      <c r="D166" s="71">
        <v>2</v>
      </c>
      <c r="E166" s="71" t="s">
        <v>2932</v>
      </c>
      <c r="F166" s="71" t="s">
        <v>2933</v>
      </c>
      <c r="G166" s="60">
        <v>37.884820291262116</v>
      </c>
      <c r="H166" s="69">
        <v>36.88679465613756</v>
      </c>
      <c r="I166" s="31" t="s">
        <v>2469</v>
      </c>
    </row>
    <row r="167" spans="1:9">
      <c r="A167" s="77" t="s">
        <v>1392</v>
      </c>
      <c r="B167" s="71">
        <v>29947</v>
      </c>
      <c r="C167" s="71" t="s">
        <v>1745</v>
      </c>
      <c r="D167" s="71">
        <v>21</v>
      </c>
      <c r="E167" s="71" t="s">
        <v>2934</v>
      </c>
      <c r="F167" s="71" t="s">
        <v>2935</v>
      </c>
      <c r="G167" s="60">
        <v>41.580276019417511</v>
      </c>
      <c r="H167" s="69">
        <v>39.280445505797758</v>
      </c>
      <c r="I167" s="31" t="s">
        <v>2469</v>
      </c>
    </row>
    <row r="168" spans="1:9">
      <c r="A168" s="77" t="s">
        <v>1292</v>
      </c>
      <c r="B168" s="71">
        <v>1813</v>
      </c>
      <c r="C168" s="71" t="s">
        <v>1746</v>
      </c>
      <c r="D168" s="71">
        <v>11</v>
      </c>
      <c r="E168" s="71" t="s">
        <v>2936</v>
      </c>
      <c r="F168" s="71" t="s">
        <v>2937</v>
      </c>
      <c r="G168" s="60">
        <v>38.693527087378641</v>
      </c>
      <c r="H168" s="69">
        <v>35.346739154338188</v>
      </c>
      <c r="I168" s="31" t="s">
        <v>2469</v>
      </c>
    </row>
    <row r="169" spans="1:9">
      <c r="A169" s="77" t="s">
        <v>1046</v>
      </c>
      <c r="B169" s="71">
        <v>1869</v>
      </c>
      <c r="C169" s="71" t="s">
        <v>1747</v>
      </c>
      <c r="D169" s="71">
        <v>20</v>
      </c>
      <c r="E169" s="71" t="s">
        <v>2938</v>
      </c>
      <c r="F169" s="71" t="s">
        <v>2939</v>
      </c>
      <c r="G169" s="60">
        <v>32.347051359223322</v>
      </c>
      <c r="H169" s="69">
        <v>28.342649278288619</v>
      </c>
      <c r="I169" s="31" t="s">
        <v>2468</v>
      </c>
    </row>
    <row r="170" spans="1:9">
      <c r="A170" s="77" t="s">
        <v>1393</v>
      </c>
      <c r="B170" s="71">
        <v>64641</v>
      </c>
      <c r="C170" s="71" t="s">
        <v>1748</v>
      </c>
      <c r="D170" s="71">
        <v>8</v>
      </c>
      <c r="E170" s="71" t="s">
        <v>2940</v>
      </c>
      <c r="F170" s="71" t="s">
        <v>2941</v>
      </c>
      <c r="G170" s="60">
        <v>35.489816601941754</v>
      </c>
      <c r="H170" s="69">
        <v>35.315273962414985</v>
      </c>
      <c r="I170" s="31" t="s">
        <v>2469</v>
      </c>
    </row>
    <row r="171" spans="1:9">
      <c r="A171" s="77" t="s">
        <v>1293</v>
      </c>
      <c r="B171" s="71">
        <v>1906</v>
      </c>
      <c r="C171" s="71" t="s">
        <v>1749</v>
      </c>
      <c r="D171" s="71">
        <v>6</v>
      </c>
      <c r="E171" s="71" t="s">
        <v>2942</v>
      </c>
      <c r="F171" s="71" t="s">
        <v>2943</v>
      </c>
      <c r="G171" s="60">
        <v>43.319736019417448</v>
      </c>
      <c r="H171" s="69">
        <v>42.622494336265461</v>
      </c>
      <c r="I171" s="31" t="s">
        <v>2469</v>
      </c>
    </row>
    <row r="172" spans="1:9">
      <c r="A172" s="77" t="s">
        <v>1294</v>
      </c>
      <c r="B172" s="71">
        <v>1907</v>
      </c>
      <c r="C172" s="71" t="s">
        <v>1750</v>
      </c>
      <c r="D172" s="71">
        <v>1</v>
      </c>
      <c r="E172" s="71" t="s">
        <v>2944</v>
      </c>
      <c r="F172" s="71" t="s">
        <v>2945</v>
      </c>
      <c r="G172" s="60">
        <v>37.186922233009689</v>
      </c>
      <c r="H172" s="69">
        <v>36.439754206317403</v>
      </c>
      <c r="I172" s="31" t="s">
        <v>2469</v>
      </c>
    </row>
    <row r="173" spans="1:9">
      <c r="A173" s="77" t="s">
        <v>1295</v>
      </c>
      <c r="B173" s="71">
        <v>1909</v>
      </c>
      <c r="C173" s="71" t="s">
        <v>1751</v>
      </c>
      <c r="D173" s="71">
        <v>4</v>
      </c>
      <c r="E173" s="71" t="s">
        <v>2946</v>
      </c>
      <c r="F173" s="71" t="s">
        <v>2947</v>
      </c>
      <c r="G173" s="60">
        <v>50.441284271844665</v>
      </c>
      <c r="H173" s="69">
        <v>48.245692682926737</v>
      </c>
      <c r="I173" s="31" t="s">
        <v>2469</v>
      </c>
    </row>
    <row r="174" spans="1:9">
      <c r="A174" s="77" t="s">
        <v>1296</v>
      </c>
      <c r="B174" s="71">
        <v>1910</v>
      </c>
      <c r="C174" s="71" t="s">
        <v>1752</v>
      </c>
      <c r="D174" s="71">
        <v>13</v>
      </c>
      <c r="E174" s="71" t="s">
        <v>2948</v>
      </c>
      <c r="F174" s="71" t="s">
        <v>2949</v>
      </c>
      <c r="G174" s="60">
        <v>35.111306990291233</v>
      </c>
      <c r="H174" s="69">
        <v>35.792978728508608</v>
      </c>
      <c r="I174" s="31" t="s">
        <v>2469</v>
      </c>
    </row>
    <row r="175" spans="1:9">
      <c r="A175" s="77" t="s">
        <v>1047</v>
      </c>
      <c r="B175" s="71">
        <v>29904</v>
      </c>
      <c r="C175" s="71" t="s">
        <v>1753</v>
      </c>
      <c r="D175" s="71">
        <v>16</v>
      </c>
      <c r="E175" s="71" t="s">
        <v>2950</v>
      </c>
      <c r="F175" s="71" t="s">
        <v>2951</v>
      </c>
      <c r="G175" s="60">
        <v>37.719054466019401</v>
      </c>
      <c r="H175" s="69">
        <v>36.129106159536256</v>
      </c>
      <c r="I175" s="31" t="s">
        <v>2469</v>
      </c>
    </row>
    <row r="176" spans="1:9">
      <c r="A176" s="77" t="s">
        <v>1297</v>
      </c>
      <c r="B176" s="71">
        <v>1946</v>
      </c>
      <c r="C176" s="71" t="s">
        <v>1754</v>
      </c>
      <c r="D176" s="71">
        <v>5</v>
      </c>
      <c r="E176" s="71" t="s">
        <v>2952</v>
      </c>
      <c r="F176" s="71" t="s">
        <v>2953</v>
      </c>
      <c r="G176" s="60">
        <v>35.929047184466029</v>
      </c>
      <c r="H176" s="69">
        <v>36.464163854458199</v>
      </c>
      <c r="I176" s="31" t="s">
        <v>2469</v>
      </c>
    </row>
    <row r="177" spans="1:9">
      <c r="A177" s="77" t="s">
        <v>1048</v>
      </c>
      <c r="B177" s="71">
        <v>1950</v>
      </c>
      <c r="C177" s="71" t="s">
        <v>1755</v>
      </c>
      <c r="D177" s="71">
        <v>4</v>
      </c>
      <c r="E177" s="71" t="s">
        <v>2954</v>
      </c>
      <c r="F177" s="71" t="s">
        <v>2955</v>
      </c>
      <c r="G177" s="60">
        <v>36.054690485436872</v>
      </c>
      <c r="H177" s="69">
        <v>36.151741003598495</v>
      </c>
      <c r="I177" s="31" t="s">
        <v>2469</v>
      </c>
    </row>
    <row r="178" spans="1:9">
      <c r="A178" s="77" t="s">
        <v>1298</v>
      </c>
      <c r="B178" s="71">
        <v>1956</v>
      </c>
      <c r="C178" s="71" t="s">
        <v>1756</v>
      </c>
      <c r="D178" s="71">
        <v>7</v>
      </c>
      <c r="E178" s="71" t="s">
        <v>2956</v>
      </c>
      <c r="F178" s="71" t="s">
        <v>2957</v>
      </c>
      <c r="G178" s="60">
        <v>39.420173980582582</v>
      </c>
      <c r="H178" s="69">
        <v>36.429113174730013</v>
      </c>
      <c r="I178" s="31" t="s">
        <v>2469</v>
      </c>
    </row>
    <row r="179" spans="1:9">
      <c r="A179" s="77" t="s">
        <v>1049</v>
      </c>
      <c r="B179" s="71">
        <v>1958</v>
      </c>
      <c r="C179" s="71" t="s">
        <v>1757</v>
      </c>
      <c r="D179" s="71">
        <v>5</v>
      </c>
      <c r="E179" s="71" t="s">
        <v>2958</v>
      </c>
      <c r="F179" s="71" t="s">
        <v>2959</v>
      </c>
      <c r="G179" s="60">
        <v>39.95159689320392</v>
      </c>
      <c r="H179" s="69">
        <v>38.795915267892831</v>
      </c>
      <c r="I179" s="31" t="s">
        <v>2469</v>
      </c>
    </row>
    <row r="180" spans="1:9">
      <c r="A180" s="77" t="s">
        <v>85</v>
      </c>
      <c r="B180" s="71">
        <v>8892</v>
      </c>
      <c r="C180" s="71" t="s">
        <v>1758</v>
      </c>
      <c r="D180" s="71">
        <v>14</v>
      </c>
      <c r="E180" s="71" t="s">
        <v>2960</v>
      </c>
      <c r="F180" s="71" t="s">
        <v>2961</v>
      </c>
      <c r="G180" s="60">
        <v>42.716802912621375</v>
      </c>
      <c r="H180" s="69">
        <v>39.464792642942818</v>
      </c>
      <c r="I180" s="31" t="s">
        <v>2469</v>
      </c>
    </row>
    <row r="181" spans="1:9">
      <c r="A181" s="77" t="s">
        <v>1050</v>
      </c>
      <c r="B181" s="71">
        <v>8890</v>
      </c>
      <c r="C181" s="71" t="s">
        <v>1759</v>
      </c>
      <c r="D181" s="71">
        <v>2</v>
      </c>
      <c r="E181" s="71" t="s">
        <v>2962</v>
      </c>
      <c r="F181" s="71" t="s">
        <v>2963</v>
      </c>
      <c r="G181" s="60">
        <v>36.843151747572819</v>
      </c>
      <c r="H181" s="69">
        <v>36.679809044382132</v>
      </c>
      <c r="I181" s="31" t="s">
        <v>2469</v>
      </c>
    </row>
    <row r="182" spans="1:9">
      <c r="A182" s="77" t="s">
        <v>1051</v>
      </c>
      <c r="B182" s="71">
        <v>8893</v>
      </c>
      <c r="C182" s="71" t="s">
        <v>1760</v>
      </c>
      <c r="D182" s="71">
        <v>3</v>
      </c>
      <c r="E182" s="71" t="s">
        <v>2964</v>
      </c>
      <c r="F182" s="71" t="s">
        <v>2965</v>
      </c>
      <c r="G182" s="60">
        <v>36.334517378640818</v>
      </c>
      <c r="H182" s="69">
        <v>34.870315483806451</v>
      </c>
      <c r="I182" s="31" t="s">
        <v>2469</v>
      </c>
    </row>
    <row r="183" spans="1:9">
      <c r="A183" s="77" t="s">
        <v>1394</v>
      </c>
      <c r="B183" s="71">
        <v>8894</v>
      </c>
      <c r="C183" s="71" t="s">
        <v>1761</v>
      </c>
      <c r="D183" s="71">
        <v>20</v>
      </c>
      <c r="E183" s="71" t="s">
        <v>2966</v>
      </c>
      <c r="F183" s="71" t="s">
        <v>2967</v>
      </c>
      <c r="G183" s="60">
        <v>32.561782038834963</v>
      </c>
      <c r="H183" s="69">
        <v>30.696921291483417</v>
      </c>
      <c r="I183" s="31" t="s">
        <v>2469</v>
      </c>
    </row>
    <row r="184" spans="1:9">
      <c r="A184" s="77" t="s">
        <v>1052</v>
      </c>
      <c r="B184" s="71">
        <v>56478</v>
      </c>
      <c r="C184" s="71" t="s">
        <v>1762</v>
      </c>
      <c r="D184" s="71">
        <v>22</v>
      </c>
      <c r="E184" s="71" t="s">
        <v>2968</v>
      </c>
      <c r="F184" s="71" t="s">
        <v>2969</v>
      </c>
      <c r="G184" s="60">
        <v>36.103963398058234</v>
      </c>
      <c r="H184" s="69">
        <v>36.489511953218823</v>
      </c>
      <c r="I184" s="31" t="s">
        <v>2469</v>
      </c>
    </row>
    <row r="185" spans="1:9">
      <c r="A185" s="77" t="s">
        <v>1053</v>
      </c>
      <c r="B185" s="71">
        <v>1993</v>
      </c>
      <c r="C185" s="71" t="s">
        <v>1763</v>
      </c>
      <c r="D185" s="71">
        <v>9</v>
      </c>
      <c r="E185" s="71" t="s">
        <v>2970</v>
      </c>
      <c r="F185" s="71" t="s">
        <v>2971</v>
      </c>
      <c r="G185" s="60">
        <v>36.04659368932041</v>
      </c>
      <c r="H185" s="69">
        <v>35.11879644342271</v>
      </c>
      <c r="I185" s="31" t="s">
        <v>2469</v>
      </c>
    </row>
    <row r="186" spans="1:9">
      <c r="A186" s="77" t="s">
        <v>1054</v>
      </c>
      <c r="B186" s="71">
        <v>2016</v>
      </c>
      <c r="C186" s="71" t="s">
        <v>1764</v>
      </c>
      <c r="D186" s="71">
        <v>2</v>
      </c>
      <c r="E186" s="71" t="s">
        <v>2972</v>
      </c>
      <c r="F186" s="71" t="s">
        <v>2973</v>
      </c>
      <c r="G186" s="60">
        <v>31.776868349514547</v>
      </c>
      <c r="H186" s="69">
        <v>28.11967213114756</v>
      </c>
      <c r="I186" s="31" t="s">
        <v>2468</v>
      </c>
    </row>
    <row r="187" spans="1:9">
      <c r="A187" s="77" t="s">
        <v>827</v>
      </c>
      <c r="B187" s="71">
        <v>2018</v>
      </c>
      <c r="C187" s="71" t="s">
        <v>1765</v>
      </c>
      <c r="D187" s="71">
        <v>10</v>
      </c>
      <c r="E187" s="71" t="s">
        <v>2974</v>
      </c>
      <c r="F187" s="71" t="s">
        <v>2975</v>
      </c>
      <c r="G187" s="60">
        <v>39.171356407766993</v>
      </c>
      <c r="H187" s="69">
        <v>48.432126829268299</v>
      </c>
      <c r="I187" s="31" t="s">
        <v>2469</v>
      </c>
    </row>
    <row r="188" spans="1:9">
      <c r="A188" s="77" t="s">
        <v>881</v>
      </c>
      <c r="B188" s="71">
        <v>2067</v>
      </c>
      <c r="C188" s="71" t="s">
        <v>1766</v>
      </c>
      <c r="D188" s="71">
        <v>19</v>
      </c>
      <c r="E188" s="71" t="s">
        <v>2976</v>
      </c>
      <c r="F188" s="71" t="s">
        <v>2977</v>
      </c>
      <c r="G188" s="60">
        <v>37.415866407766984</v>
      </c>
      <c r="H188" s="69">
        <v>36.251394442223081</v>
      </c>
      <c r="I188" s="31" t="s">
        <v>2469</v>
      </c>
    </row>
    <row r="189" spans="1:9">
      <c r="A189" s="77" t="s">
        <v>1055</v>
      </c>
      <c r="B189" s="71">
        <v>2068</v>
      </c>
      <c r="C189" s="71" t="s">
        <v>1767</v>
      </c>
      <c r="D189" s="71">
        <v>19</v>
      </c>
      <c r="E189" s="71" t="s">
        <v>2978</v>
      </c>
      <c r="F189" s="71" t="s">
        <v>2979</v>
      </c>
      <c r="G189" s="60">
        <v>37.046861553397989</v>
      </c>
      <c r="H189" s="69">
        <v>37.725352920831597</v>
      </c>
      <c r="I189" s="31" t="s">
        <v>2469</v>
      </c>
    </row>
    <row r="190" spans="1:9">
      <c r="A190" s="77" t="s">
        <v>882</v>
      </c>
      <c r="B190" s="71">
        <v>2072</v>
      </c>
      <c r="C190" s="71" t="s">
        <v>1768</v>
      </c>
      <c r="D190" s="71">
        <v>16</v>
      </c>
      <c r="E190" s="71" t="s">
        <v>2980</v>
      </c>
      <c r="F190" s="71" t="s">
        <v>2981</v>
      </c>
      <c r="G190" s="60">
        <v>33.001993592232978</v>
      </c>
      <c r="H190" s="69">
        <v>34.819764098360608</v>
      </c>
      <c r="I190" s="31" t="s">
        <v>2469</v>
      </c>
    </row>
    <row r="191" spans="1:9">
      <c r="A191" s="77" t="s">
        <v>270</v>
      </c>
      <c r="B191" s="71">
        <v>2074</v>
      </c>
      <c r="C191" s="71" t="s">
        <v>1769</v>
      </c>
      <c r="D191" s="71">
        <v>10</v>
      </c>
      <c r="E191" s="71" t="s">
        <v>2982</v>
      </c>
      <c r="F191" s="71" t="s">
        <v>2983</v>
      </c>
      <c r="G191" s="60">
        <v>41.782051844660081</v>
      </c>
      <c r="H191" s="69">
        <v>40.750732379048429</v>
      </c>
      <c r="I191" s="31" t="s">
        <v>2469</v>
      </c>
    </row>
    <row r="192" spans="1:9">
      <c r="A192" s="77" t="s">
        <v>1299</v>
      </c>
      <c r="B192" s="71">
        <v>2069</v>
      </c>
      <c r="C192" s="71" t="s">
        <v>1770</v>
      </c>
      <c r="D192" s="71">
        <v>4</v>
      </c>
      <c r="E192" s="71" t="s">
        <v>2984</v>
      </c>
      <c r="F192" s="71" t="s">
        <v>2985</v>
      </c>
      <c r="G192" s="60">
        <v>39.86183029126213</v>
      </c>
      <c r="H192" s="69">
        <v>34.318379344262233</v>
      </c>
      <c r="I192" s="31" t="s">
        <v>2469</v>
      </c>
    </row>
    <row r="193" spans="1:9">
      <c r="A193" s="77" t="s">
        <v>1300</v>
      </c>
      <c r="B193" s="71">
        <v>157570</v>
      </c>
      <c r="C193" s="71" t="s">
        <v>1771</v>
      </c>
      <c r="D193" s="71">
        <v>8</v>
      </c>
      <c r="E193" s="71" t="s">
        <v>2986</v>
      </c>
      <c r="F193" s="71" t="s">
        <v>2987</v>
      </c>
      <c r="G193" s="60">
        <v>34.824672135922285</v>
      </c>
      <c r="H193" s="69">
        <v>34.894604586165379</v>
      </c>
      <c r="I193" s="31" t="s">
        <v>2469</v>
      </c>
    </row>
    <row r="194" spans="1:9">
      <c r="A194" s="77" t="s">
        <v>883</v>
      </c>
      <c r="B194" s="71">
        <v>9700</v>
      </c>
      <c r="C194" s="71" t="s">
        <v>1772</v>
      </c>
      <c r="D194" s="71">
        <v>12</v>
      </c>
      <c r="E194" s="71" t="s">
        <v>2988</v>
      </c>
      <c r="F194" s="71" t="s">
        <v>2989</v>
      </c>
      <c r="G194" s="60">
        <v>39.924855825242723</v>
      </c>
      <c r="H194" s="69">
        <v>38.005294514194198</v>
      </c>
      <c r="I194" s="31" t="s">
        <v>2469</v>
      </c>
    </row>
    <row r="195" spans="1:9">
      <c r="A195" s="77" t="s">
        <v>1056</v>
      </c>
      <c r="B195" s="71">
        <v>2099</v>
      </c>
      <c r="C195" s="71" t="s">
        <v>1773</v>
      </c>
      <c r="D195" s="71">
        <v>6</v>
      </c>
      <c r="E195" s="71" t="s">
        <v>2990</v>
      </c>
      <c r="F195" s="71" t="s">
        <v>2991</v>
      </c>
      <c r="G195" s="60">
        <v>41.385360194174801</v>
      </c>
      <c r="H195" s="69">
        <v>22.069625559776114</v>
      </c>
      <c r="I195" s="31" t="s">
        <v>2468</v>
      </c>
    </row>
    <row r="196" spans="1:9">
      <c r="A196" s="77" t="s">
        <v>1057</v>
      </c>
      <c r="B196" s="71">
        <v>2100</v>
      </c>
      <c r="C196" s="71" t="s">
        <v>1774</v>
      </c>
      <c r="D196" s="71">
        <v>14</v>
      </c>
      <c r="E196" s="71" t="s">
        <v>2992</v>
      </c>
      <c r="F196" s="71" t="s">
        <v>2993</v>
      </c>
      <c r="G196" s="60">
        <v>36.888938543689314</v>
      </c>
      <c r="H196" s="69">
        <v>36.477440321871256</v>
      </c>
      <c r="I196" s="31" t="s">
        <v>2469</v>
      </c>
    </row>
    <row r="197" spans="1:9">
      <c r="A197" s="77" t="s">
        <v>1058</v>
      </c>
      <c r="B197" s="71">
        <v>2119</v>
      </c>
      <c r="C197" s="71" t="s">
        <v>1775</v>
      </c>
      <c r="D197" s="71">
        <v>3</v>
      </c>
      <c r="E197" s="71" t="s">
        <v>2994</v>
      </c>
      <c r="F197" s="71" t="s">
        <v>2995</v>
      </c>
      <c r="G197" s="60">
        <v>38.001974077669885</v>
      </c>
      <c r="H197" s="69">
        <v>36.213236349460196</v>
      </c>
      <c r="I197" s="31" t="s">
        <v>2469</v>
      </c>
    </row>
    <row r="198" spans="1:9">
      <c r="A198" s="77" t="s">
        <v>318</v>
      </c>
      <c r="B198" s="71">
        <v>9156</v>
      </c>
      <c r="C198" s="71" t="s">
        <v>1776</v>
      </c>
      <c r="D198" s="71">
        <v>1</v>
      </c>
      <c r="E198" s="71" t="s">
        <v>2996</v>
      </c>
      <c r="F198" s="71" t="s">
        <v>2997</v>
      </c>
      <c r="G198" s="60">
        <v>46.57834718446594</v>
      </c>
      <c r="H198" s="69">
        <v>43.625270311875227</v>
      </c>
      <c r="I198" s="31" t="s">
        <v>2469</v>
      </c>
    </row>
    <row r="199" spans="1:9">
      <c r="A199" s="77" t="s">
        <v>1301</v>
      </c>
      <c r="B199" s="71">
        <v>5394</v>
      </c>
      <c r="C199" s="71" t="s">
        <v>1777</v>
      </c>
      <c r="D199" s="71">
        <v>1</v>
      </c>
      <c r="E199" s="71" t="s">
        <v>2998</v>
      </c>
      <c r="F199" s="71" t="s">
        <v>2999</v>
      </c>
      <c r="G199" s="60">
        <v>37.900606019417516</v>
      </c>
      <c r="H199" s="69">
        <v>34.912666189524273</v>
      </c>
      <c r="I199" s="31" t="s">
        <v>2469</v>
      </c>
    </row>
    <row r="200" spans="1:9">
      <c r="A200" s="77" t="s">
        <v>1059</v>
      </c>
      <c r="B200" s="71">
        <v>340602</v>
      </c>
      <c r="C200" s="71" t="s">
        <v>1714</v>
      </c>
      <c r="D200" s="71" t="s">
        <v>1586</v>
      </c>
      <c r="E200" s="71">
        <v>51149800</v>
      </c>
      <c r="F200" s="71">
        <v>51151695</v>
      </c>
      <c r="G200" s="60">
        <v>37.582422038834963</v>
      </c>
      <c r="H200" s="69">
        <v>35.296395207916852</v>
      </c>
      <c r="I200" s="31" t="s">
        <v>2469</v>
      </c>
    </row>
    <row r="201" spans="1:9">
      <c r="A201" s="77" t="s">
        <v>828</v>
      </c>
      <c r="B201" s="71">
        <v>199990</v>
      </c>
      <c r="C201" s="71" t="s">
        <v>1778</v>
      </c>
      <c r="D201" s="71">
        <v>1</v>
      </c>
      <c r="E201" s="71" t="s">
        <v>3000</v>
      </c>
      <c r="F201" s="71" t="s">
        <v>3001</v>
      </c>
      <c r="G201" s="60">
        <v>39.642412524271833</v>
      </c>
      <c r="H201" s="69">
        <v>36.871964118352608</v>
      </c>
      <c r="I201" s="31" t="s">
        <v>2469</v>
      </c>
    </row>
    <row r="202" spans="1:9">
      <c r="A202" s="77" t="s">
        <v>1060</v>
      </c>
      <c r="B202" s="71">
        <v>2172</v>
      </c>
      <c r="C202" s="71" t="s">
        <v>1779</v>
      </c>
      <c r="D202" s="71">
        <v>5</v>
      </c>
      <c r="E202" s="71" t="s">
        <v>3002</v>
      </c>
      <c r="F202" s="71" t="s">
        <v>3003</v>
      </c>
      <c r="G202" s="60">
        <v>41.235533980582581</v>
      </c>
      <c r="H202" s="69">
        <v>38.195439514194369</v>
      </c>
      <c r="I202" s="31" t="s">
        <v>2469</v>
      </c>
    </row>
    <row r="203" spans="1:9">
      <c r="A203" s="77" t="s">
        <v>1061</v>
      </c>
      <c r="B203" s="71">
        <v>9415</v>
      </c>
      <c r="C203" s="71" t="s">
        <v>1780</v>
      </c>
      <c r="D203" s="71">
        <v>11</v>
      </c>
      <c r="E203" s="71" t="s">
        <v>3004</v>
      </c>
      <c r="F203" s="71" t="s">
        <v>3005</v>
      </c>
      <c r="G203" s="60">
        <v>34.620785048543652</v>
      </c>
      <c r="H203" s="69">
        <v>32.800376497401068</v>
      </c>
      <c r="I203" s="31" t="s">
        <v>2469</v>
      </c>
    </row>
    <row r="204" spans="1:9">
      <c r="A204" s="77" t="s">
        <v>427</v>
      </c>
      <c r="B204" s="71">
        <v>2175</v>
      </c>
      <c r="C204" s="71" t="s">
        <v>1781</v>
      </c>
      <c r="D204" s="71">
        <v>16</v>
      </c>
      <c r="E204" s="71" t="s">
        <v>3006</v>
      </c>
      <c r="F204" s="71" t="s">
        <v>3007</v>
      </c>
      <c r="G204" s="60">
        <v>54.061782038834991</v>
      </c>
      <c r="H204" s="69">
        <v>46.308210773690625</v>
      </c>
      <c r="I204" s="31" t="s">
        <v>2469</v>
      </c>
    </row>
    <row r="205" spans="1:9">
      <c r="A205" s="77" t="s">
        <v>829</v>
      </c>
      <c r="B205" s="71">
        <v>2187</v>
      </c>
      <c r="C205" s="71" t="s">
        <v>1782</v>
      </c>
      <c r="D205" s="71" t="s">
        <v>1586</v>
      </c>
      <c r="E205" s="71" t="s">
        <v>3008</v>
      </c>
      <c r="F205" s="71" t="s">
        <v>3009</v>
      </c>
      <c r="G205" s="60">
        <v>35.063910485436885</v>
      </c>
      <c r="H205" s="69">
        <v>33.075532055177923</v>
      </c>
      <c r="I205" s="31" t="s">
        <v>2469</v>
      </c>
    </row>
    <row r="206" spans="1:9">
      <c r="A206" s="77" t="s">
        <v>122</v>
      </c>
      <c r="B206" s="71">
        <v>2176</v>
      </c>
      <c r="C206" s="71" t="s">
        <v>1783</v>
      </c>
      <c r="D206" s="71">
        <v>9</v>
      </c>
      <c r="E206" s="71" t="s">
        <v>3010</v>
      </c>
      <c r="F206" s="71" t="s">
        <v>3011</v>
      </c>
      <c r="G206" s="60">
        <v>35.235122038834966</v>
      </c>
      <c r="H206" s="69">
        <v>35.562649890044042</v>
      </c>
      <c r="I206" s="31" t="s">
        <v>2469</v>
      </c>
    </row>
    <row r="207" spans="1:9">
      <c r="A207" s="77" t="s">
        <v>884</v>
      </c>
      <c r="B207" s="71">
        <v>2177</v>
      </c>
      <c r="C207" s="71" t="s">
        <v>1784</v>
      </c>
      <c r="D207" s="71">
        <v>3</v>
      </c>
      <c r="E207" s="71" t="s">
        <v>3012</v>
      </c>
      <c r="F207" s="71" t="s">
        <v>3013</v>
      </c>
      <c r="G207" s="60">
        <v>43.956188058252472</v>
      </c>
      <c r="H207" s="69">
        <v>41.210223888444602</v>
      </c>
      <c r="I207" s="31" t="s">
        <v>2469</v>
      </c>
    </row>
    <row r="208" spans="1:9">
      <c r="A208" s="77" t="s">
        <v>830</v>
      </c>
      <c r="B208" s="71">
        <v>2178</v>
      </c>
      <c r="C208" s="71" t="s">
        <v>1785</v>
      </c>
      <c r="D208" s="71">
        <v>6</v>
      </c>
      <c r="E208" s="71" t="s">
        <v>3014</v>
      </c>
      <c r="F208" s="71" t="s">
        <v>3015</v>
      </c>
      <c r="G208" s="60">
        <v>42.640713592232942</v>
      </c>
      <c r="H208" s="69">
        <v>34.360364606157511</v>
      </c>
      <c r="I208" s="31" t="s">
        <v>2469</v>
      </c>
    </row>
    <row r="209" spans="1:9">
      <c r="A209" s="77" t="s">
        <v>831</v>
      </c>
      <c r="B209" s="71">
        <v>2188</v>
      </c>
      <c r="C209" s="71" t="s">
        <v>1786</v>
      </c>
      <c r="D209" s="71">
        <v>11</v>
      </c>
      <c r="E209" s="71">
        <v>22644079</v>
      </c>
      <c r="F209" s="71">
        <v>22647369</v>
      </c>
      <c r="G209" s="60">
        <v>45.504314077669868</v>
      </c>
      <c r="H209" s="69">
        <v>44.664445583766302</v>
      </c>
      <c r="I209" s="31" t="s">
        <v>2469</v>
      </c>
    </row>
    <row r="210" spans="1:9">
      <c r="A210" s="77" t="s">
        <v>280</v>
      </c>
      <c r="B210" s="71">
        <v>2189</v>
      </c>
      <c r="C210" s="71" t="s">
        <v>1787</v>
      </c>
      <c r="D210" s="71">
        <v>9</v>
      </c>
      <c r="E210" s="71" t="s">
        <v>3016</v>
      </c>
      <c r="F210" s="71" t="s">
        <v>3017</v>
      </c>
      <c r="G210" s="60">
        <v>36.682597669902961</v>
      </c>
      <c r="H210" s="69">
        <v>32.638722399040439</v>
      </c>
      <c r="I210" s="31" t="s">
        <v>2469</v>
      </c>
    </row>
    <row r="211" spans="1:9">
      <c r="A211" s="77" t="s">
        <v>832</v>
      </c>
      <c r="B211" s="71">
        <v>55215</v>
      </c>
      <c r="C211" s="71" t="s">
        <v>1788</v>
      </c>
      <c r="D211" s="71">
        <v>15</v>
      </c>
      <c r="E211" s="71" t="s">
        <v>3018</v>
      </c>
      <c r="F211" s="71" t="s">
        <v>3019</v>
      </c>
      <c r="G211" s="60">
        <v>38.876183689320392</v>
      </c>
      <c r="H211" s="69">
        <v>37.472844336265638</v>
      </c>
      <c r="I211" s="31" t="s">
        <v>2469</v>
      </c>
    </row>
    <row r="212" spans="1:9">
      <c r="A212" s="77" t="s">
        <v>266</v>
      </c>
      <c r="B212" s="71">
        <v>55120</v>
      </c>
      <c r="C212" s="71" t="s">
        <v>1789</v>
      </c>
      <c r="D212" s="71">
        <v>2</v>
      </c>
      <c r="E212" s="71" t="s">
        <v>3020</v>
      </c>
      <c r="F212" s="71" t="s">
        <v>3021</v>
      </c>
      <c r="G212" s="60">
        <v>36.586619902912588</v>
      </c>
      <c r="H212" s="69">
        <v>35.320569932027254</v>
      </c>
      <c r="I212" s="31" t="s">
        <v>2469</v>
      </c>
    </row>
    <row r="213" spans="1:9">
      <c r="A213" s="77" t="s">
        <v>567</v>
      </c>
      <c r="B213" s="71">
        <v>57697</v>
      </c>
      <c r="C213" s="71" t="s">
        <v>1790</v>
      </c>
      <c r="D213" s="71">
        <v>14</v>
      </c>
      <c r="E213" s="71" t="s">
        <v>3022</v>
      </c>
      <c r="F213" s="71" t="s">
        <v>3023</v>
      </c>
      <c r="G213" s="60">
        <v>34.171170485436889</v>
      </c>
      <c r="H213" s="69">
        <v>34.175189496201497</v>
      </c>
      <c r="I213" s="31" t="s">
        <v>2469</v>
      </c>
    </row>
    <row r="214" spans="1:9">
      <c r="A214" s="77" t="s">
        <v>1791</v>
      </c>
      <c r="B214" s="71">
        <v>84893</v>
      </c>
      <c r="C214" s="71" t="s">
        <v>1792</v>
      </c>
      <c r="D214" s="71">
        <v>10</v>
      </c>
      <c r="E214" s="71" t="s">
        <v>3024</v>
      </c>
      <c r="F214" s="71" t="s">
        <v>3025</v>
      </c>
      <c r="G214" s="60">
        <v>36.125230291262135</v>
      </c>
      <c r="H214" s="69">
        <v>34.578620261895047</v>
      </c>
      <c r="I214" s="31" t="s">
        <v>2469</v>
      </c>
    </row>
    <row r="215" spans="1:9">
      <c r="A215" s="77" t="s">
        <v>1062</v>
      </c>
      <c r="B215" s="71">
        <v>654463</v>
      </c>
      <c r="C215" s="71" t="s">
        <v>1793</v>
      </c>
      <c r="D215" s="71">
        <v>8</v>
      </c>
      <c r="E215" s="71" t="s">
        <v>3026</v>
      </c>
      <c r="F215" s="71" t="s">
        <v>3027</v>
      </c>
      <c r="G215" s="60">
        <v>38.955233689320409</v>
      </c>
      <c r="H215" s="69">
        <v>37.405428208716437</v>
      </c>
      <c r="I215" s="31" t="s">
        <v>2469</v>
      </c>
    </row>
    <row r="216" spans="1:9">
      <c r="A216" s="77" t="s">
        <v>1302</v>
      </c>
      <c r="B216" s="71">
        <v>26998</v>
      </c>
      <c r="C216" s="71" t="s">
        <v>1794</v>
      </c>
      <c r="D216" s="71">
        <v>3</v>
      </c>
      <c r="E216" s="71" t="s">
        <v>3028</v>
      </c>
      <c r="F216" s="71" t="s">
        <v>3029</v>
      </c>
      <c r="G216" s="60">
        <v>39.521018737864061</v>
      </c>
      <c r="H216" s="69">
        <v>40.152139144342286</v>
      </c>
      <c r="I216" s="31" t="s">
        <v>2469</v>
      </c>
    </row>
    <row r="217" spans="1:9">
      <c r="A217" s="77" t="s">
        <v>1395</v>
      </c>
      <c r="B217" s="71">
        <v>389549</v>
      </c>
      <c r="C217" s="71" t="s">
        <v>1795</v>
      </c>
      <c r="D217" s="71">
        <v>7</v>
      </c>
      <c r="E217" s="71" t="s">
        <v>3030</v>
      </c>
      <c r="F217" s="71" t="s">
        <v>3031</v>
      </c>
      <c r="G217" s="60">
        <v>44.733625339805776</v>
      </c>
      <c r="H217" s="69">
        <v>44.204734840063978</v>
      </c>
      <c r="I217" s="31" t="s">
        <v>2469</v>
      </c>
    </row>
    <row r="218" spans="1:9">
      <c r="A218" s="77" t="s">
        <v>885</v>
      </c>
      <c r="B218" s="71">
        <v>2247</v>
      </c>
      <c r="C218" s="71" t="s">
        <v>1796</v>
      </c>
      <c r="D218" s="71">
        <v>4</v>
      </c>
      <c r="E218" s="71" t="s">
        <v>3032</v>
      </c>
      <c r="F218" s="71" t="s">
        <v>3033</v>
      </c>
      <c r="G218" s="60">
        <v>28.573525922330127</v>
      </c>
      <c r="H218" s="69">
        <v>23.765977614954011</v>
      </c>
      <c r="I218" s="31" t="s">
        <v>2468</v>
      </c>
    </row>
    <row r="219" spans="1:9">
      <c r="A219" s="77" t="s">
        <v>1396</v>
      </c>
      <c r="B219" s="71">
        <v>2253</v>
      </c>
      <c r="C219" s="71" t="s">
        <v>1797</v>
      </c>
      <c r="D219" s="71">
        <v>10</v>
      </c>
      <c r="E219" s="71" t="s">
        <v>3034</v>
      </c>
      <c r="F219" s="71" t="s">
        <v>3035</v>
      </c>
      <c r="G219" s="60">
        <v>29.465179320388362</v>
      </c>
      <c r="H219" s="69">
        <v>32.393477357656884</v>
      </c>
      <c r="I219" s="31" t="s">
        <v>2468</v>
      </c>
    </row>
    <row r="220" spans="1:9">
      <c r="A220" s="77" t="s">
        <v>886</v>
      </c>
      <c r="B220" s="71">
        <v>2254</v>
      </c>
      <c r="C220" s="71" t="s">
        <v>1798</v>
      </c>
      <c r="D220" s="71">
        <v>13</v>
      </c>
      <c r="E220" s="71" t="s">
        <v>3036</v>
      </c>
      <c r="F220" s="71" t="s">
        <v>3037</v>
      </c>
      <c r="G220" s="60">
        <v>54.753056990291377</v>
      </c>
      <c r="H220" s="69">
        <v>50.492271891243483</v>
      </c>
      <c r="I220" s="31" t="s">
        <v>2469</v>
      </c>
    </row>
    <row r="221" spans="1:9">
      <c r="A221" s="77" t="s">
        <v>1397</v>
      </c>
      <c r="B221" s="71">
        <v>2260</v>
      </c>
      <c r="C221" s="71" t="s">
        <v>1799</v>
      </c>
      <c r="D221" s="71">
        <v>8</v>
      </c>
      <c r="E221" s="71" t="s">
        <v>3038</v>
      </c>
      <c r="F221" s="71" t="s">
        <v>3039</v>
      </c>
      <c r="G221" s="60">
        <v>35.196616504854326</v>
      </c>
      <c r="H221" s="69">
        <v>34.684402213114716</v>
      </c>
      <c r="I221" s="31" t="s">
        <v>2469</v>
      </c>
    </row>
    <row r="222" spans="1:9">
      <c r="A222" s="77" t="s">
        <v>833</v>
      </c>
      <c r="B222" s="71">
        <v>2263</v>
      </c>
      <c r="C222" s="71" t="s">
        <v>1800</v>
      </c>
      <c r="D222" s="71">
        <v>10</v>
      </c>
      <c r="E222" s="71" t="s">
        <v>3040</v>
      </c>
      <c r="F222" s="71" t="s">
        <v>3041</v>
      </c>
      <c r="G222" s="60">
        <v>35.420401456310671</v>
      </c>
      <c r="H222" s="69">
        <v>34.38855806877244</v>
      </c>
      <c r="I222" s="31" t="s">
        <v>2469</v>
      </c>
    </row>
    <row r="223" spans="1:9">
      <c r="A223" s="77" t="s">
        <v>1303</v>
      </c>
      <c r="B223" s="71">
        <v>2274</v>
      </c>
      <c r="C223" s="71" t="s">
        <v>1801</v>
      </c>
      <c r="D223" s="71">
        <v>2</v>
      </c>
      <c r="E223" s="71" t="s">
        <v>3042</v>
      </c>
      <c r="F223" s="71" t="s">
        <v>3043</v>
      </c>
      <c r="G223" s="60">
        <v>36.47603699029127</v>
      </c>
      <c r="H223" s="69">
        <v>35.712333816473418</v>
      </c>
      <c r="I223" s="31" t="s">
        <v>2469</v>
      </c>
    </row>
    <row r="224" spans="1:9">
      <c r="A224" s="77" t="s">
        <v>114</v>
      </c>
      <c r="B224" s="71">
        <v>344018</v>
      </c>
      <c r="C224" s="71" t="s">
        <v>1802</v>
      </c>
      <c r="D224" s="71">
        <v>2</v>
      </c>
      <c r="E224" s="71" t="s">
        <v>3044</v>
      </c>
      <c r="F224" s="71" t="s">
        <v>3045</v>
      </c>
      <c r="G224" s="60">
        <v>44.466048543689375</v>
      </c>
      <c r="H224" s="69">
        <v>40.739524190323898</v>
      </c>
      <c r="I224" s="31" t="s">
        <v>2469</v>
      </c>
    </row>
    <row r="225" spans="1:9">
      <c r="A225" s="77" t="s">
        <v>1304</v>
      </c>
      <c r="B225" s="71">
        <v>56776</v>
      </c>
      <c r="C225" s="71" t="s">
        <v>1803</v>
      </c>
      <c r="D225" s="71">
        <v>1</v>
      </c>
      <c r="E225" s="71" t="s">
        <v>3046</v>
      </c>
      <c r="F225" s="71" t="s">
        <v>3047</v>
      </c>
      <c r="G225" s="60">
        <v>40.128663106796097</v>
      </c>
      <c r="H225" s="69">
        <v>39.868810127948798</v>
      </c>
      <c r="I225" s="31" t="s">
        <v>2469</v>
      </c>
    </row>
    <row r="226" spans="1:9">
      <c r="A226" s="77" t="s">
        <v>1063</v>
      </c>
      <c r="B226" s="71">
        <v>2332</v>
      </c>
      <c r="C226" s="71" t="s">
        <v>1804</v>
      </c>
      <c r="D226" s="71" t="s">
        <v>1586</v>
      </c>
      <c r="E226" s="71" t="s">
        <v>3048</v>
      </c>
      <c r="F226" s="71" t="s">
        <v>3049</v>
      </c>
      <c r="G226" s="60">
        <v>32.774564951456355</v>
      </c>
      <c r="H226" s="69">
        <v>29.293364148340665</v>
      </c>
      <c r="I226" s="31" t="s">
        <v>2468</v>
      </c>
    </row>
    <row r="227" spans="1:9">
      <c r="A227" s="77" t="s">
        <v>1064</v>
      </c>
      <c r="B227" s="71">
        <v>2353</v>
      </c>
      <c r="C227" s="71" t="s">
        <v>1805</v>
      </c>
      <c r="D227" s="71">
        <v>14</v>
      </c>
      <c r="E227" s="71" t="s">
        <v>3050</v>
      </c>
      <c r="F227" s="71" t="s">
        <v>3051</v>
      </c>
      <c r="G227" s="60">
        <v>43.86146631067961</v>
      </c>
      <c r="H227" s="69">
        <v>41.621705059976037</v>
      </c>
      <c r="I227" s="31" t="s">
        <v>2469</v>
      </c>
    </row>
    <row r="228" spans="1:9">
      <c r="A228" s="77" t="s">
        <v>1065</v>
      </c>
      <c r="B228" s="71">
        <v>3171</v>
      </c>
      <c r="C228" s="71" t="s">
        <v>1806</v>
      </c>
      <c r="D228" s="71">
        <v>19</v>
      </c>
      <c r="E228" s="71" t="s">
        <v>3052</v>
      </c>
      <c r="F228" s="71" t="s">
        <v>3053</v>
      </c>
      <c r="G228" s="60">
        <v>38.040052330097069</v>
      </c>
      <c r="H228" s="69">
        <v>37.809964654138376</v>
      </c>
      <c r="I228" s="31" t="s">
        <v>2469</v>
      </c>
    </row>
    <row r="229" spans="1:9">
      <c r="A229" s="77" t="s">
        <v>1066</v>
      </c>
      <c r="B229" s="71">
        <v>2296</v>
      </c>
      <c r="C229" s="71" t="s">
        <v>1807</v>
      </c>
      <c r="D229" s="71">
        <v>6</v>
      </c>
      <c r="E229" s="71">
        <v>1610150</v>
      </c>
      <c r="F229" s="71">
        <v>1614132</v>
      </c>
      <c r="G229" s="60">
        <v>34.836738058252401</v>
      </c>
      <c r="H229" s="69">
        <v>27.444185411835274</v>
      </c>
      <c r="I229" s="31" t="s">
        <v>2468</v>
      </c>
    </row>
    <row r="230" spans="1:9">
      <c r="A230" s="77" t="s">
        <v>1067</v>
      </c>
      <c r="B230" s="71">
        <v>2304</v>
      </c>
      <c r="C230" s="71" t="s">
        <v>1808</v>
      </c>
      <c r="D230" s="71">
        <v>9</v>
      </c>
      <c r="E230" s="71">
        <v>100615508</v>
      </c>
      <c r="F230" s="71">
        <v>100618999</v>
      </c>
      <c r="G230" s="60">
        <v>35.978723495145559</v>
      </c>
      <c r="H230" s="69">
        <v>29.605003391843248</v>
      </c>
      <c r="I230" s="31" t="s">
        <v>2468</v>
      </c>
    </row>
    <row r="231" spans="1:9">
      <c r="A231" s="77" t="s">
        <v>580</v>
      </c>
      <c r="B231" s="71">
        <v>668</v>
      </c>
      <c r="C231" s="71" t="s">
        <v>1809</v>
      </c>
      <c r="D231" s="71">
        <v>3</v>
      </c>
      <c r="E231" s="71">
        <v>138663066</v>
      </c>
      <c r="F231" s="71">
        <v>138665979</v>
      </c>
      <c r="G231" s="60">
        <v>30.862836893203863</v>
      </c>
      <c r="H231" s="69">
        <v>27.994019455417845</v>
      </c>
      <c r="I231" s="31" t="s">
        <v>2468</v>
      </c>
    </row>
    <row r="232" spans="1:9">
      <c r="A232" s="77" t="s">
        <v>1068</v>
      </c>
      <c r="B232" s="71">
        <v>8456</v>
      </c>
      <c r="C232" s="71" t="s">
        <v>1810</v>
      </c>
      <c r="D232" s="71">
        <v>17</v>
      </c>
      <c r="E232" s="71" t="s">
        <v>3054</v>
      </c>
      <c r="F232" s="71" t="s">
        <v>3055</v>
      </c>
      <c r="G232" s="60">
        <v>38.422633203883429</v>
      </c>
      <c r="H232" s="69">
        <v>36.945354658136665</v>
      </c>
      <c r="I232" s="31" t="s">
        <v>2469</v>
      </c>
    </row>
    <row r="233" spans="1:9">
      <c r="A233" s="77" t="s">
        <v>1069</v>
      </c>
      <c r="B233" s="71">
        <v>2308</v>
      </c>
      <c r="C233" s="71" t="s">
        <v>1811</v>
      </c>
      <c r="D233" s="71">
        <v>13</v>
      </c>
      <c r="E233" s="71" t="s">
        <v>3056</v>
      </c>
      <c r="F233" s="71" t="s">
        <v>3057</v>
      </c>
      <c r="G233" s="60">
        <v>32.852945436893215</v>
      </c>
      <c r="H233" s="69">
        <v>31.058871791283639</v>
      </c>
      <c r="I233" s="31" t="s">
        <v>2469</v>
      </c>
    </row>
    <row r="234" spans="1:9">
      <c r="A234" s="77" t="s">
        <v>1070</v>
      </c>
      <c r="B234" s="71">
        <v>2309</v>
      </c>
      <c r="C234" s="71" t="s">
        <v>1812</v>
      </c>
      <c r="D234" s="71">
        <v>6</v>
      </c>
      <c r="E234" s="71" t="s">
        <v>3058</v>
      </c>
      <c r="F234" s="71" t="s">
        <v>3059</v>
      </c>
      <c r="G234" s="60">
        <v>66.4986444660194</v>
      </c>
      <c r="H234" s="69">
        <v>35.84459563174736</v>
      </c>
      <c r="I234" s="31" t="s">
        <v>2469</v>
      </c>
    </row>
    <row r="235" spans="1:9">
      <c r="A235" s="77" t="s">
        <v>1071</v>
      </c>
      <c r="B235" s="71">
        <v>4303</v>
      </c>
      <c r="C235" s="71" t="s">
        <v>1813</v>
      </c>
      <c r="D235" s="71" t="s">
        <v>1586</v>
      </c>
      <c r="E235" s="71" t="s">
        <v>3060</v>
      </c>
      <c r="F235" s="71" t="s">
        <v>3061</v>
      </c>
      <c r="G235" s="60">
        <v>35.742815533980618</v>
      </c>
      <c r="H235" s="69">
        <v>34.871001611355467</v>
      </c>
      <c r="I235" s="31" t="s">
        <v>2469</v>
      </c>
    </row>
    <row r="236" spans="1:9">
      <c r="A236" s="77" t="s">
        <v>1398</v>
      </c>
      <c r="B236" s="71">
        <v>50943</v>
      </c>
      <c r="C236" s="71" t="s">
        <v>1814</v>
      </c>
      <c r="D236" s="71" t="s">
        <v>1586</v>
      </c>
      <c r="E236" s="71" t="s">
        <v>3062</v>
      </c>
      <c r="F236" s="71" t="s">
        <v>3063</v>
      </c>
      <c r="G236" s="60">
        <v>34.931910776699013</v>
      </c>
      <c r="H236" s="69">
        <v>29.769436583366591</v>
      </c>
      <c r="I236" s="31" t="s">
        <v>2468</v>
      </c>
    </row>
    <row r="237" spans="1:9">
      <c r="A237" s="77" t="s">
        <v>1072</v>
      </c>
      <c r="B237" s="71">
        <v>2488</v>
      </c>
      <c r="C237" s="71" t="s">
        <v>1815</v>
      </c>
      <c r="D237" s="71">
        <v>11</v>
      </c>
      <c r="E237" s="71" t="s">
        <v>3064</v>
      </c>
      <c r="F237" s="71" t="s">
        <v>3065</v>
      </c>
      <c r="G237" s="60">
        <v>34.268306407767014</v>
      </c>
      <c r="H237" s="69">
        <v>33.729284888044823</v>
      </c>
      <c r="I237" s="31" t="s">
        <v>2469</v>
      </c>
    </row>
    <row r="238" spans="1:9">
      <c r="A238" s="77" t="s">
        <v>111</v>
      </c>
      <c r="B238" s="71">
        <v>2492</v>
      </c>
      <c r="C238" s="71" t="s">
        <v>1816</v>
      </c>
      <c r="D238" s="71">
        <v>2</v>
      </c>
      <c r="E238" s="71" t="s">
        <v>3066</v>
      </c>
      <c r="F238" s="71" t="s">
        <v>3067</v>
      </c>
      <c r="G238" s="60">
        <v>49.136304854368937</v>
      </c>
      <c r="H238" s="69">
        <v>44.00385276289483</v>
      </c>
      <c r="I238" s="31" t="s">
        <v>2469</v>
      </c>
    </row>
    <row r="239" spans="1:9">
      <c r="A239" s="77" t="s">
        <v>1073</v>
      </c>
      <c r="B239" s="71">
        <v>10468</v>
      </c>
      <c r="C239" s="71" t="s">
        <v>1817</v>
      </c>
      <c r="D239" s="71">
        <v>5</v>
      </c>
      <c r="E239" s="71" t="s">
        <v>3068</v>
      </c>
      <c r="F239" s="71" t="s">
        <v>3069</v>
      </c>
      <c r="G239" s="60">
        <v>33.023858737864089</v>
      </c>
      <c r="H239" s="69">
        <v>30.29908013794487</v>
      </c>
      <c r="I239" s="31" t="s">
        <v>2469</v>
      </c>
    </row>
    <row r="240" spans="1:9">
      <c r="A240" s="77" t="s">
        <v>1074</v>
      </c>
      <c r="B240" s="71">
        <v>10272</v>
      </c>
      <c r="C240" s="71" t="s">
        <v>1818</v>
      </c>
      <c r="D240" s="71">
        <v>19</v>
      </c>
      <c r="E240" s="71" t="s">
        <v>3070</v>
      </c>
      <c r="F240" s="71" t="s">
        <v>3071</v>
      </c>
      <c r="G240" s="60">
        <v>26.499397669902891</v>
      </c>
      <c r="H240" s="69">
        <v>20.950559702519012</v>
      </c>
      <c r="I240" s="31" t="s">
        <v>2468</v>
      </c>
    </row>
    <row r="241" spans="1:9">
      <c r="A241" s="77" t="s">
        <v>1075</v>
      </c>
      <c r="B241" s="71">
        <v>8321</v>
      </c>
      <c r="C241" s="71" t="s">
        <v>1819</v>
      </c>
      <c r="D241" s="71">
        <v>7</v>
      </c>
      <c r="E241" s="71">
        <v>90893748</v>
      </c>
      <c r="F241" s="71">
        <v>90900641</v>
      </c>
      <c r="G241" s="60">
        <v>38.093493592233067</v>
      </c>
      <c r="H241" s="69">
        <v>36.842806877249075</v>
      </c>
      <c r="I241" s="31" t="s">
        <v>2469</v>
      </c>
    </row>
    <row r="242" spans="1:9">
      <c r="A242" s="77" t="s">
        <v>1076</v>
      </c>
      <c r="B242" s="71">
        <v>8322</v>
      </c>
      <c r="C242" s="71" t="s">
        <v>1820</v>
      </c>
      <c r="D242" s="71">
        <v>11</v>
      </c>
      <c r="E242" s="71" t="s">
        <v>3072</v>
      </c>
      <c r="F242" s="71" t="s">
        <v>3073</v>
      </c>
      <c r="G242" s="60">
        <v>34.431169262135938</v>
      </c>
      <c r="H242" s="69">
        <v>36.615449368252605</v>
      </c>
      <c r="I242" s="31" t="s">
        <v>2469</v>
      </c>
    </row>
    <row r="243" spans="1:9">
      <c r="A243" s="77" t="s">
        <v>1305</v>
      </c>
      <c r="B243" s="71">
        <v>51343</v>
      </c>
      <c r="C243" s="71" t="s">
        <v>1821</v>
      </c>
      <c r="D243" s="71">
        <v>19</v>
      </c>
      <c r="E243" s="71" t="s">
        <v>3074</v>
      </c>
      <c r="F243" s="71" t="s">
        <v>3075</v>
      </c>
      <c r="G243" s="60">
        <v>38.584585631067966</v>
      </c>
      <c r="H243" s="69">
        <v>38.602889452218974</v>
      </c>
      <c r="I243" s="31" t="s">
        <v>2469</v>
      </c>
    </row>
    <row r="244" spans="1:9">
      <c r="A244" s="77" t="s">
        <v>1077</v>
      </c>
      <c r="B244" s="71">
        <v>2560</v>
      </c>
      <c r="C244" s="71" t="s">
        <v>1822</v>
      </c>
      <c r="D244" s="71">
        <v>4</v>
      </c>
      <c r="E244" s="71" t="s">
        <v>3076</v>
      </c>
      <c r="F244" s="71" t="s">
        <v>3077</v>
      </c>
      <c r="G244" s="60">
        <v>39.05991504854363</v>
      </c>
      <c r="H244" s="69">
        <v>37.947456017593105</v>
      </c>
      <c r="I244" s="31" t="s">
        <v>2469</v>
      </c>
    </row>
    <row r="245" spans="1:9">
      <c r="A245" s="77" t="s">
        <v>1399</v>
      </c>
      <c r="B245" s="71">
        <v>10912</v>
      </c>
      <c r="C245" s="71" t="s">
        <v>1823</v>
      </c>
      <c r="D245" s="71">
        <v>9</v>
      </c>
      <c r="E245" s="71" t="s">
        <v>3078</v>
      </c>
      <c r="F245" s="71" t="s">
        <v>3079</v>
      </c>
      <c r="G245" s="60">
        <v>32.613633980582506</v>
      </c>
      <c r="H245" s="69">
        <v>32.791376863254698</v>
      </c>
      <c r="I245" s="31" t="s">
        <v>2469</v>
      </c>
    </row>
    <row r="246" spans="1:9">
      <c r="A246" s="77" t="s">
        <v>46</v>
      </c>
      <c r="B246" s="71">
        <v>2592</v>
      </c>
      <c r="C246" s="71" t="s">
        <v>1824</v>
      </c>
      <c r="D246" s="71">
        <v>9</v>
      </c>
      <c r="E246" s="71" t="s">
        <v>3080</v>
      </c>
      <c r="F246" s="71" t="s">
        <v>3081</v>
      </c>
      <c r="G246" s="60">
        <v>36.978189514563141</v>
      </c>
      <c r="H246" s="69">
        <v>36.607157427029193</v>
      </c>
      <c r="I246" s="31" t="s">
        <v>2469</v>
      </c>
    </row>
    <row r="247" spans="1:9">
      <c r="A247" s="77" t="s">
        <v>1078</v>
      </c>
      <c r="B247" s="71">
        <v>2620</v>
      </c>
      <c r="C247" s="71" t="s">
        <v>1825</v>
      </c>
      <c r="D247" s="71">
        <v>11</v>
      </c>
      <c r="E247" s="71" t="s">
        <v>3082</v>
      </c>
      <c r="F247" s="71" t="s">
        <v>3083</v>
      </c>
      <c r="G247" s="60">
        <v>37.815870679611649</v>
      </c>
      <c r="H247" s="69">
        <v>37.101307497001137</v>
      </c>
      <c r="I247" s="31" t="s">
        <v>2469</v>
      </c>
    </row>
    <row r="248" spans="1:9">
      <c r="A248" s="77" t="s">
        <v>1079</v>
      </c>
      <c r="B248" s="71">
        <v>2626</v>
      </c>
      <c r="C248" s="71" t="s">
        <v>1826</v>
      </c>
      <c r="D248" s="71">
        <v>8</v>
      </c>
      <c r="E248" s="71" t="s">
        <v>3084</v>
      </c>
      <c r="F248" s="71" t="s">
        <v>3085</v>
      </c>
      <c r="G248" s="60">
        <v>26.406275825242716</v>
      </c>
      <c r="H248" s="69">
        <v>22.192360771691384</v>
      </c>
      <c r="I248" s="31" t="s">
        <v>2468</v>
      </c>
    </row>
    <row r="249" spans="1:9">
      <c r="A249" s="77" t="s">
        <v>1080</v>
      </c>
      <c r="B249" s="71">
        <v>2627</v>
      </c>
      <c r="C249" s="71" t="s">
        <v>1827</v>
      </c>
      <c r="D249" s="71">
        <v>18</v>
      </c>
      <c r="E249" s="71" t="s">
        <v>3086</v>
      </c>
      <c r="F249" s="71" t="s">
        <v>3087</v>
      </c>
      <c r="G249" s="60">
        <v>34.588463980582524</v>
      </c>
      <c r="H249" s="69">
        <v>31.101627337065146</v>
      </c>
      <c r="I249" s="31" t="s">
        <v>2469</v>
      </c>
    </row>
    <row r="250" spans="1:9">
      <c r="A250" s="77" t="s">
        <v>18</v>
      </c>
      <c r="B250" s="71">
        <v>2661</v>
      </c>
      <c r="C250" s="71" t="s">
        <v>1828</v>
      </c>
      <c r="D250" s="71">
        <v>5</v>
      </c>
      <c r="E250" s="71" t="s">
        <v>3088</v>
      </c>
      <c r="F250" s="71" t="s">
        <v>3089</v>
      </c>
      <c r="G250" s="60">
        <v>41.173775436893202</v>
      </c>
      <c r="H250" s="69">
        <v>39.874956597361148</v>
      </c>
      <c r="I250" s="31" t="s">
        <v>2469</v>
      </c>
    </row>
    <row r="251" spans="1:9">
      <c r="A251" s="77" t="s">
        <v>1081</v>
      </c>
      <c r="B251" s="71">
        <v>2668</v>
      </c>
      <c r="C251" s="71" t="s">
        <v>1829</v>
      </c>
      <c r="D251" s="71">
        <v>5</v>
      </c>
      <c r="E251" s="71" t="s">
        <v>3090</v>
      </c>
      <c r="F251" s="71" t="s">
        <v>3091</v>
      </c>
      <c r="G251" s="60">
        <v>34.501575844660209</v>
      </c>
      <c r="H251" s="69">
        <v>35.286118318672671</v>
      </c>
      <c r="I251" s="31" t="s">
        <v>2469</v>
      </c>
    </row>
    <row r="252" spans="1:9">
      <c r="A252" s="77" t="s">
        <v>1082</v>
      </c>
      <c r="B252" s="71">
        <v>2678</v>
      </c>
      <c r="C252" s="71" t="s">
        <v>1830</v>
      </c>
      <c r="D252" s="71">
        <v>22</v>
      </c>
      <c r="E252" s="71" t="s">
        <v>3092</v>
      </c>
      <c r="F252" s="71" t="s">
        <v>3093</v>
      </c>
      <c r="G252" s="60">
        <v>63.970919854369029</v>
      </c>
      <c r="H252" s="69">
        <v>43.64561025989596</v>
      </c>
      <c r="I252" s="31" t="s">
        <v>2469</v>
      </c>
    </row>
    <row r="253" spans="1:9">
      <c r="A253" s="77" t="s">
        <v>1083</v>
      </c>
      <c r="B253" s="71">
        <v>2690</v>
      </c>
      <c r="C253" s="71" t="s">
        <v>1831</v>
      </c>
      <c r="D253" s="71">
        <v>5</v>
      </c>
      <c r="E253" s="71" t="s">
        <v>3094</v>
      </c>
      <c r="F253" s="71" t="s">
        <v>3095</v>
      </c>
      <c r="G253" s="60">
        <v>37.480738543689284</v>
      </c>
      <c r="H253" s="69">
        <v>39.450223662535066</v>
      </c>
      <c r="I253" s="31" t="s">
        <v>2469</v>
      </c>
    </row>
    <row r="254" spans="1:9">
      <c r="A254" s="77" t="s">
        <v>1084</v>
      </c>
      <c r="B254" s="71">
        <v>2697</v>
      </c>
      <c r="C254" s="71" t="s">
        <v>1832</v>
      </c>
      <c r="D254" s="71">
        <v>6</v>
      </c>
      <c r="E254" s="71" t="s">
        <v>3096</v>
      </c>
      <c r="F254" s="71" t="s">
        <v>3097</v>
      </c>
      <c r="G254" s="60">
        <v>34.46181416504858</v>
      </c>
      <c r="H254" s="69">
        <v>36.209157604958023</v>
      </c>
      <c r="I254" s="31" t="s">
        <v>2469</v>
      </c>
    </row>
    <row r="255" spans="1:9">
      <c r="A255" s="77" t="s">
        <v>1085</v>
      </c>
      <c r="B255" s="71">
        <v>2701</v>
      </c>
      <c r="C255" s="71" t="s">
        <v>1833</v>
      </c>
      <c r="D255" s="71">
        <v>1</v>
      </c>
      <c r="E255" s="71" t="s">
        <v>3098</v>
      </c>
      <c r="F255" s="71" t="s">
        <v>3099</v>
      </c>
      <c r="G255" s="60">
        <v>59.527472912621363</v>
      </c>
      <c r="H255" s="69">
        <v>51.683005341863336</v>
      </c>
      <c r="I255" s="31" t="s">
        <v>2469</v>
      </c>
    </row>
    <row r="256" spans="1:9">
      <c r="A256" s="77" t="s">
        <v>1086</v>
      </c>
      <c r="B256" s="71">
        <v>647309</v>
      </c>
      <c r="C256" s="71" t="s">
        <v>1834</v>
      </c>
      <c r="D256" s="71">
        <v>3</v>
      </c>
      <c r="E256" s="71" t="s">
        <v>3100</v>
      </c>
      <c r="F256" s="71" t="s">
        <v>3101</v>
      </c>
      <c r="G256" s="60">
        <v>35.909507378640846</v>
      </c>
      <c r="H256" s="69">
        <v>36.413427648940448</v>
      </c>
      <c r="I256" s="31" t="s">
        <v>2469</v>
      </c>
    </row>
    <row r="257" spans="1:9">
      <c r="A257" s="77" t="s">
        <v>166</v>
      </c>
      <c r="B257" s="71">
        <v>2778</v>
      </c>
      <c r="C257" s="71" t="s">
        <v>1835</v>
      </c>
      <c r="D257" s="71">
        <v>20</v>
      </c>
      <c r="E257" s="71" t="s">
        <v>3102</v>
      </c>
      <c r="F257" s="71" t="s">
        <v>3103</v>
      </c>
      <c r="G257" s="60">
        <v>35.904668834951487</v>
      </c>
      <c r="H257" s="69">
        <v>34.951170537784947</v>
      </c>
      <c r="I257" s="31" t="s">
        <v>2469</v>
      </c>
    </row>
    <row r="258" spans="1:9">
      <c r="A258" s="77" t="s">
        <v>887</v>
      </c>
      <c r="B258" s="71">
        <v>8443</v>
      </c>
      <c r="C258" s="71" t="s">
        <v>1836</v>
      </c>
      <c r="D258" s="71">
        <v>1</v>
      </c>
      <c r="E258" s="71" t="s">
        <v>3104</v>
      </c>
      <c r="F258" s="71" t="s">
        <v>3105</v>
      </c>
      <c r="G258" s="60">
        <v>36.491719223301018</v>
      </c>
      <c r="H258" s="69">
        <v>34.850231281487396</v>
      </c>
      <c r="I258" s="31" t="s">
        <v>2469</v>
      </c>
    </row>
    <row r="259" spans="1:9">
      <c r="A259" s="77" t="s">
        <v>1087</v>
      </c>
      <c r="B259" s="71">
        <v>2796</v>
      </c>
      <c r="C259" s="71" t="s">
        <v>1837</v>
      </c>
      <c r="D259" s="71">
        <v>8</v>
      </c>
      <c r="E259" s="71" t="s">
        <v>3106</v>
      </c>
      <c r="F259" s="71" t="s">
        <v>3107</v>
      </c>
      <c r="G259" s="60">
        <v>43.298167961165014</v>
      </c>
      <c r="H259" s="69">
        <v>42.035875263894496</v>
      </c>
      <c r="I259" s="31" t="s">
        <v>2469</v>
      </c>
    </row>
    <row r="260" spans="1:9">
      <c r="A260" s="77" t="s">
        <v>1088</v>
      </c>
      <c r="B260" s="71">
        <v>2798</v>
      </c>
      <c r="C260" s="71" t="s">
        <v>1838</v>
      </c>
      <c r="D260" s="71">
        <v>4</v>
      </c>
      <c r="E260" s="71" t="s">
        <v>3108</v>
      </c>
      <c r="F260" s="71" t="s">
        <v>3109</v>
      </c>
      <c r="G260" s="60">
        <v>34.659019611650493</v>
      </c>
      <c r="H260" s="69">
        <v>35.138521903238697</v>
      </c>
      <c r="I260" s="31" t="s">
        <v>2469</v>
      </c>
    </row>
    <row r="261" spans="1:9">
      <c r="A261" s="77" t="s">
        <v>1089</v>
      </c>
      <c r="B261" s="71">
        <v>344758</v>
      </c>
      <c r="C261" s="71" t="s">
        <v>1839</v>
      </c>
      <c r="D261" s="71">
        <v>3</v>
      </c>
      <c r="E261" s="71" t="s">
        <v>3110</v>
      </c>
      <c r="F261" s="71" t="s">
        <v>3111</v>
      </c>
      <c r="G261" s="60">
        <v>36.241009902912687</v>
      </c>
      <c r="H261" s="69">
        <v>35.423801385445806</v>
      </c>
      <c r="I261" s="31" t="s">
        <v>2469</v>
      </c>
    </row>
    <row r="262" spans="1:9">
      <c r="A262" s="77" t="s">
        <v>888</v>
      </c>
      <c r="B262" s="71">
        <v>2827</v>
      </c>
      <c r="C262" s="71" t="s">
        <v>1840</v>
      </c>
      <c r="D262" s="71">
        <v>1</v>
      </c>
      <c r="E262" s="71" t="s">
        <v>3112</v>
      </c>
      <c r="F262" s="71" t="s">
        <v>3113</v>
      </c>
      <c r="G262" s="60">
        <v>35.742916213592224</v>
      </c>
      <c r="H262" s="69">
        <v>35.784112974810235</v>
      </c>
      <c r="I262" s="31" t="s">
        <v>2469</v>
      </c>
    </row>
    <row r="263" spans="1:9">
      <c r="A263" s="77" t="s">
        <v>1090</v>
      </c>
      <c r="B263" s="71">
        <v>26585</v>
      </c>
      <c r="C263" s="71" t="s">
        <v>1841</v>
      </c>
      <c r="D263" s="71">
        <v>15</v>
      </c>
      <c r="E263" s="71" t="s">
        <v>3114</v>
      </c>
      <c r="F263" s="71" t="s">
        <v>3115</v>
      </c>
      <c r="G263" s="60">
        <v>38.218547766990291</v>
      </c>
      <c r="H263" s="69">
        <v>34.529926711315426</v>
      </c>
      <c r="I263" s="31" t="s">
        <v>2469</v>
      </c>
    </row>
    <row r="264" spans="1:9">
      <c r="A264" s="77" t="s">
        <v>1091</v>
      </c>
      <c r="B264" s="71">
        <v>64388</v>
      </c>
      <c r="C264" s="71" t="s">
        <v>1842</v>
      </c>
      <c r="D264" s="71">
        <v>1</v>
      </c>
      <c r="E264" s="71" t="s">
        <v>3116</v>
      </c>
      <c r="F264" s="71" t="s">
        <v>3117</v>
      </c>
      <c r="G264" s="60">
        <v>36.986003106796119</v>
      </c>
      <c r="H264" s="69">
        <v>37.458555365253844</v>
      </c>
      <c r="I264" s="31" t="s">
        <v>2469</v>
      </c>
    </row>
    <row r="265" spans="1:9">
      <c r="A265" s="77" t="s">
        <v>889</v>
      </c>
      <c r="B265" s="71">
        <v>23426</v>
      </c>
      <c r="C265" s="71" t="s">
        <v>1843</v>
      </c>
      <c r="D265" s="71">
        <v>12</v>
      </c>
      <c r="E265" s="71" t="s">
        <v>3118</v>
      </c>
      <c r="F265" s="71" t="s">
        <v>3119</v>
      </c>
      <c r="G265" s="60">
        <v>35.770846019417498</v>
      </c>
      <c r="H265" s="69">
        <v>35.799646625349851</v>
      </c>
      <c r="I265" s="31" t="s">
        <v>2469</v>
      </c>
    </row>
    <row r="266" spans="1:9">
      <c r="A266" s="77" t="s">
        <v>4724</v>
      </c>
      <c r="B266" s="71">
        <v>132243</v>
      </c>
      <c r="C266" s="71" t="s">
        <v>1844</v>
      </c>
      <c r="D266" s="71">
        <v>3</v>
      </c>
      <c r="E266" s="71" t="s">
        <v>3120</v>
      </c>
      <c r="F266" s="71" t="s">
        <v>3121</v>
      </c>
      <c r="G266" s="60">
        <v>35.594979708737853</v>
      </c>
      <c r="H266" s="69">
        <v>33.439450077169148</v>
      </c>
      <c r="I266" s="31" t="s">
        <v>2469</v>
      </c>
    </row>
    <row r="267" spans="1:9">
      <c r="A267" s="77" t="s">
        <v>1845</v>
      </c>
      <c r="B267" s="71">
        <v>3014</v>
      </c>
      <c r="C267" s="71" t="s">
        <v>1846</v>
      </c>
      <c r="D267" s="71">
        <v>11</v>
      </c>
      <c r="E267" s="71">
        <v>118964584</v>
      </c>
      <c r="F267" s="71">
        <v>118966175</v>
      </c>
      <c r="G267" s="60">
        <v>34.870835533980618</v>
      </c>
      <c r="H267" s="69">
        <v>31.352658936425431</v>
      </c>
      <c r="I267" s="31" t="s">
        <v>2469</v>
      </c>
    </row>
    <row r="268" spans="1:9">
      <c r="A268" s="77" t="s">
        <v>253</v>
      </c>
      <c r="B268" s="71">
        <v>23438</v>
      </c>
      <c r="C268" s="71" t="s">
        <v>1847</v>
      </c>
      <c r="D268" s="71">
        <v>5</v>
      </c>
      <c r="E268" s="71" t="s">
        <v>3122</v>
      </c>
      <c r="F268" s="71" t="s">
        <v>3123</v>
      </c>
      <c r="G268" s="60">
        <v>37.002718640776635</v>
      </c>
      <c r="H268" s="69">
        <v>35.709063248700566</v>
      </c>
      <c r="I268" s="31" t="s">
        <v>2469</v>
      </c>
    </row>
    <row r="269" spans="1:9">
      <c r="A269" s="77" t="s">
        <v>1306</v>
      </c>
      <c r="B269" s="71">
        <v>3037</v>
      </c>
      <c r="C269" s="71" t="s">
        <v>1848</v>
      </c>
      <c r="D269" s="71">
        <v>8</v>
      </c>
      <c r="E269" s="71" t="s">
        <v>3124</v>
      </c>
      <c r="F269" s="71" t="s">
        <v>3125</v>
      </c>
      <c r="G269" s="60">
        <v>20.497583689320354</v>
      </c>
      <c r="H269" s="69">
        <v>25.218714362255096</v>
      </c>
      <c r="I269" s="31" t="s">
        <v>2468</v>
      </c>
    </row>
    <row r="270" spans="1:9">
      <c r="A270" s="77" t="s">
        <v>834</v>
      </c>
      <c r="B270" s="71">
        <v>10456</v>
      </c>
      <c r="C270" s="71" t="s">
        <v>1849</v>
      </c>
      <c r="D270" s="71">
        <v>1</v>
      </c>
      <c r="E270" s="71" t="s">
        <v>3126</v>
      </c>
      <c r="F270" s="71" t="s">
        <v>3127</v>
      </c>
      <c r="G270" s="60">
        <v>38.764706116504861</v>
      </c>
      <c r="H270" s="69">
        <v>36.191287075169988</v>
      </c>
      <c r="I270" s="31" t="s">
        <v>2469</v>
      </c>
    </row>
    <row r="271" spans="1:9">
      <c r="A271" s="77" t="s">
        <v>1092</v>
      </c>
      <c r="B271" s="71">
        <v>3065</v>
      </c>
      <c r="C271" s="71" t="s">
        <v>1850</v>
      </c>
      <c r="D271" s="71">
        <v>1</v>
      </c>
      <c r="E271" s="71" t="s">
        <v>3128</v>
      </c>
      <c r="F271" s="71" t="s">
        <v>3129</v>
      </c>
      <c r="G271" s="60">
        <v>34.855776699029072</v>
      </c>
      <c r="H271" s="69">
        <v>33.001035781687357</v>
      </c>
      <c r="I271" s="31" t="s">
        <v>2469</v>
      </c>
    </row>
    <row r="272" spans="1:9">
      <c r="A272" s="77" t="s">
        <v>1307</v>
      </c>
      <c r="B272" s="71">
        <v>3066</v>
      </c>
      <c r="C272" s="71" t="s">
        <v>1851</v>
      </c>
      <c r="D272" s="71">
        <v>6</v>
      </c>
      <c r="E272" s="71" t="s">
        <v>3130</v>
      </c>
      <c r="F272" s="71" t="s">
        <v>3131</v>
      </c>
      <c r="G272" s="60">
        <v>40.896127087378659</v>
      </c>
      <c r="H272" s="69">
        <v>41.460528768492622</v>
      </c>
      <c r="I272" s="31" t="s">
        <v>2469</v>
      </c>
    </row>
    <row r="273" spans="1:9">
      <c r="A273" s="77" t="s">
        <v>891</v>
      </c>
      <c r="B273" s="71">
        <v>3070</v>
      </c>
      <c r="C273" s="71" t="s">
        <v>1852</v>
      </c>
      <c r="D273" s="71">
        <v>10</v>
      </c>
      <c r="E273" s="71" t="s">
        <v>3132</v>
      </c>
      <c r="F273" s="71" t="s">
        <v>3133</v>
      </c>
      <c r="G273" s="60">
        <v>36.772328446601904</v>
      </c>
      <c r="H273" s="69">
        <v>37.472250385845577</v>
      </c>
      <c r="I273" s="31" t="s">
        <v>2469</v>
      </c>
    </row>
    <row r="274" spans="1:9">
      <c r="A274" s="77" t="s">
        <v>1093</v>
      </c>
      <c r="B274" s="71">
        <v>113510</v>
      </c>
      <c r="C274" s="71" t="s">
        <v>1853</v>
      </c>
      <c r="D274" s="71">
        <v>4</v>
      </c>
      <c r="E274" s="71" t="s">
        <v>3134</v>
      </c>
      <c r="F274" s="71" t="s">
        <v>3135</v>
      </c>
      <c r="G274" s="60">
        <v>42.18823417475727</v>
      </c>
      <c r="H274" s="69">
        <v>39.844418552579022</v>
      </c>
      <c r="I274" s="31" t="s">
        <v>2469</v>
      </c>
    </row>
    <row r="275" spans="1:9">
      <c r="A275" s="77" t="s">
        <v>1094</v>
      </c>
      <c r="B275" s="71">
        <v>3280</v>
      </c>
      <c r="C275" s="71" t="s">
        <v>1854</v>
      </c>
      <c r="D275" s="71">
        <v>3</v>
      </c>
      <c r="E275" s="71" t="s">
        <v>3136</v>
      </c>
      <c r="F275" s="71" t="s">
        <v>3137</v>
      </c>
      <c r="G275" s="60">
        <v>34.411469902912643</v>
      </c>
      <c r="H275" s="69">
        <v>37.346885825669723</v>
      </c>
      <c r="I275" s="31" t="s">
        <v>2469</v>
      </c>
    </row>
    <row r="276" spans="1:9">
      <c r="A276" s="77" t="s">
        <v>131</v>
      </c>
      <c r="B276" s="71">
        <v>164045</v>
      </c>
      <c r="C276" s="71" t="s">
        <v>1855</v>
      </c>
      <c r="D276" s="71">
        <v>1</v>
      </c>
      <c r="E276" s="71" t="s">
        <v>3138</v>
      </c>
      <c r="F276" s="71" t="s">
        <v>3139</v>
      </c>
      <c r="G276" s="60">
        <v>38.350350970873734</v>
      </c>
      <c r="H276" s="69">
        <v>36.644473584566207</v>
      </c>
      <c r="I276" s="31" t="s">
        <v>2469</v>
      </c>
    </row>
    <row r="277" spans="1:9">
      <c r="A277" s="77" t="s">
        <v>1095</v>
      </c>
      <c r="B277" s="71">
        <v>3082</v>
      </c>
      <c r="C277" s="71" t="s">
        <v>1856</v>
      </c>
      <c r="D277" s="71">
        <v>7</v>
      </c>
      <c r="E277" s="71" t="s">
        <v>3140</v>
      </c>
      <c r="F277" s="71" t="s">
        <v>3141</v>
      </c>
      <c r="G277" s="60">
        <v>34.703348737864083</v>
      </c>
      <c r="H277" s="69">
        <v>34.147687774890066</v>
      </c>
      <c r="I277" s="31" t="s">
        <v>2469</v>
      </c>
    </row>
    <row r="278" spans="1:9">
      <c r="A278" s="77" t="s">
        <v>892</v>
      </c>
      <c r="B278" s="71">
        <v>7290</v>
      </c>
      <c r="C278" s="71" t="s">
        <v>1857</v>
      </c>
      <c r="D278" s="71">
        <v>22</v>
      </c>
      <c r="E278" s="71" t="s">
        <v>3142</v>
      </c>
      <c r="F278" s="71" t="s">
        <v>3143</v>
      </c>
      <c r="G278" s="60">
        <v>31.949916504854365</v>
      </c>
      <c r="H278" s="69">
        <v>31.177680661735337</v>
      </c>
      <c r="I278" s="31" t="s">
        <v>2469</v>
      </c>
    </row>
    <row r="279" spans="1:9">
      <c r="A279" s="77" t="s">
        <v>1308</v>
      </c>
      <c r="B279" s="71">
        <v>8091</v>
      </c>
      <c r="C279" s="71" t="s">
        <v>1858</v>
      </c>
      <c r="D279" s="71">
        <v>12</v>
      </c>
      <c r="E279" s="71" t="s">
        <v>3144</v>
      </c>
      <c r="F279" s="71" t="s">
        <v>3145</v>
      </c>
      <c r="G279" s="60">
        <v>26.723341456310681</v>
      </c>
      <c r="H279" s="69">
        <v>24.357107157137147</v>
      </c>
      <c r="I279" s="31" t="s">
        <v>2468</v>
      </c>
    </row>
    <row r="280" spans="1:9">
      <c r="A280" s="77" t="s">
        <v>190</v>
      </c>
      <c r="B280" s="71">
        <v>3161</v>
      </c>
      <c r="C280" s="71" t="s">
        <v>1859</v>
      </c>
      <c r="D280" s="71">
        <v>5</v>
      </c>
      <c r="E280" s="71" t="s">
        <v>3146</v>
      </c>
      <c r="F280" s="71" t="s">
        <v>3147</v>
      </c>
      <c r="G280" s="60">
        <v>33.648736116504843</v>
      </c>
      <c r="H280" s="69">
        <v>31.210621155537851</v>
      </c>
      <c r="I280" s="31" t="s">
        <v>2469</v>
      </c>
    </row>
    <row r="281" spans="1:9">
      <c r="A281" s="77" t="s">
        <v>1096</v>
      </c>
      <c r="B281" s="71">
        <v>3190</v>
      </c>
      <c r="C281" s="71" t="s">
        <v>1860</v>
      </c>
      <c r="D281" s="71">
        <v>9</v>
      </c>
      <c r="E281" s="71" t="s">
        <v>3148</v>
      </c>
      <c r="F281" s="71" t="s">
        <v>3149</v>
      </c>
      <c r="G281" s="60">
        <v>32.330177961165049</v>
      </c>
      <c r="H281" s="69">
        <v>35.388084766093655</v>
      </c>
      <c r="I281" s="31" t="s">
        <v>2469</v>
      </c>
    </row>
    <row r="282" spans="1:9">
      <c r="A282" s="77" t="s">
        <v>893</v>
      </c>
      <c r="B282" s="71">
        <v>84072</v>
      </c>
      <c r="C282" s="71" t="s">
        <v>1861</v>
      </c>
      <c r="D282" s="71">
        <v>1</v>
      </c>
      <c r="E282" s="71" t="s">
        <v>3150</v>
      </c>
      <c r="F282" s="71" t="s">
        <v>3151</v>
      </c>
      <c r="G282" s="60">
        <v>35.082690485436913</v>
      </c>
      <c r="H282" s="69">
        <v>34.289961279488217</v>
      </c>
      <c r="I282" s="31" t="s">
        <v>2469</v>
      </c>
    </row>
    <row r="283" spans="1:9">
      <c r="A283" s="77" t="s">
        <v>894</v>
      </c>
      <c r="B283" s="71">
        <v>150280</v>
      </c>
      <c r="C283" s="71" t="s">
        <v>1862</v>
      </c>
      <c r="D283" s="71">
        <v>22</v>
      </c>
      <c r="E283" s="71" t="s">
        <v>3152</v>
      </c>
      <c r="F283" s="71" t="s">
        <v>3153</v>
      </c>
      <c r="G283" s="60">
        <v>33.279913786407803</v>
      </c>
      <c r="H283" s="69">
        <v>33.65725135345879</v>
      </c>
      <c r="I283" s="31" t="s">
        <v>2469</v>
      </c>
    </row>
    <row r="284" spans="1:9">
      <c r="A284" s="77" t="s">
        <v>1400</v>
      </c>
      <c r="B284" s="71">
        <v>3207</v>
      </c>
      <c r="C284" s="71" t="s">
        <v>1863</v>
      </c>
      <c r="D284" s="71">
        <v>7</v>
      </c>
      <c r="E284" s="71" t="s">
        <v>3154</v>
      </c>
      <c r="F284" s="71" t="s">
        <v>3155</v>
      </c>
      <c r="G284" s="60">
        <v>37.09060223300979</v>
      </c>
      <c r="H284" s="69">
        <v>36.370495231907221</v>
      </c>
      <c r="I284" s="31" t="s">
        <v>2469</v>
      </c>
    </row>
    <row r="285" spans="1:9">
      <c r="A285" s="77" t="s">
        <v>1309</v>
      </c>
      <c r="B285" s="71">
        <v>3202</v>
      </c>
      <c r="C285" s="71" t="s">
        <v>1864</v>
      </c>
      <c r="D285" s="71">
        <v>7</v>
      </c>
      <c r="E285" s="71" t="s">
        <v>3156</v>
      </c>
      <c r="F285" s="71" t="s">
        <v>3157</v>
      </c>
      <c r="G285" s="60">
        <v>35.849538640776714</v>
      </c>
      <c r="H285" s="69">
        <v>35.334947932826793</v>
      </c>
      <c r="I285" s="31" t="s">
        <v>2469</v>
      </c>
    </row>
    <row r="286" spans="1:9">
      <c r="A286" s="77" t="s">
        <v>1310</v>
      </c>
      <c r="B286" s="71">
        <v>3248</v>
      </c>
      <c r="C286" s="71" t="s">
        <v>1865</v>
      </c>
      <c r="D286" s="71">
        <v>4</v>
      </c>
      <c r="E286" s="71" t="s">
        <v>3158</v>
      </c>
      <c r="F286" s="71" t="s">
        <v>3159</v>
      </c>
      <c r="G286" s="60">
        <v>35.288859223300889</v>
      </c>
      <c r="H286" s="69">
        <v>33.845960401839335</v>
      </c>
      <c r="I286" s="31" t="s">
        <v>2469</v>
      </c>
    </row>
    <row r="287" spans="1:9">
      <c r="A287" s="77" t="s">
        <v>1401</v>
      </c>
      <c r="B287" s="71">
        <v>9394</v>
      </c>
      <c r="C287" s="71" t="s">
        <v>1866</v>
      </c>
      <c r="D287" s="71">
        <v>2</v>
      </c>
      <c r="E287" s="71" t="s">
        <v>3160</v>
      </c>
      <c r="F287" s="71" t="s">
        <v>3161</v>
      </c>
      <c r="G287" s="60">
        <v>45.799262135922348</v>
      </c>
      <c r="H287" s="69">
        <v>43.371930411035713</v>
      </c>
      <c r="I287" s="31" t="s">
        <v>2469</v>
      </c>
    </row>
    <row r="288" spans="1:9">
      <c r="A288" s="77" t="s">
        <v>157</v>
      </c>
      <c r="B288" s="71">
        <v>3292</v>
      </c>
      <c r="C288" s="71" t="s">
        <v>1867</v>
      </c>
      <c r="D288" s="71">
        <v>17</v>
      </c>
      <c r="E288" s="71" t="s">
        <v>3162</v>
      </c>
      <c r="F288" s="71" t="s">
        <v>3163</v>
      </c>
      <c r="G288" s="60">
        <v>75.075275631067896</v>
      </c>
      <c r="H288" s="69">
        <v>59.003273408636623</v>
      </c>
      <c r="I288" s="31" t="s">
        <v>2469</v>
      </c>
    </row>
    <row r="289" spans="1:9">
      <c r="A289" s="77" t="s">
        <v>1097</v>
      </c>
      <c r="B289" s="71">
        <v>3295</v>
      </c>
      <c r="C289" s="71" t="s">
        <v>1868</v>
      </c>
      <c r="D289" s="71">
        <v>5</v>
      </c>
      <c r="E289" s="71" t="s">
        <v>3164</v>
      </c>
      <c r="F289" s="71" t="s">
        <v>3165</v>
      </c>
      <c r="G289" s="60">
        <v>40.572510582524245</v>
      </c>
      <c r="H289" s="69">
        <v>38.491913134746156</v>
      </c>
      <c r="I289" s="31" t="s">
        <v>2469</v>
      </c>
    </row>
    <row r="290" spans="1:9">
      <c r="A290" s="77" t="s">
        <v>1098</v>
      </c>
      <c r="B290" s="71">
        <v>3284</v>
      </c>
      <c r="C290" s="71" t="s">
        <v>1869</v>
      </c>
      <c r="D290" s="71">
        <v>1</v>
      </c>
      <c r="E290" s="71" t="s">
        <v>3166</v>
      </c>
      <c r="F290" s="71" t="s">
        <v>3167</v>
      </c>
      <c r="G290" s="60">
        <v>28.814634351456355</v>
      </c>
      <c r="H290" s="69">
        <v>33.86985185125944</v>
      </c>
      <c r="I290" s="31" t="s">
        <v>2468</v>
      </c>
    </row>
    <row r="291" spans="1:9">
      <c r="A291" s="77" t="s">
        <v>895</v>
      </c>
      <c r="B291" s="71">
        <v>3297</v>
      </c>
      <c r="C291" s="71" t="s">
        <v>1870</v>
      </c>
      <c r="D291" s="71">
        <v>8</v>
      </c>
      <c r="E291" s="71" t="s">
        <v>3168</v>
      </c>
      <c r="F291" s="71" t="s">
        <v>3169</v>
      </c>
      <c r="G291" s="60">
        <v>36.64813669902918</v>
      </c>
      <c r="H291" s="69">
        <v>37.8549300489804</v>
      </c>
      <c r="I291" s="31" t="s">
        <v>2469</v>
      </c>
    </row>
    <row r="292" spans="1:9">
      <c r="A292" s="77" t="s">
        <v>896</v>
      </c>
      <c r="B292" s="71">
        <v>3298</v>
      </c>
      <c r="C292" s="71" t="s">
        <v>1871</v>
      </c>
      <c r="D292" s="71">
        <v>6</v>
      </c>
      <c r="E292" s="71" t="s">
        <v>3170</v>
      </c>
      <c r="F292" s="71" t="s">
        <v>3171</v>
      </c>
      <c r="G292" s="60">
        <v>34.621711262135904</v>
      </c>
      <c r="H292" s="69">
        <v>34.724236619352219</v>
      </c>
      <c r="I292" s="31" t="s">
        <v>2469</v>
      </c>
    </row>
    <row r="293" spans="1:9">
      <c r="A293" s="77" t="s">
        <v>238</v>
      </c>
      <c r="B293" s="71">
        <v>11077</v>
      </c>
      <c r="C293" s="71" t="s">
        <v>1872</v>
      </c>
      <c r="D293" s="71">
        <v>21</v>
      </c>
      <c r="E293" s="71" t="s">
        <v>3172</v>
      </c>
      <c r="F293" s="71" t="s">
        <v>3173</v>
      </c>
      <c r="G293" s="60">
        <v>32.905469223300976</v>
      </c>
      <c r="H293" s="69">
        <v>31.526029600159845</v>
      </c>
      <c r="I293" s="31" t="s">
        <v>2469</v>
      </c>
    </row>
    <row r="294" spans="1:9">
      <c r="A294" s="77" t="s">
        <v>1311</v>
      </c>
      <c r="B294" s="71">
        <v>3315</v>
      </c>
      <c r="C294" s="71" t="s">
        <v>1873</v>
      </c>
      <c r="D294" s="71">
        <v>7</v>
      </c>
      <c r="E294" s="71" t="s">
        <v>3174</v>
      </c>
      <c r="F294" s="71" t="s">
        <v>3175</v>
      </c>
      <c r="G294" s="60">
        <v>39.117308446601946</v>
      </c>
      <c r="H294" s="69">
        <v>41.202905163934432</v>
      </c>
      <c r="I294" s="31" t="s">
        <v>2469</v>
      </c>
    </row>
    <row r="295" spans="1:9">
      <c r="A295" s="77" t="s">
        <v>1099</v>
      </c>
      <c r="B295" s="71">
        <v>3373</v>
      </c>
      <c r="C295" s="71" t="s">
        <v>1874</v>
      </c>
      <c r="D295" s="71">
        <v>3</v>
      </c>
      <c r="E295" s="71" t="s">
        <v>3176</v>
      </c>
      <c r="F295" s="71" t="s">
        <v>3177</v>
      </c>
      <c r="G295" s="60">
        <v>37.267050485436862</v>
      </c>
      <c r="H295" s="69">
        <v>37.240741041583341</v>
      </c>
      <c r="I295" s="31" t="s">
        <v>2469</v>
      </c>
    </row>
    <row r="296" spans="1:9">
      <c r="A296" s="77" t="s">
        <v>1100</v>
      </c>
      <c r="B296" s="71">
        <v>8692</v>
      </c>
      <c r="C296" s="71" t="s">
        <v>1875</v>
      </c>
      <c r="D296" s="71">
        <v>3</v>
      </c>
      <c r="E296" s="71" t="s">
        <v>3178</v>
      </c>
      <c r="F296" s="71" t="s">
        <v>3179</v>
      </c>
      <c r="G296" s="60">
        <v>39.763731262135941</v>
      </c>
      <c r="H296" s="69">
        <v>38.465147361055728</v>
      </c>
      <c r="I296" s="31" t="s">
        <v>2469</v>
      </c>
    </row>
    <row r="297" spans="1:9">
      <c r="A297" s="77" t="s">
        <v>1101</v>
      </c>
      <c r="B297" s="71">
        <v>8372</v>
      </c>
      <c r="C297" s="71" t="s">
        <v>1876</v>
      </c>
      <c r="D297" s="71">
        <v>3</v>
      </c>
      <c r="E297" s="71" t="s">
        <v>3180</v>
      </c>
      <c r="F297" s="71" t="s">
        <v>3181</v>
      </c>
      <c r="G297" s="60">
        <v>37.622951844660193</v>
      </c>
      <c r="H297" s="69">
        <v>37.548363658536694</v>
      </c>
      <c r="I297" s="31" t="s">
        <v>2469</v>
      </c>
    </row>
    <row r="298" spans="1:9">
      <c r="A298" s="77" t="s">
        <v>1102</v>
      </c>
      <c r="B298" s="71">
        <v>3400</v>
      </c>
      <c r="C298" s="71" t="s">
        <v>1877</v>
      </c>
      <c r="D298" s="71">
        <v>6</v>
      </c>
      <c r="E298" s="71" t="s">
        <v>3182</v>
      </c>
      <c r="F298" s="71" t="s">
        <v>3183</v>
      </c>
      <c r="G298" s="60">
        <v>21.67952296116502</v>
      </c>
      <c r="H298" s="69">
        <v>21.207229354458246</v>
      </c>
      <c r="I298" s="31" t="s">
        <v>2468</v>
      </c>
    </row>
    <row r="299" spans="1:9">
      <c r="A299" s="77" t="s">
        <v>1103</v>
      </c>
      <c r="B299" s="71">
        <v>3479</v>
      </c>
      <c r="C299" s="71" t="s">
        <v>1878</v>
      </c>
      <c r="D299" s="71">
        <v>12</v>
      </c>
      <c r="E299" s="71" t="s">
        <v>3184</v>
      </c>
      <c r="F299" s="71" t="s">
        <v>3185</v>
      </c>
      <c r="G299" s="60">
        <v>35.576206699029107</v>
      </c>
      <c r="H299" s="69">
        <v>35.655546435425727</v>
      </c>
      <c r="I299" s="31" t="s">
        <v>2469</v>
      </c>
    </row>
    <row r="300" spans="1:9">
      <c r="A300" s="77" t="s">
        <v>1104</v>
      </c>
      <c r="B300" s="71">
        <v>3482</v>
      </c>
      <c r="C300" s="71" t="s">
        <v>1879</v>
      </c>
      <c r="D300" s="71">
        <v>6</v>
      </c>
      <c r="E300" s="71" t="s">
        <v>3186</v>
      </c>
      <c r="F300" s="71" t="s">
        <v>3187</v>
      </c>
      <c r="G300" s="60">
        <v>35.860371844660193</v>
      </c>
      <c r="H300" s="69">
        <v>36.928773700519777</v>
      </c>
      <c r="I300" s="31" t="s">
        <v>2469</v>
      </c>
    </row>
    <row r="301" spans="1:9">
      <c r="A301" s="77" t="s">
        <v>1312</v>
      </c>
      <c r="B301" s="71">
        <v>3489</v>
      </c>
      <c r="C301" s="71" t="s">
        <v>1880</v>
      </c>
      <c r="D301" s="71">
        <v>12</v>
      </c>
      <c r="E301" s="71" t="s">
        <v>3188</v>
      </c>
      <c r="F301" s="71" t="s">
        <v>3189</v>
      </c>
      <c r="G301" s="60">
        <v>36.562055048543712</v>
      </c>
      <c r="H301" s="69">
        <v>35.318360141943288</v>
      </c>
      <c r="I301" s="31" t="s">
        <v>2469</v>
      </c>
    </row>
    <row r="302" spans="1:9">
      <c r="A302" s="77" t="s">
        <v>1105</v>
      </c>
      <c r="B302" s="71">
        <v>3552</v>
      </c>
      <c r="C302" s="71" t="s">
        <v>1881</v>
      </c>
      <c r="D302" s="71">
        <v>2</v>
      </c>
      <c r="E302" s="71" t="s">
        <v>3190</v>
      </c>
      <c r="F302" s="71" t="s">
        <v>3191</v>
      </c>
      <c r="G302" s="60">
        <v>36.111909417475687</v>
      </c>
      <c r="H302" s="69">
        <v>35.737276969212182</v>
      </c>
      <c r="I302" s="31" t="s">
        <v>2469</v>
      </c>
    </row>
    <row r="303" spans="1:9">
      <c r="A303" s="77" t="s">
        <v>1106</v>
      </c>
      <c r="B303" s="71">
        <v>3553</v>
      </c>
      <c r="C303" s="71" t="s">
        <v>1882</v>
      </c>
      <c r="D303" s="71">
        <v>2</v>
      </c>
      <c r="E303" s="71" t="s">
        <v>3192</v>
      </c>
      <c r="F303" s="71" t="s">
        <v>3193</v>
      </c>
      <c r="G303" s="60">
        <v>35.337966310679576</v>
      </c>
      <c r="H303" s="69">
        <v>35.839593730507829</v>
      </c>
      <c r="I303" s="31" t="s">
        <v>2469</v>
      </c>
    </row>
    <row r="304" spans="1:9">
      <c r="A304" s="77" t="s">
        <v>1107</v>
      </c>
      <c r="B304" s="71">
        <v>90865</v>
      </c>
      <c r="C304" s="71" t="s">
        <v>1883</v>
      </c>
      <c r="D304" s="71">
        <v>9</v>
      </c>
      <c r="E304" s="71" t="s">
        <v>3194</v>
      </c>
      <c r="F304" s="71" t="s">
        <v>3195</v>
      </c>
      <c r="G304" s="60">
        <v>36.887415145631081</v>
      </c>
      <c r="H304" s="69">
        <v>34.845208400639855</v>
      </c>
      <c r="I304" s="31" t="s">
        <v>2469</v>
      </c>
    </row>
    <row r="305" spans="1:9">
      <c r="A305" s="77" t="s">
        <v>1108</v>
      </c>
      <c r="B305" s="71">
        <v>83943</v>
      </c>
      <c r="C305" s="71" t="s">
        <v>1884</v>
      </c>
      <c r="D305" s="71">
        <v>7</v>
      </c>
      <c r="E305" s="71" t="s">
        <v>3196</v>
      </c>
      <c r="F305" s="71" t="s">
        <v>3197</v>
      </c>
      <c r="G305" s="60">
        <v>31.358870388349519</v>
      </c>
      <c r="H305" s="69">
        <v>32.246483460615771</v>
      </c>
      <c r="I305" s="31" t="s">
        <v>2469</v>
      </c>
    </row>
    <row r="306" spans="1:9">
      <c r="A306" s="77" t="s">
        <v>1109</v>
      </c>
      <c r="B306" s="71">
        <v>3623</v>
      </c>
      <c r="C306" s="71" t="s">
        <v>1885</v>
      </c>
      <c r="D306" s="71">
        <v>2</v>
      </c>
      <c r="E306" s="71" t="s">
        <v>3198</v>
      </c>
      <c r="F306" s="71" t="s">
        <v>3199</v>
      </c>
      <c r="G306" s="60">
        <v>36.901360194174785</v>
      </c>
      <c r="H306" s="69">
        <v>35.916047892842869</v>
      </c>
      <c r="I306" s="31" t="s">
        <v>2469</v>
      </c>
    </row>
    <row r="307" spans="1:9">
      <c r="A307" s="77" t="s">
        <v>1110</v>
      </c>
      <c r="B307" s="71">
        <v>3624</v>
      </c>
      <c r="C307" s="71" t="s">
        <v>1886</v>
      </c>
      <c r="D307" s="71">
        <v>7</v>
      </c>
      <c r="E307" s="71" t="s">
        <v>3200</v>
      </c>
      <c r="F307" s="71" t="s">
        <v>3201</v>
      </c>
      <c r="G307" s="60">
        <v>32.596997961165101</v>
      </c>
      <c r="H307" s="69">
        <v>38.235251845262106</v>
      </c>
      <c r="I307" s="31" t="s">
        <v>2469</v>
      </c>
    </row>
    <row r="308" spans="1:9">
      <c r="A308" s="77" t="s">
        <v>1111</v>
      </c>
      <c r="B308" s="71">
        <v>3625</v>
      </c>
      <c r="C308" s="71" t="s">
        <v>1887</v>
      </c>
      <c r="D308" s="71">
        <v>2</v>
      </c>
      <c r="E308" s="71" t="s">
        <v>3202</v>
      </c>
      <c r="F308" s="71" t="s">
        <v>3203</v>
      </c>
      <c r="G308" s="60">
        <v>35.46171213592239</v>
      </c>
      <c r="H308" s="69">
        <v>31.785865272291122</v>
      </c>
      <c r="I308" s="31" t="s">
        <v>2469</v>
      </c>
    </row>
    <row r="309" spans="1:9">
      <c r="A309" s="77" t="s">
        <v>1313</v>
      </c>
      <c r="B309" s="71">
        <v>3640</v>
      </c>
      <c r="C309" s="71" t="s">
        <v>1888</v>
      </c>
      <c r="D309" s="71">
        <v>19</v>
      </c>
      <c r="E309" s="71" t="s">
        <v>3204</v>
      </c>
      <c r="F309" s="71" t="s">
        <v>3205</v>
      </c>
      <c r="G309" s="60">
        <v>32.710585533980563</v>
      </c>
      <c r="H309" s="69">
        <v>27.581821195521851</v>
      </c>
      <c r="I309" s="31" t="s">
        <v>2468</v>
      </c>
    </row>
    <row r="310" spans="1:9">
      <c r="A310" s="77" t="s">
        <v>1112</v>
      </c>
      <c r="B310" s="71">
        <v>3643</v>
      </c>
      <c r="C310" s="71" t="s">
        <v>1889</v>
      </c>
      <c r="D310" s="71">
        <v>19</v>
      </c>
      <c r="E310" s="71" t="s">
        <v>3206</v>
      </c>
      <c r="F310" s="71" t="s">
        <v>3207</v>
      </c>
      <c r="G310" s="60">
        <v>34.417480388349475</v>
      </c>
      <c r="H310" s="69">
        <v>34.291872720911627</v>
      </c>
      <c r="I310" s="31" t="s">
        <v>2469</v>
      </c>
    </row>
    <row r="311" spans="1:9">
      <c r="A311" s="77" t="s">
        <v>897</v>
      </c>
      <c r="B311" s="71">
        <v>55726</v>
      </c>
      <c r="C311" s="71" t="s">
        <v>1890</v>
      </c>
      <c r="D311" s="71">
        <v>12</v>
      </c>
      <c r="E311" s="71" t="s">
        <v>3208</v>
      </c>
      <c r="F311" s="71" t="s">
        <v>3209</v>
      </c>
      <c r="G311" s="60">
        <v>37.57910524271847</v>
      </c>
      <c r="H311" s="69">
        <v>36.013283224710179</v>
      </c>
      <c r="I311" s="31" t="s">
        <v>2469</v>
      </c>
    </row>
    <row r="312" spans="1:9">
      <c r="A312" s="77" t="s">
        <v>1113</v>
      </c>
      <c r="B312" s="71">
        <v>8660</v>
      </c>
      <c r="C312" s="71" t="s">
        <v>1891</v>
      </c>
      <c r="D312" s="71">
        <v>13</v>
      </c>
      <c r="E312" s="71" t="s">
        <v>3210</v>
      </c>
      <c r="F312" s="71" t="s">
        <v>3211</v>
      </c>
      <c r="G312" s="60">
        <v>43.367678058252416</v>
      </c>
      <c r="H312" s="69">
        <v>37.35155308676525</v>
      </c>
      <c r="I312" s="31" t="s">
        <v>2469</v>
      </c>
    </row>
    <row r="313" spans="1:9">
      <c r="A313" s="77" t="s">
        <v>1114</v>
      </c>
      <c r="B313" s="71">
        <v>182</v>
      </c>
      <c r="C313" s="71" t="s">
        <v>1892</v>
      </c>
      <c r="D313" s="71">
        <v>20</v>
      </c>
      <c r="E313" s="71" t="s">
        <v>3212</v>
      </c>
      <c r="F313" s="71" t="s">
        <v>3213</v>
      </c>
      <c r="G313" s="60">
        <v>33.854397572815543</v>
      </c>
      <c r="H313" s="69">
        <v>33.269760301879295</v>
      </c>
      <c r="I313" s="31" t="s">
        <v>2469</v>
      </c>
    </row>
    <row r="314" spans="1:9">
      <c r="A314" s="77" t="s">
        <v>1115</v>
      </c>
      <c r="B314" s="71">
        <v>3714</v>
      </c>
      <c r="C314" s="71" t="s">
        <v>1893</v>
      </c>
      <c r="D314" s="71">
        <v>14</v>
      </c>
      <c r="E314" s="71" t="s">
        <v>3214</v>
      </c>
      <c r="F314" s="71" t="s">
        <v>3215</v>
      </c>
      <c r="G314" s="60">
        <v>41.849201067961147</v>
      </c>
      <c r="H314" s="69">
        <v>40.057280479008469</v>
      </c>
      <c r="I314" s="31" t="s">
        <v>2469</v>
      </c>
    </row>
    <row r="315" spans="1:9">
      <c r="A315" s="77" t="s">
        <v>1116</v>
      </c>
      <c r="B315" s="71">
        <v>3717</v>
      </c>
      <c r="C315" s="71" t="s">
        <v>1894</v>
      </c>
      <c r="D315" s="71">
        <v>9</v>
      </c>
      <c r="E315" s="71" t="s">
        <v>3216</v>
      </c>
      <c r="F315" s="71" t="s">
        <v>3217</v>
      </c>
      <c r="G315" s="60">
        <v>34.3411362135922</v>
      </c>
      <c r="H315" s="69">
        <v>33.516057878848457</v>
      </c>
      <c r="I315" s="31" t="s">
        <v>2469</v>
      </c>
    </row>
    <row r="316" spans="1:9">
      <c r="A316" s="77" t="s">
        <v>1117</v>
      </c>
      <c r="B316" s="71">
        <v>122953</v>
      </c>
      <c r="C316" s="71" t="s">
        <v>1895</v>
      </c>
      <c r="D316" s="71">
        <v>14</v>
      </c>
      <c r="E316" s="71" t="s">
        <v>3218</v>
      </c>
      <c r="F316" s="71" t="s">
        <v>3219</v>
      </c>
      <c r="G316" s="60">
        <v>37.672463009708721</v>
      </c>
      <c r="H316" s="69">
        <v>36.583014306277512</v>
      </c>
      <c r="I316" s="31" t="s">
        <v>2469</v>
      </c>
    </row>
    <row r="317" spans="1:9">
      <c r="A317" s="77" t="s">
        <v>4723</v>
      </c>
      <c r="B317" s="71">
        <v>147872</v>
      </c>
      <c r="C317" s="71" t="s">
        <v>1669</v>
      </c>
      <c r="D317" s="71">
        <v>19</v>
      </c>
      <c r="E317" s="71" t="s">
        <v>2788</v>
      </c>
      <c r="F317" s="71" t="s">
        <v>2789</v>
      </c>
      <c r="G317" s="60">
        <v>39.102202135922319</v>
      </c>
      <c r="H317" s="69">
        <v>35.384050979608197</v>
      </c>
      <c r="I317" s="31" t="s">
        <v>2469</v>
      </c>
    </row>
    <row r="318" spans="1:9">
      <c r="A318" s="77" t="s">
        <v>1118</v>
      </c>
      <c r="B318" s="71">
        <v>23028</v>
      </c>
      <c r="C318" s="71" t="s">
        <v>1896</v>
      </c>
      <c r="D318" s="71">
        <v>1</v>
      </c>
      <c r="E318" s="71" t="s">
        <v>3220</v>
      </c>
      <c r="F318" s="71" t="s">
        <v>3221</v>
      </c>
      <c r="G318" s="60">
        <v>32.692672233009702</v>
      </c>
      <c r="H318" s="69">
        <v>31.6314483326668</v>
      </c>
      <c r="I318" s="31" t="s">
        <v>2469</v>
      </c>
    </row>
    <row r="319" spans="1:9">
      <c r="A319" s="77" t="s">
        <v>1314</v>
      </c>
      <c r="B319" s="71">
        <v>51780</v>
      </c>
      <c r="C319" s="71" t="s">
        <v>1897</v>
      </c>
      <c r="D319" s="71">
        <v>5</v>
      </c>
      <c r="E319" s="71" t="s">
        <v>3222</v>
      </c>
      <c r="F319" s="71" t="s">
        <v>3223</v>
      </c>
      <c r="G319" s="60">
        <v>35.666241553398052</v>
      </c>
      <c r="H319" s="69">
        <v>34.873317596961243</v>
      </c>
      <c r="I319" s="31" t="s">
        <v>2469</v>
      </c>
    </row>
    <row r="320" spans="1:9">
      <c r="A320" s="77" t="s">
        <v>1119</v>
      </c>
      <c r="B320" s="71">
        <v>3791</v>
      </c>
      <c r="C320" s="71" t="s">
        <v>1898</v>
      </c>
      <c r="D320" s="71">
        <v>4</v>
      </c>
      <c r="E320" s="71" t="s">
        <v>3224</v>
      </c>
      <c r="F320" s="71" t="s">
        <v>3225</v>
      </c>
      <c r="G320" s="60">
        <v>37.492240000000031</v>
      </c>
      <c r="H320" s="69">
        <v>36.491930167932765</v>
      </c>
      <c r="I320" s="31" t="s">
        <v>2469</v>
      </c>
    </row>
    <row r="321" spans="1:9">
      <c r="A321" s="77" t="s">
        <v>1120</v>
      </c>
      <c r="B321" s="71">
        <v>10657</v>
      </c>
      <c r="C321" s="71" t="s">
        <v>1899</v>
      </c>
      <c r="D321" s="71">
        <v>1</v>
      </c>
      <c r="E321" s="71" t="s">
        <v>3226</v>
      </c>
      <c r="F321" s="71" t="s">
        <v>3227</v>
      </c>
      <c r="G321" s="60">
        <v>47.243541067961246</v>
      </c>
      <c r="H321" s="69">
        <v>41.840633192722919</v>
      </c>
      <c r="I321" s="31" t="s">
        <v>2469</v>
      </c>
    </row>
    <row r="322" spans="1:9">
      <c r="A322" s="77" t="s">
        <v>898</v>
      </c>
      <c r="B322" s="71">
        <v>81930</v>
      </c>
      <c r="C322" s="71" t="s">
        <v>1901</v>
      </c>
      <c r="D322" s="71">
        <v>11</v>
      </c>
      <c r="E322" s="71" t="s">
        <v>3228</v>
      </c>
      <c r="F322" s="71" t="s">
        <v>3229</v>
      </c>
      <c r="G322" s="60">
        <v>38.259755339805871</v>
      </c>
      <c r="H322" s="69">
        <v>36.686238222710948</v>
      </c>
      <c r="I322" s="31" t="s">
        <v>2469</v>
      </c>
    </row>
    <row r="323" spans="1:9">
      <c r="A323" s="77" t="s">
        <v>1121</v>
      </c>
      <c r="B323" s="71">
        <v>3814</v>
      </c>
      <c r="C323" s="71" t="s">
        <v>1902</v>
      </c>
      <c r="D323" s="71">
        <v>1</v>
      </c>
      <c r="E323" s="71" t="s">
        <v>3230</v>
      </c>
      <c r="F323" s="71" t="s">
        <v>3231</v>
      </c>
      <c r="G323" s="60">
        <v>31.547335631067938</v>
      </c>
      <c r="H323" s="69">
        <v>31.000774040383874</v>
      </c>
      <c r="I323" s="31" t="s">
        <v>2469</v>
      </c>
    </row>
    <row r="324" spans="1:9">
      <c r="A324" s="77" t="s">
        <v>899</v>
      </c>
      <c r="B324" s="71">
        <v>84634</v>
      </c>
      <c r="C324" s="71" t="s">
        <v>1903</v>
      </c>
      <c r="D324" s="71">
        <v>19</v>
      </c>
      <c r="E324" s="71" t="s">
        <v>3232</v>
      </c>
      <c r="F324" s="71" t="s">
        <v>3233</v>
      </c>
      <c r="G324" s="60">
        <v>36.8328366019418</v>
      </c>
      <c r="H324" s="69">
        <v>34.943035719712199</v>
      </c>
      <c r="I324" s="31" t="s">
        <v>2469</v>
      </c>
    </row>
    <row r="325" spans="1:9">
      <c r="A325" s="77" t="s">
        <v>835</v>
      </c>
      <c r="B325" s="71">
        <v>3815</v>
      </c>
      <c r="C325" s="71" t="s">
        <v>1904</v>
      </c>
      <c r="D325" s="71">
        <v>4</v>
      </c>
      <c r="E325" s="71" t="s">
        <v>3234</v>
      </c>
      <c r="F325" s="71" t="s">
        <v>3235</v>
      </c>
      <c r="G325" s="60">
        <v>34.087972330097109</v>
      </c>
      <c r="H325" s="69">
        <v>34.845467085165957</v>
      </c>
      <c r="I325" s="31" t="s">
        <v>2469</v>
      </c>
    </row>
    <row r="326" spans="1:9">
      <c r="A326" s="77" t="s">
        <v>836</v>
      </c>
      <c r="B326" s="71">
        <v>4254</v>
      </c>
      <c r="C326" s="71" t="s">
        <v>1905</v>
      </c>
      <c r="D326" s="71">
        <v>12</v>
      </c>
      <c r="E326" s="71" t="s">
        <v>3236</v>
      </c>
      <c r="F326" s="71" t="s">
        <v>3237</v>
      </c>
      <c r="G326" s="60">
        <v>35.859890776699032</v>
      </c>
      <c r="H326" s="69">
        <v>35.477636945221818</v>
      </c>
      <c r="I326" s="31" t="s">
        <v>2469</v>
      </c>
    </row>
    <row r="327" spans="1:9">
      <c r="A327" s="77" t="s">
        <v>900</v>
      </c>
      <c r="B327" s="71">
        <v>9365</v>
      </c>
      <c r="C327" s="71" t="s">
        <v>1906</v>
      </c>
      <c r="D327" s="71">
        <v>13</v>
      </c>
      <c r="E327" s="71" t="s">
        <v>3238</v>
      </c>
      <c r="F327" s="71" t="s">
        <v>3239</v>
      </c>
      <c r="G327" s="60">
        <v>44.42995271844665</v>
      </c>
      <c r="H327" s="69">
        <v>41.815506907237094</v>
      </c>
      <c r="I327" s="31" t="s">
        <v>2469</v>
      </c>
    </row>
    <row r="328" spans="1:9">
      <c r="A328" s="77" t="s">
        <v>901</v>
      </c>
      <c r="B328" s="71">
        <v>9757</v>
      </c>
      <c r="C328" s="71" t="s">
        <v>1907</v>
      </c>
      <c r="D328" s="71">
        <v>19</v>
      </c>
      <c r="E328" s="71" t="s">
        <v>3240</v>
      </c>
      <c r="F328" s="71" t="s">
        <v>3241</v>
      </c>
      <c r="G328" s="60">
        <v>39.828018058252475</v>
      </c>
      <c r="H328" s="69">
        <v>38.609024256297616</v>
      </c>
      <c r="I328" s="31" t="s">
        <v>2469</v>
      </c>
    </row>
    <row r="329" spans="1:9">
      <c r="A329" s="77" t="s">
        <v>1402</v>
      </c>
      <c r="B329" s="71">
        <v>3836</v>
      </c>
      <c r="C329" s="71" t="s">
        <v>1908</v>
      </c>
      <c r="D329" s="71">
        <v>3</v>
      </c>
      <c r="E329" s="71" t="s">
        <v>3242</v>
      </c>
      <c r="F329" s="71" t="s">
        <v>3243</v>
      </c>
      <c r="G329" s="60">
        <v>62.924611640776661</v>
      </c>
      <c r="H329" s="69">
        <v>57.512553238704605</v>
      </c>
      <c r="I329" s="31" t="s">
        <v>2469</v>
      </c>
    </row>
    <row r="330" spans="1:9">
      <c r="A330" s="77" t="s">
        <v>1122</v>
      </c>
      <c r="B330" s="71">
        <v>3845</v>
      </c>
      <c r="C330" s="71" t="s">
        <v>1909</v>
      </c>
      <c r="D330" s="71">
        <v>12</v>
      </c>
      <c r="E330" s="71" t="s">
        <v>3244</v>
      </c>
      <c r="F330" s="71" t="s">
        <v>3245</v>
      </c>
      <c r="G330" s="60">
        <v>29.074930320388344</v>
      </c>
      <c r="H330" s="69">
        <v>31.170098190723767</v>
      </c>
      <c r="I330" s="31" t="s">
        <v>2468</v>
      </c>
    </row>
    <row r="331" spans="1:9">
      <c r="A331" s="77" t="s">
        <v>837</v>
      </c>
      <c r="B331" s="71">
        <v>51574</v>
      </c>
      <c r="C331" s="71" t="s">
        <v>1910</v>
      </c>
      <c r="D331" s="71">
        <v>4</v>
      </c>
      <c r="E331" s="71" t="s">
        <v>3246</v>
      </c>
      <c r="F331" s="71" t="s">
        <v>3247</v>
      </c>
      <c r="G331" s="60">
        <v>45.347706019417487</v>
      </c>
      <c r="H331" s="69">
        <v>42.995601305477599</v>
      </c>
      <c r="I331" s="31" t="s">
        <v>2469</v>
      </c>
    </row>
    <row r="332" spans="1:9">
      <c r="A332" s="77" t="s">
        <v>1403</v>
      </c>
      <c r="B332" s="71">
        <v>23395</v>
      </c>
      <c r="C332" s="71" t="s">
        <v>1911</v>
      </c>
      <c r="D332" s="71">
        <v>3</v>
      </c>
      <c r="E332" s="71" t="s">
        <v>3248</v>
      </c>
      <c r="F332" s="71" t="s">
        <v>3249</v>
      </c>
      <c r="G332" s="60">
        <v>39.81919388349516</v>
      </c>
      <c r="H332" s="69">
        <v>38.480299088364603</v>
      </c>
      <c r="I332" s="31" t="s">
        <v>2469</v>
      </c>
    </row>
    <row r="333" spans="1:9">
      <c r="A333" s="77" t="s">
        <v>1123</v>
      </c>
      <c r="B333" s="71">
        <v>9113</v>
      </c>
      <c r="C333" s="71" t="s">
        <v>1912</v>
      </c>
      <c r="D333" s="71">
        <v>6</v>
      </c>
      <c r="E333" s="71" t="s">
        <v>3250</v>
      </c>
      <c r="F333" s="71" t="s">
        <v>3251</v>
      </c>
      <c r="G333" s="60">
        <v>56.746794660194148</v>
      </c>
      <c r="H333" s="69">
        <v>51.35674830067979</v>
      </c>
      <c r="I333" s="31" t="s">
        <v>2469</v>
      </c>
    </row>
    <row r="334" spans="1:9">
      <c r="A334" s="77" t="s">
        <v>838</v>
      </c>
      <c r="B334" s="71">
        <v>8861</v>
      </c>
      <c r="C334" s="71" t="s">
        <v>1913</v>
      </c>
      <c r="D334" s="71">
        <v>10</v>
      </c>
      <c r="E334" s="71" t="s">
        <v>3252</v>
      </c>
      <c r="F334" s="71" t="s">
        <v>3253</v>
      </c>
      <c r="G334" s="60">
        <v>27.569814757281556</v>
      </c>
      <c r="H334" s="69">
        <v>29.302742193122764</v>
      </c>
      <c r="I334" s="31" t="s">
        <v>2468</v>
      </c>
    </row>
    <row r="335" spans="1:9">
      <c r="A335" s="77" t="s">
        <v>1124</v>
      </c>
      <c r="B335" s="71">
        <v>3952</v>
      </c>
      <c r="C335" s="71" t="s">
        <v>1914</v>
      </c>
      <c r="D335" s="71">
        <v>7</v>
      </c>
      <c r="E335" s="71" t="s">
        <v>3254</v>
      </c>
      <c r="F335" s="71" t="s">
        <v>3255</v>
      </c>
      <c r="G335" s="60">
        <v>30.011080990291259</v>
      </c>
      <c r="H335" s="69">
        <v>29.541788660535801</v>
      </c>
      <c r="I335" s="31" t="s">
        <v>2468</v>
      </c>
    </row>
    <row r="336" spans="1:9">
      <c r="A336" s="77" t="s">
        <v>1125</v>
      </c>
      <c r="B336" s="71">
        <v>3953</v>
      </c>
      <c r="C336" s="71" t="s">
        <v>1915</v>
      </c>
      <c r="D336" s="71">
        <v>1</v>
      </c>
      <c r="E336" s="71" t="s">
        <v>3256</v>
      </c>
      <c r="F336" s="71" t="s">
        <v>3257</v>
      </c>
      <c r="G336" s="60">
        <v>44.145403300970841</v>
      </c>
      <c r="H336" s="69">
        <v>42.023530735705783</v>
      </c>
      <c r="I336" s="31" t="s">
        <v>2469</v>
      </c>
    </row>
    <row r="337" spans="1:9">
      <c r="A337" s="77" t="s">
        <v>1126</v>
      </c>
      <c r="B337" s="71">
        <v>3955</v>
      </c>
      <c r="C337" s="71" t="s">
        <v>1916</v>
      </c>
      <c r="D337" s="71">
        <v>7</v>
      </c>
      <c r="E337" s="71" t="s">
        <v>3258</v>
      </c>
      <c r="F337" s="71" t="s">
        <v>3259</v>
      </c>
      <c r="G337" s="60">
        <v>24.831137572815479</v>
      </c>
      <c r="H337" s="69">
        <v>24.257200120551776</v>
      </c>
      <c r="I337" s="31" t="s">
        <v>2468</v>
      </c>
    </row>
    <row r="338" spans="1:9">
      <c r="A338" s="77" t="s">
        <v>125</v>
      </c>
      <c r="B338" s="71">
        <v>55366</v>
      </c>
      <c r="C338" s="71" t="s">
        <v>1917</v>
      </c>
      <c r="D338" s="71">
        <v>11</v>
      </c>
      <c r="E338" s="71" t="s">
        <v>3260</v>
      </c>
      <c r="F338" s="71" t="s">
        <v>3261</v>
      </c>
      <c r="G338" s="60">
        <v>37.814015242718469</v>
      </c>
      <c r="H338" s="69">
        <v>39.927395321871295</v>
      </c>
      <c r="I338" s="31" t="s">
        <v>2469</v>
      </c>
    </row>
    <row r="339" spans="1:9">
      <c r="A339" s="77" t="s">
        <v>1127</v>
      </c>
      <c r="B339" s="71">
        <v>8549</v>
      </c>
      <c r="C339" s="71" t="s">
        <v>1918</v>
      </c>
      <c r="D339" s="71">
        <v>12</v>
      </c>
      <c r="E339" s="71" t="s">
        <v>3262</v>
      </c>
      <c r="F339" s="71" t="s">
        <v>3263</v>
      </c>
      <c r="G339" s="60">
        <v>37.509526796116489</v>
      </c>
      <c r="H339" s="69">
        <v>36.500833324670118</v>
      </c>
      <c r="I339" s="31" t="s">
        <v>2469</v>
      </c>
    </row>
    <row r="340" spans="1:9">
      <c r="A340" s="77" t="s">
        <v>1315</v>
      </c>
      <c r="B340" s="71">
        <v>3972</v>
      </c>
      <c r="C340" s="71" t="s">
        <v>1919</v>
      </c>
      <c r="D340" s="71">
        <v>19</v>
      </c>
      <c r="E340" s="71" t="s">
        <v>3264</v>
      </c>
      <c r="F340" s="71" t="s">
        <v>3265</v>
      </c>
      <c r="G340" s="60">
        <v>94.647654077669984</v>
      </c>
      <c r="H340" s="69">
        <v>84.403036837265162</v>
      </c>
      <c r="I340" s="31" t="s">
        <v>2469</v>
      </c>
    </row>
    <row r="341" spans="1:9">
      <c r="A341" s="77" t="s">
        <v>1128</v>
      </c>
      <c r="B341" s="71">
        <v>3973</v>
      </c>
      <c r="C341" s="71" t="s">
        <v>1920</v>
      </c>
      <c r="D341" s="71">
        <v>2</v>
      </c>
      <c r="E341" s="71" t="s">
        <v>3266</v>
      </c>
      <c r="F341" s="71" t="s">
        <v>3267</v>
      </c>
      <c r="G341" s="60">
        <v>39.142621941747556</v>
      </c>
      <c r="H341" s="69">
        <v>38.729764774090398</v>
      </c>
      <c r="I341" s="31" t="s">
        <v>2469</v>
      </c>
    </row>
    <row r="342" spans="1:9">
      <c r="A342" s="77" t="s">
        <v>839</v>
      </c>
      <c r="B342" s="71">
        <v>3975</v>
      </c>
      <c r="C342" s="71" t="s">
        <v>1921</v>
      </c>
      <c r="D342" s="71">
        <v>17</v>
      </c>
      <c r="E342" s="71" t="s">
        <v>3268</v>
      </c>
      <c r="F342" s="71" t="s">
        <v>3269</v>
      </c>
      <c r="G342" s="60">
        <v>39.691323203883471</v>
      </c>
      <c r="H342" s="69">
        <v>38.901902085165858</v>
      </c>
      <c r="I342" s="31" t="s">
        <v>2469</v>
      </c>
    </row>
    <row r="343" spans="1:9">
      <c r="A343" s="77" t="s">
        <v>1129</v>
      </c>
      <c r="B343" s="71">
        <v>431707</v>
      </c>
      <c r="C343" s="71" t="s">
        <v>1922</v>
      </c>
      <c r="D343" s="71">
        <v>1</v>
      </c>
      <c r="E343" s="71" t="s">
        <v>3270</v>
      </c>
      <c r="F343" s="71" t="s">
        <v>3271</v>
      </c>
      <c r="G343" s="60">
        <v>36.513386601941761</v>
      </c>
      <c r="H343" s="69">
        <v>34.986355177928807</v>
      </c>
      <c r="I343" s="31" t="s">
        <v>2469</v>
      </c>
    </row>
    <row r="344" spans="1:9">
      <c r="A344" s="77" t="s">
        <v>840</v>
      </c>
      <c r="B344" s="71">
        <v>56956</v>
      </c>
      <c r="C344" s="71" t="s">
        <v>1923</v>
      </c>
      <c r="D344" s="71">
        <v>1</v>
      </c>
      <c r="E344" s="71" t="s">
        <v>3272</v>
      </c>
      <c r="F344" s="71" t="s">
        <v>3273</v>
      </c>
      <c r="G344" s="60">
        <v>48.332254271844555</v>
      </c>
      <c r="H344" s="69">
        <v>43.754367463014809</v>
      </c>
      <c r="I344" s="31" t="s">
        <v>2469</v>
      </c>
    </row>
    <row r="345" spans="1:9">
      <c r="A345" s="77" t="s">
        <v>1130</v>
      </c>
      <c r="B345" s="71">
        <v>79727</v>
      </c>
      <c r="C345" s="71" t="s">
        <v>1924</v>
      </c>
      <c r="D345" s="71">
        <v>1</v>
      </c>
      <c r="E345" s="71" t="s">
        <v>3274</v>
      </c>
      <c r="F345" s="71" t="s">
        <v>3275</v>
      </c>
      <c r="G345" s="60">
        <v>33.744177087378624</v>
      </c>
      <c r="H345" s="69">
        <v>34.07525483006799</v>
      </c>
      <c r="I345" s="31" t="s">
        <v>2469</v>
      </c>
    </row>
    <row r="346" spans="1:9">
      <c r="A346" s="77" t="s">
        <v>1316</v>
      </c>
      <c r="B346" s="71">
        <v>3990</v>
      </c>
      <c r="C346" s="71" t="s">
        <v>1925</v>
      </c>
      <c r="D346" s="71">
        <v>15</v>
      </c>
      <c r="E346" s="71" t="s">
        <v>3276</v>
      </c>
      <c r="F346" s="71" t="s">
        <v>3277</v>
      </c>
      <c r="G346" s="60">
        <v>39.461906504854383</v>
      </c>
      <c r="H346" s="69">
        <v>37.511304984006344</v>
      </c>
      <c r="I346" s="31" t="s">
        <v>2469</v>
      </c>
    </row>
    <row r="347" spans="1:9">
      <c r="A347" s="77" t="s">
        <v>418</v>
      </c>
      <c r="B347" s="71">
        <v>4000</v>
      </c>
      <c r="C347" s="71" t="s">
        <v>1926</v>
      </c>
      <c r="D347" s="71">
        <v>1</v>
      </c>
      <c r="E347" s="71" t="s">
        <v>3278</v>
      </c>
      <c r="F347" s="71" t="s">
        <v>3279</v>
      </c>
      <c r="G347" s="60">
        <v>35.026163883495151</v>
      </c>
      <c r="H347" s="69">
        <v>36.27446557377057</v>
      </c>
      <c r="I347" s="31" t="s">
        <v>2469</v>
      </c>
    </row>
    <row r="348" spans="1:9">
      <c r="A348" s="77" t="s">
        <v>1404</v>
      </c>
      <c r="B348" s="71">
        <v>10128</v>
      </c>
      <c r="C348" s="71" t="s">
        <v>1927</v>
      </c>
      <c r="D348" s="71">
        <v>2</v>
      </c>
      <c r="E348" s="71" t="s">
        <v>3280</v>
      </c>
      <c r="F348" s="71" t="s">
        <v>3281</v>
      </c>
      <c r="G348" s="60">
        <v>33.321092912621367</v>
      </c>
      <c r="H348" s="69">
        <v>34.918902630947585</v>
      </c>
      <c r="I348" s="31" t="s">
        <v>2469</v>
      </c>
    </row>
    <row r="349" spans="1:9">
      <c r="A349" s="77" t="s">
        <v>1317</v>
      </c>
      <c r="B349" s="71">
        <v>56262</v>
      </c>
      <c r="C349" s="71" t="s">
        <v>1928</v>
      </c>
      <c r="D349" s="71">
        <v>9</v>
      </c>
      <c r="E349" s="71" t="s">
        <v>3282</v>
      </c>
      <c r="F349" s="71" t="s">
        <v>3283</v>
      </c>
      <c r="G349" s="60">
        <v>48.851074077669885</v>
      </c>
      <c r="H349" s="69">
        <v>45.106183358656502</v>
      </c>
      <c r="I349" s="31" t="s">
        <v>2469</v>
      </c>
    </row>
    <row r="350" spans="1:9">
      <c r="A350" s="77" t="s">
        <v>1131</v>
      </c>
      <c r="B350" s="71">
        <v>4085</v>
      </c>
      <c r="C350" s="71" t="s">
        <v>1929</v>
      </c>
      <c r="D350" s="71">
        <v>4</v>
      </c>
      <c r="E350" s="71" t="s">
        <v>3284</v>
      </c>
      <c r="F350" s="71" t="s">
        <v>3285</v>
      </c>
      <c r="G350" s="60">
        <v>35.108688640776649</v>
      </c>
      <c r="H350" s="69">
        <v>36.324545181927228</v>
      </c>
      <c r="I350" s="31" t="s">
        <v>2469</v>
      </c>
    </row>
    <row r="351" spans="1:9">
      <c r="A351" s="77" t="s">
        <v>841</v>
      </c>
      <c r="B351" s="71">
        <v>10459</v>
      </c>
      <c r="C351" s="71" t="s">
        <v>1930</v>
      </c>
      <c r="D351" s="71">
        <v>1</v>
      </c>
      <c r="E351" s="71" t="s">
        <v>3286</v>
      </c>
      <c r="F351" s="71" t="s">
        <v>3287</v>
      </c>
      <c r="G351" s="60">
        <v>35.642074271844663</v>
      </c>
      <c r="H351" s="69">
        <v>33.186955677728825</v>
      </c>
      <c r="I351" s="31" t="s">
        <v>2469</v>
      </c>
    </row>
    <row r="352" spans="1:9">
      <c r="A352" s="77" t="s">
        <v>1132</v>
      </c>
      <c r="B352" s="71">
        <v>54551</v>
      </c>
      <c r="C352" s="71" t="s">
        <v>1931</v>
      </c>
      <c r="D352" s="71">
        <v>15</v>
      </c>
      <c r="E352" s="71">
        <v>23888696</v>
      </c>
      <c r="F352" s="71">
        <v>23893014</v>
      </c>
      <c r="G352" s="60">
        <v>41.623267961165091</v>
      </c>
      <c r="H352" s="69">
        <v>40.676216805277797</v>
      </c>
      <c r="I352" s="31" t="s">
        <v>2469</v>
      </c>
    </row>
    <row r="353" spans="1:9">
      <c r="A353" s="77" t="s">
        <v>902</v>
      </c>
      <c r="B353" s="71">
        <v>283129</v>
      </c>
      <c r="C353" s="71" t="s">
        <v>1932</v>
      </c>
      <c r="D353" s="71">
        <v>11</v>
      </c>
      <c r="E353" s="71" t="s">
        <v>3288</v>
      </c>
      <c r="F353" s="71" t="s">
        <v>3289</v>
      </c>
      <c r="G353" s="60">
        <v>33.921299902912615</v>
      </c>
      <c r="H353" s="69">
        <v>31.35893259896055</v>
      </c>
      <c r="I353" s="31" t="s">
        <v>2469</v>
      </c>
    </row>
    <row r="354" spans="1:9">
      <c r="A354" s="77" t="s">
        <v>1133</v>
      </c>
      <c r="B354" s="71">
        <v>9448</v>
      </c>
      <c r="C354" s="71" t="s">
        <v>1933</v>
      </c>
      <c r="D354" s="71">
        <v>2</v>
      </c>
      <c r="E354" s="71" t="s">
        <v>3290</v>
      </c>
      <c r="F354" s="71" t="s">
        <v>3291</v>
      </c>
      <c r="G354" s="60">
        <v>33.253741359223305</v>
      </c>
      <c r="H354" s="69">
        <v>33.792360031987144</v>
      </c>
      <c r="I354" s="31" t="s">
        <v>2469</v>
      </c>
    </row>
    <row r="355" spans="1:9">
      <c r="A355" s="77" t="s">
        <v>1318</v>
      </c>
      <c r="B355" s="71">
        <v>5594</v>
      </c>
      <c r="C355" s="71" t="s">
        <v>1934</v>
      </c>
      <c r="D355" s="71">
        <v>22</v>
      </c>
      <c r="E355" s="71" t="s">
        <v>3292</v>
      </c>
      <c r="F355" s="71" t="s">
        <v>3293</v>
      </c>
      <c r="G355" s="60">
        <v>30.522002038834927</v>
      </c>
      <c r="H355" s="69">
        <v>30.140713714514142</v>
      </c>
      <c r="I355" s="31" t="s">
        <v>2469</v>
      </c>
    </row>
    <row r="356" spans="1:9">
      <c r="A356" s="77" t="s">
        <v>1319</v>
      </c>
      <c r="B356" s="71">
        <v>1432</v>
      </c>
      <c r="C356" s="71" t="s">
        <v>1935</v>
      </c>
      <c r="D356" s="71">
        <v>6</v>
      </c>
      <c r="E356" s="71" t="s">
        <v>3294</v>
      </c>
      <c r="F356" s="71" t="s">
        <v>3295</v>
      </c>
      <c r="G356" s="60">
        <v>35.876126310679595</v>
      </c>
      <c r="H356" s="69">
        <v>35.230590323870324</v>
      </c>
      <c r="I356" s="31" t="s">
        <v>2469</v>
      </c>
    </row>
    <row r="357" spans="1:9">
      <c r="A357" s="77" t="s">
        <v>1320</v>
      </c>
      <c r="B357" s="71">
        <v>5595</v>
      </c>
      <c r="C357" s="71" t="s">
        <v>1936</v>
      </c>
      <c r="D357" s="71">
        <v>16</v>
      </c>
      <c r="E357" s="71" t="s">
        <v>3296</v>
      </c>
      <c r="F357" s="71" t="s">
        <v>3297</v>
      </c>
      <c r="G357" s="60">
        <v>37.127271067961168</v>
      </c>
      <c r="H357" s="69">
        <v>35.67693919232314</v>
      </c>
      <c r="I357" s="31" t="s">
        <v>2469</v>
      </c>
    </row>
    <row r="358" spans="1:9">
      <c r="A358" s="77" t="s">
        <v>1321</v>
      </c>
      <c r="B358" s="71">
        <v>9665</v>
      </c>
      <c r="C358" s="71" t="s">
        <v>1900</v>
      </c>
      <c r="D358" s="71">
        <v>16</v>
      </c>
      <c r="E358" s="71" t="s">
        <v>3298</v>
      </c>
      <c r="F358" s="71" t="s">
        <v>3299</v>
      </c>
      <c r="G358" s="60">
        <v>36.129597184466043</v>
      </c>
      <c r="H358" s="69">
        <v>35.624756141543315</v>
      </c>
      <c r="I358" s="31" t="s">
        <v>2469</v>
      </c>
    </row>
    <row r="359" spans="1:9">
      <c r="A359" s="77" t="s">
        <v>1134</v>
      </c>
      <c r="B359" s="71">
        <v>2011</v>
      </c>
      <c r="C359" s="71" t="s">
        <v>1937</v>
      </c>
      <c r="D359" s="71">
        <v>11</v>
      </c>
      <c r="E359" s="71" t="s">
        <v>3300</v>
      </c>
      <c r="F359" s="71" t="s">
        <v>3301</v>
      </c>
      <c r="G359" s="60">
        <v>34.453861067961149</v>
      </c>
      <c r="H359" s="69">
        <v>36.614232588964484</v>
      </c>
      <c r="I359" s="31" t="s">
        <v>2469</v>
      </c>
    </row>
    <row r="360" spans="1:9">
      <c r="A360" s="77" t="s">
        <v>1322</v>
      </c>
      <c r="B360" s="71">
        <v>4170</v>
      </c>
      <c r="C360" s="71" t="s">
        <v>1938</v>
      </c>
      <c r="D360" s="71">
        <v>1</v>
      </c>
      <c r="E360" s="71" t="s">
        <v>3302</v>
      </c>
      <c r="F360" s="71" t="s">
        <v>3303</v>
      </c>
      <c r="G360" s="60">
        <v>37.089451359223325</v>
      </c>
      <c r="H360" s="69">
        <v>38.311342043182727</v>
      </c>
      <c r="I360" s="31" t="s">
        <v>2469</v>
      </c>
    </row>
    <row r="361" spans="1:9">
      <c r="A361" s="77" t="s">
        <v>73</v>
      </c>
      <c r="B361" s="71">
        <v>84515</v>
      </c>
      <c r="C361" s="71" t="s">
        <v>1939</v>
      </c>
      <c r="D361" s="71">
        <v>20</v>
      </c>
      <c r="E361" s="71" t="s">
        <v>3304</v>
      </c>
      <c r="F361" s="71" t="s">
        <v>3305</v>
      </c>
      <c r="G361" s="60">
        <v>34.034731941747545</v>
      </c>
      <c r="H361" s="69">
        <v>36.252776851259561</v>
      </c>
      <c r="I361" s="31" t="s">
        <v>2469</v>
      </c>
    </row>
    <row r="362" spans="1:9">
      <c r="A362" s="77" t="s">
        <v>284</v>
      </c>
      <c r="B362" s="71">
        <v>254394</v>
      </c>
      <c r="C362" s="71" t="s">
        <v>1940</v>
      </c>
      <c r="D362" s="71">
        <v>6</v>
      </c>
      <c r="E362" s="71" t="s">
        <v>3306</v>
      </c>
      <c r="F362" s="71" t="s">
        <v>3307</v>
      </c>
      <c r="G362" s="60">
        <v>36.261816310679585</v>
      </c>
      <c r="H362" s="69">
        <v>36.304826149540375</v>
      </c>
      <c r="I362" s="31" t="s">
        <v>2469</v>
      </c>
    </row>
    <row r="363" spans="1:9">
      <c r="A363" s="77" t="s">
        <v>140</v>
      </c>
      <c r="B363" s="71">
        <v>157777</v>
      </c>
      <c r="C363" s="71" t="s">
        <v>1941</v>
      </c>
      <c r="D363" s="71">
        <v>8</v>
      </c>
      <c r="E363" s="71" t="s">
        <v>3308</v>
      </c>
      <c r="F363" s="71" t="s">
        <v>3309</v>
      </c>
      <c r="G363" s="60">
        <v>32.886479126213608</v>
      </c>
      <c r="H363" s="69">
        <v>33.075484268292684</v>
      </c>
      <c r="I363" s="31" t="s">
        <v>2469</v>
      </c>
    </row>
    <row r="364" spans="1:9">
      <c r="A364" s="77" t="s">
        <v>903</v>
      </c>
      <c r="B364" s="71">
        <v>79648</v>
      </c>
      <c r="C364" s="71" t="s">
        <v>1942</v>
      </c>
      <c r="D364" s="71">
        <v>8</v>
      </c>
      <c r="E364" s="71" t="s">
        <v>3310</v>
      </c>
      <c r="F364" s="71" t="s">
        <v>3311</v>
      </c>
      <c r="G364" s="60">
        <v>71.837312427184486</v>
      </c>
      <c r="H364" s="69">
        <v>62.874736789284384</v>
      </c>
      <c r="I364" s="31" t="s">
        <v>2469</v>
      </c>
    </row>
    <row r="365" spans="1:9">
      <c r="A365" s="77" t="s">
        <v>1135</v>
      </c>
      <c r="B365" s="71">
        <v>4193</v>
      </c>
      <c r="C365" s="71" t="s">
        <v>1943</v>
      </c>
      <c r="D365" s="71">
        <v>12</v>
      </c>
      <c r="E365" s="71" t="s">
        <v>3312</v>
      </c>
      <c r="F365" s="71" t="s">
        <v>3313</v>
      </c>
      <c r="G365" s="60">
        <v>37.097200097087416</v>
      </c>
      <c r="H365" s="69">
        <v>36.158101935225837</v>
      </c>
      <c r="I365" s="31" t="s">
        <v>2469</v>
      </c>
    </row>
    <row r="366" spans="1:9">
      <c r="A366" s="77" t="s">
        <v>904</v>
      </c>
      <c r="B366" s="71">
        <v>150365</v>
      </c>
      <c r="C366" s="71" t="s">
        <v>1944</v>
      </c>
      <c r="D366" s="71">
        <v>22</v>
      </c>
      <c r="E366" s="71" t="s">
        <v>3314</v>
      </c>
      <c r="F366" s="71" t="s">
        <v>3315</v>
      </c>
      <c r="G366" s="60">
        <v>36.901158834951502</v>
      </c>
      <c r="H366" s="69">
        <v>35.29292968212723</v>
      </c>
      <c r="I366" s="31" t="s">
        <v>2469</v>
      </c>
    </row>
    <row r="367" spans="1:9">
      <c r="A367" s="77" t="s">
        <v>905</v>
      </c>
      <c r="B367" s="71">
        <v>101928601</v>
      </c>
      <c r="C367" s="71" t="s">
        <v>1945</v>
      </c>
      <c r="D367" s="71">
        <v>6</v>
      </c>
      <c r="E367" s="71" t="s">
        <v>3316</v>
      </c>
      <c r="F367" s="71" t="s">
        <v>3317</v>
      </c>
      <c r="G367" s="60">
        <v>37.098869945436846</v>
      </c>
      <c r="H367" s="69">
        <v>37.442970585765707</v>
      </c>
      <c r="I367" s="31" t="s">
        <v>2469</v>
      </c>
    </row>
    <row r="368" spans="1:9">
      <c r="A368" s="77" t="s">
        <v>1405</v>
      </c>
      <c r="B368" s="71">
        <v>644890</v>
      </c>
      <c r="C368" s="71" t="s">
        <v>1946</v>
      </c>
      <c r="D368" s="71">
        <v>10</v>
      </c>
      <c r="E368" s="71" t="s">
        <v>3318</v>
      </c>
      <c r="F368" s="71" t="s">
        <v>3319</v>
      </c>
      <c r="G368" s="60">
        <v>39.671568252427186</v>
      </c>
      <c r="H368" s="69">
        <v>39.334165911635317</v>
      </c>
      <c r="I368" s="31" t="s">
        <v>2469</v>
      </c>
    </row>
    <row r="369" spans="1:9">
      <c r="A369" s="77" t="s">
        <v>1323</v>
      </c>
      <c r="B369" s="71">
        <v>728637</v>
      </c>
      <c r="C369" s="71" t="s">
        <v>1947</v>
      </c>
      <c r="D369" s="71">
        <v>5</v>
      </c>
      <c r="E369" s="71" t="s">
        <v>3320</v>
      </c>
      <c r="F369" s="71" t="s">
        <v>3321</v>
      </c>
      <c r="G369" s="60">
        <v>36.373073277378658</v>
      </c>
      <c r="H369" s="69">
        <v>36.3930632946823</v>
      </c>
      <c r="I369" s="31" t="s">
        <v>2469</v>
      </c>
    </row>
    <row r="370" spans="1:9">
      <c r="A370" s="77" t="s">
        <v>906</v>
      </c>
      <c r="B370" s="71">
        <v>254528</v>
      </c>
      <c r="C370" s="71" t="s">
        <v>1948</v>
      </c>
      <c r="D370" s="71">
        <v>16</v>
      </c>
      <c r="E370" s="71" t="s">
        <v>3322</v>
      </c>
      <c r="F370" s="71" t="s">
        <v>3323</v>
      </c>
      <c r="G370" s="60">
        <v>42.199638932038837</v>
      </c>
      <c r="H370" s="69">
        <v>39.161880797681015</v>
      </c>
      <c r="I370" s="31" t="s">
        <v>2469</v>
      </c>
    </row>
    <row r="371" spans="1:9">
      <c r="A371" s="77" t="s">
        <v>907</v>
      </c>
      <c r="B371" s="71">
        <v>284071</v>
      </c>
      <c r="C371" s="71" t="s">
        <v>1949</v>
      </c>
      <c r="D371" s="71">
        <v>17</v>
      </c>
      <c r="E371" s="71" t="s">
        <v>3324</v>
      </c>
      <c r="F371" s="71" t="s">
        <v>3325</v>
      </c>
      <c r="G371" s="60">
        <v>35.515160485436901</v>
      </c>
      <c r="H371" s="69">
        <v>35.743270143942361</v>
      </c>
      <c r="I371" s="31" t="s">
        <v>2469</v>
      </c>
    </row>
    <row r="372" spans="1:9">
      <c r="A372" s="77" t="s">
        <v>3974</v>
      </c>
      <c r="B372" s="71">
        <v>388553</v>
      </c>
      <c r="C372" s="71" t="s">
        <v>1632</v>
      </c>
      <c r="D372" s="71">
        <v>19</v>
      </c>
      <c r="E372" s="71" t="s">
        <v>2716</v>
      </c>
      <c r="F372" s="71" t="s">
        <v>2717</v>
      </c>
      <c r="G372" s="60">
        <v>40.994130582524264</v>
      </c>
      <c r="H372" s="69">
        <v>38.988835097960717</v>
      </c>
      <c r="I372" s="31" t="s">
        <v>2469</v>
      </c>
    </row>
    <row r="373" spans="1:9">
      <c r="A373" s="77" t="s">
        <v>1136</v>
      </c>
      <c r="B373" s="71">
        <v>84206</v>
      </c>
      <c r="C373" s="71" t="s">
        <v>1950</v>
      </c>
      <c r="D373" s="71">
        <v>15</v>
      </c>
      <c r="E373" s="71" t="s">
        <v>3326</v>
      </c>
      <c r="F373" s="71" t="s">
        <v>3327</v>
      </c>
      <c r="G373" s="60">
        <v>37.174190679611691</v>
      </c>
      <c r="H373" s="69">
        <v>39.821877940623828</v>
      </c>
      <c r="I373" s="31" t="s">
        <v>2469</v>
      </c>
    </row>
    <row r="374" spans="1:9">
      <c r="A374" s="77" t="s">
        <v>1137</v>
      </c>
      <c r="B374" s="71">
        <v>4245</v>
      </c>
      <c r="C374" s="71" t="s">
        <v>1951</v>
      </c>
      <c r="D374" s="71">
        <v>5</v>
      </c>
      <c r="E374" s="71" t="s">
        <v>3328</v>
      </c>
      <c r="F374" s="71" t="s">
        <v>3329</v>
      </c>
      <c r="G374" s="60">
        <v>48.46522713541367</v>
      </c>
      <c r="H374" s="69">
        <v>11.241062397041183</v>
      </c>
      <c r="I374" s="31" t="s">
        <v>2468</v>
      </c>
    </row>
    <row r="375" spans="1:9">
      <c r="A375" s="77" t="s">
        <v>1406</v>
      </c>
      <c r="B375" s="71">
        <v>90007</v>
      </c>
      <c r="C375" s="71" t="s">
        <v>1952</v>
      </c>
      <c r="D375" s="71">
        <v>19</v>
      </c>
      <c r="E375" s="71" t="s">
        <v>3330</v>
      </c>
      <c r="F375" s="71" t="s">
        <v>3331</v>
      </c>
      <c r="G375" s="60">
        <v>34.333536407767028</v>
      </c>
      <c r="H375" s="69">
        <v>30.117010130147928</v>
      </c>
      <c r="I375" s="31" t="s">
        <v>2469</v>
      </c>
    </row>
    <row r="376" spans="1:9">
      <c r="A376" s="77" t="s">
        <v>908</v>
      </c>
      <c r="B376" s="71">
        <v>54468</v>
      </c>
      <c r="C376" s="71" t="s">
        <v>1953</v>
      </c>
      <c r="D376" s="71">
        <v>7</v>
      </c>
      <c r="E376" s="71" t="s">
        <v>3332</v>
      </c>
      <c r="F376" s="71" t="s">
        <v>3333</v>
      </c>
      <c r="G376" s="60">
        <v>37.928737087378664</v>
      </c>
      <c r="H376" s="69">
        <v>36.39852920431828</v>
      </c>
      <c r="I376" s="31" t="s">
        <v>2469</v>
      </c>
    </row>
    <row r="377" spans="1:9">
      <c r="A377" s="77" t="s">
        <v>1138</v>
      </c>
      <c r="B377" s="71">
        <v>406921</v>
      </c>
      <c r="C377" s="71" t="s">
        <v>1954</v>
      </c>
      <c r="D377" s="71">
        <v>17</v>
      </c>
      <c r="E377" s="71">
        <v>1953202</v>
      </c>
      <c r="F377" s="71">
        <v>1953302</v>
      </c>
      <c r="G377" s="60">
        <v>32.02071155339803</v>
      </c>
      <c r="H377" s="69">
        <v>21.488138539984021</v>
      </c>
      <c r="I377" s="31" t="s">
        <v>2468</v>
      </c>
    </row>
    <row r="378" spans="1:9">
      <c r="A378" s="77" t="s">
        <v>1407</v>
      </c>
      <c r="B378" s="71">
        <v>406881</v>
      </c>
      <c r="C378" s="71" t="s">
        <v>1955</v>
      </c>
      <c r="D378" s="71">
        <v>9</v>
      </c>
      <c r="E378" s="71">
        <v>96938239</v>
      </c>
      <c r="F378" s="71">
        <v>96938318</v>
      </c>
      <c r="G378" s="60">
        <v>9.4601820910392149</v>
      </c>
      <c r="H378" s="69">
        <v>6.7270632592962807</v>
      </c>
      <c r="I378" s="31" t="s">
        <v>2468</v>
      </c>
    </row>
    <row r="379" spans="1:9">
      <c r="A379" s="77" t="s">
        <v>909</v>
      </c>
      <c r="B379" s="71">
        <v>4292</v>
      </c>
      <c r="C379" s="71" t="s">
        <v>1956</v>
      </c>
      <c r="D379" s="71">
        <v>3</v>
      </c>
      <c r="E379" s="71" t="s">
        <v>3334</v>
      </c>
      <c r="F379" s="71" t="s">
        <v>3335</v>
      </c>
      <c r="G379" s="60">
        <v>37.844640776698988</v>
      </c>
      <c r="H379" s="69">
        <v>37.257135005997505</v>
      </c>
      <c r="I379" s="31" t="s">
        <v>2469</v>
      </c>
    </row>
    <row r="380" spans="1:9">
      <c r="A380" s="77" t="s">
        <v>910</v>
      </c>
      <c r="B380" s="71">
        <v>27030</v>
      </c>
      <c r="C380" s="71" t="s">
        <v>1957</v>
      </c>
      <c r="D380" s="71">
        <v>14</v>
      </c>
      <c r="E380" s="71" t="s">
        <v>3336</v>
      </c>
      <c r="F380" s="71" t="s">
        <v>3337</v>
      </c>
      <c r="G380" s="60">
        <v>38.202229126213609</v>
      </c>
      <c r="H380" s="69">
        <v>38.796045161935304</v>
      </c>
      <c r="I380" s="31" t="s">
        <v>2469</v>
      </c>
    </row>
    <row r="381" spans="1:9">
      <c r="A381" s="77" t="s">
        <v>1324</v>
      </c>
      <c r="B381" s="71">
        <v>4313</v>
      </c>
      <c r="C381" s="71" t="s">
        <v>1958</v>
      </c>
      <c r="D381" s="71">
        <v>16</v>
      </c>
      <c r="E381" s="71" t="s">
        <v>3338</v>
      </c>
      <c r="F381" s="71" t="s">
        <v>3339</v>
      </c>
      <c r="G381" s="60">
        <v>41.306892135922318</v>
      </c>
      <c r="H381" s="69">
        <v>38.560770775689754</v>
      </c>
      <c r="I381" s="31" t="s">
        <v>2469</v>
      </c>
    </row>
    <row r="382" spans="1:9">
      <c r="A382" s="77" t="s">
        <v>911</v>
      </c>
      <c r="B382" s="71">
        <v>22880</v>
      </c>
      <c r="C382" s="71" t="s">
        <v>1959</v>
      </c>
      <c r="D382" s="71">
        <v>22</v>
      </c>
      <c r="E382" s="71" t="s">
        <v>3340</v>
      </c>
      <c r="F382" s="71" t="s">
        <v>3341</v>
      </c>
      <c r="G382" s="60">
        <v>40.441782233009711</v>
      </c>
      <c r="H382" s="69">
        <v>41.232254884046412</v>
      </c>
      <c r="I382" s="31" t="s">
        <v>2469</v>
      </c>
    </row>
    <row r="383" spans="1:9">
      <c r="A383" s="77" t="s">
        <v>1325</v>
      </c>
      <c r="B383" s="71">
        <v>4342</v>
      </c>
      <c r="C383" s="71" t="s">
        <v>1960</v>
      </c>
      <c r="D383" s="71">
        <v>8</v>
      </c>
      <c r="E383" s="71">
        <v>57025501</v>
      </c>
      <c r="F383" s="71">
        <v>57026541</v>
      </c>
      <c r="G383" s="60">
        <v>35.646518737864049</v>
      </c>
      <c r="H383" s="69">
        <v>35.978791795281893</v>
      </c>
      <c r="I383" s="31" t="s">
        <v>2469</v>
      </c>
    </row>
    <row r="384" spans="1:9">
      <c r="A384" s="77" t="s">
        <v>912</v>
      </c>
      <c r="B384" s="71">
        <v>4361</v>
      </c>
      <c r="C384" s="71" t="s">
        <v>1961</v>
      </c>
      <c r="D384" s="71">
        <v>11</v>
      </c>
      <c r="E384" s="71" t="s">
        <v>3342</v>
      </c>
      <c r="F384" s="71" t="s">
        <v>3343</v>
      </c>
      <c r="G384" s="60">
        <v>31.72013796116503</v>
      </c>
      <c r="H384" s="69">
        <v>33.488294714114268</v>
      </c>
      <c r="I384" s="31" t="s">
        <v>2469</v>
      </c>
    </row>
    <row r="385" spans="1:9">
      <c r="A385" s="77" t="s">
        <v>241</v>
      </c>
      <c r="B385" s="71">
        <v>56945</v>
      </c>
      <c r="C385" s="71" t="s">
        <v>1962</v>
      </c>
      <c r="D385" s="71">
        <v>3</v>
      </c>
      <c r="E385" s="71" t="s">
        <v>3344</v>
      </c>
      <c r="F385" s="71" t="s">
        <v>3345</v>
      </c>
      <c r="G385" s="60">
        <v>32.240396019417496</v>
      </c>
      <c r="H385" s="69">
        <v>34.091136349460143</v>
      </c>
      <c r="I385" s="31" t="s">
        <v>2469</v>
      </c>
    </row>
    <row r="386" spans="1:9">
      <c r="A386" s="77" t="s">
        <v>152</v>
      </c>
      <c r="B386" s="71">
        <v>4438</v>
      </c>
      <c r="C386" s="71" t="s">
        <v>1963</v>
      </c>
      <c r="D386" s="71">
        <v>1</v>
      </c>
      <c r="E386" s="71" t="s">
        <v>3346</v>
      </c>
      <c r="F386" s="71" t="s">
        <v>3347</v>
      </c>
      <c r="G386" s="60">
        <v>36.805823203883492</v>
      </c>
      <c r="H386" s="69">
        <v>34.534632285086033</v>
      </c>
      <c r="I386" s="31" t="s">
        <v>2469</v>
      </c>
    </row>
    <row r="387" spans="1:9">
      <c r="A387" s="77" t="s">
        <v>4251</v>
      </c>
      <c r="B387" s="71" t="s">
        <v>4252</v>
      </c>
      <c r="C387" s="71" t="s">
        <v>4253</v>
      </c>
      <c r="D387" s="71" t="s">
        <v>4254</v>
      </c>
      <c r="E387" s="71" t="s">
        <v>4255</v>
      </c>
      <c r="F387" s="71" t="s">
        <v>4256</v>
      </c>
      <c r="G387" s="60">
        <v>70.548739417475701</v>
      </c>
      <c r="H387" s="69">
        <v>62.407283606557407</v>
      </c>
      <c r="I387" s="31" t="s">
        <v>2469</v>
      </c>
    </row>
    <row r="388" spans="1:9">
      <c r="A388" s="77" t="s">
        <v>913</v>
      </c>
      <c r="B388" s="71">
        <v>2956</v>
      </c>
      <c r="C388" s="71" t="s">
        <v>1964</v>
      </c>
      <c r="D388" s="71">
        <v>2</v>
      </c>
      <c r="E388" s="71" t="s">
        <v>3348</v>
      </c>
      <c r="F388" s="71" t="s">
        <v>3349</v>
      </c>
      <c r="G388" s="60">
        <v>46.290241747572779</v>
      </c>
      <c r="H388" s="69">
        <v>45.761979148340757</v>
      </c>
      <c r="I388" s="31" t="s">
        <v>2469</v>
      </c>
    </row>
    <row r="389" spans="1:9">
      <c r="A389" s="77" t="s">
        <v>299</v>
      </c>
      <c r="B389" s="71">
        <v>4486</v>
      </c>
      <c r="C389" s="71" t="s">
        <v>1965</v>
      </c>
      <c r="D389" s="71">
        <v>3</v>
      </c>
      <c r="E389" s="71" t="s">
        <v>3350</v>
      </c>
      <c r="F389" s="71" t="s">
        <v>3351</v>
      </c>
      <c r="G389" s="60">
        <v>38.838037669902967</v>
      </c>
      <c r="H389" s="69">
        <v>37.944201639344236</v>
      </c>
      <c r="I389" s="31" t="s">
        <v>2469</v>
      </c>
    </row>
    <row r="390" spans="1:9">
      <c r="A390" s="77" t="s">
        <v>914</v>
      </c>
      <c r="B390" s="71">
        <v>4487</v>
      </c>
      <c r="C390" s="71" t="s">
        <v>1966</v>
      </c>
      <c r="D390" s="71">
        <v>4</v>
      </c>
      <c r="E390" s="71" t="s">
        <v>3352</v>
      </c>
      <c r="F390" s="71" t="s">
        <v>3353</v>
      </c>
      <c r="G390" s="60">
        <v>33.766709805825251</v>
      </c>
      <c r="H390" s="69">
        <v>31.333280023190728</v>
      </c>
      <c r="I390" s="31" t="s">
        <v>2469</v>
      </c>
    </row>
    <row r="391" spans="1:9">
      <c r="A391" s="77" t="s">
        <v>915</v>
      </c>
      <c r="B391" s="71">
        <v>4488</v>
      </c>
      <c r="C391" s="71" t="s">
        <v>1967</v>
      </c>
      <c r="D391" s="71">
        <v>5</v>
      </c>
      <c r="E391" s="71" t="s">
        <v>3354</v>
      </c>
      <c r="F391" s="71" t="s">
        <v>3355</v>
      </c>
      <c r="G391" s="60">
        <v>71.230205631067946</v>
      </c>
      <c r="H391" s="69">
        <v>70.783758202718971</v>
      </c>
      <c r="I391" s="31" t="s">
        <v>2469</v>
      </c>
    </row>
    <row r="392" spans="1:9">
      <c r="A392" s="77" t="s">
        <v>1139</v>
      </c>
      <c r="B392" s="71">
        <v>57504</v>
      </c>
      <c r="C392" s="71" t="s">
        <v>1968</v>
      </c>
      <c r="D392" s="71">
        <v>2</v>
      </c>
      <c r="E392" s="71" t="s">
        <v>3356</v>
      </c>
      <c r="F392" s="71" t="s">
        <v>3357</v>
      </c>
      <c r="G392" s="60">
        <v>34.016328252427179</v>
      </c>
      <c r="H392" s="69">
        <v>35.189972896841127</v>
      </c>
      <c r="I392" s="31" t="s">
        <v>2469</v>
      </c>
    </row>
    <row r="393" spans="1:9">
      <c r="A393" s="77" t="s">
        <v>1408</v>
      </c>
      <c r="B393" s="71">
        <v>4524</v>
      </c>
      <c r="C393" s="71" t="s">
        <v>1969</v>
      </c>
      <c r="D393" s="71">
        <v>1</v>
      </c>
      <c r="E393" s="71" t="s">
        <v>3358</v>
      </c>
      <c r="F393" s="71" t="s">
        <v>3359</v>
      </c>
      <c r="G393" s="60">
        <v>45.368248543689276</v>
      </c>
      <c r="H393" s="69">
        <v>40.296108934426265</v>
      </c>
      <c r="I393" s="31" t="s">
        <v>2469</v>
      </c>
    </row>
    <row r="394" spans="1:9">
      <c r="A394" s="77" t="s">
        <v>1140</v>
      </c>
      <c r="B394" s="71">
        <v>2475</v>
      </c>
      <c r="C394" s="71" t="s">
        <v>1970</v>
      </c>
      <c r="D394" s="71">
        <v>1</v>
      </c>
      <c r="E394" s="71" t="s">
        <v>3360</v>
      </c>
      <c r="F394" s="71" t="s">
        <v>3361</v>
      </c>
      <c r="G394" s="60">
        <v>36.635982912621365</v>
      </c>
      <c r="H394" s="69">
        <v>35.529380417832968</v>
      </c>
      <c r="I394" s="31" t="s">
        <v>2469</v>
      </c>
    </row>
    <row r="395" spans="1:9">
      <c r="A395" s="77" t="s">
        <v>1141</v>
      </c>
      <c r="B395" s="71">
        <v>4671</v>
      </c>
      <c r="C395" s="71" t="s">
        <v>1971</v>
      </c>
      <c r="D395" s="71">
        <v>5</v>
      </c>
      <c r="E395" s="71" t="s">
        <v>3362</v>
      </c>
      <c r="F395" s="71" t="s">
        <v>3363</v>
      </c>
      <c r="G395" s="60">
        <v>38.953011931067877</v>
      </c>
      <c r="H395" s="69">
        <v>38.198700195721784</v>
      </c>
      <c r="I395" s="31" t="s">
        <v>2469</v>
      </c>
    </row>
    <row r="396" spans="1:9">
      <c r="A396" s="77" t="s">
        <v>2473</v>
      </c>
      <c r="B396" s="71">
        <v>79923</v>
      </c>
      <c r="C396" s="71" t="s">
        <v>2474</v>
      </c>
      <c r="D396" s="71">
        <v>12</v>
      </c>
      <c r="E396" s="71" t="s">
        <v>3364</v>
      </c>
      <c r="F396" s="71" t="s">
        <v>3365</v>
      </c>
      <c r="G396" s="60">
        <v>30.224350763358743</v>
      </c>
      <c r="H396" s="69">
        <v>15.546758056777303</v>
      </c>
      <c r="I396" s="31" t="s">
        <v>2468</v>
      </c>
    </row>
    <row r="397" spans="1:9">
      <c r="A397" s="77" t="s">
        <v>842</v>
      </c>
      <c r="B397" s="71">
        <v>340719</v>
      </c>
      <c r="C397" s="71" t="s">
        <v>1972</v>
      </c>
      <c r="D397" s="71">
        <v>10</v>
      </c>
      <c r="E397" s="71">
        <v>120789226</v>
      </c>
      <c r="F397" s="71">
        <v>120793242</v>
      </c>
      <c r="G397" s="60">
        <v>26.204903038834942</v>
      </c>
      <c r="H397" s="69">
        <v>30.438813077708932</v>
      </c>
      <c r="I397" s="31" t="s">
        <v>2468</v>
      </c>
    </row>
    <row r="398" spans="1:9">
      <c r="A398" s="77" t="s">
        <v>916</v>
      </c>
      <c r="B398" s="71">
        <v>339345</v>
      </c>
      <c r="C398" s="71" t="s">
        <v>1973</v>
      </c>
      <c r="D398" s="71">
        <v>19</v>
      </c>
      <c r="E398" s="71">
        <v>46416472</v>
      </c>
      <c r="F398" s="71">
        <v>46418036</v>
      </c>
      <c r="G398" s="60">
        <v>36.165678640776733</v>
      </c>
      <c r="H398" s="69">
        <v>36.642942822870872</v>
      </c>
      <c r="I398" s="31" t="s">
        <v>2469</v>
      </c>
    </row>
    <row r="399" spans="1:9">
      <c r="A399" s="77" t="s">
        <v>843</v>
      </c>
      <c r="B399" s="71">
        <v>342977</v>
      </c>
      <c r="C399" s="71" t="s">
        <v>1974</v>
      </c>
      <c r="D399" s="71">
        <v>19</v>
      </c>
      <c r="E399" s="71" t="s">
        <v>3366</v>
      </c>
      <c r="F399" s="71" t="s">
        <v>3367</v>
      </c>
      <c r="G399" s="60">
        <v>42.509860194174777</v>
      </c>
      <c r="H399" s="69">
        <v>44.90219137524992</v>
      </c>
      <c r="I399" s="31" t="s">
        <v>2469</v>
      </c>
    </row>
    <row r="400" spans="1:9">
      <c r="A400" s="77" t="s">
        <v>1142</v>
      </c>
      <c r="B400" s="71">
        <v>4681</v>
      </c>
      <c r="C400" s="71" t="s">
        <v>1975</v>
      </c>
      <c r="D400" s="71">
        <v>1</v>
      </c>
      <c r="E400" s="71" t="s">
        <v>3368</v>
      </c>
      <c r="F400" s="71" t="s">
        <v>3369</v>
      </c>
      <c r="G400" s="60">
        <v>33.927320970873787</v>
      </c>
      <c r="H400" s="69">
        <v>30.690659736105534</v>
      </c>
      <c r="I400" s="31" t="s">
        <v>2469</v>
      </c>
    </row>
    <row r="401" spans="1:9">
      <c r="A401" s="77" t="s">
        <v>365</v>
      </c>
      <c r="B401" s="71">
        <v>4683</v>
      </c>
      <c r="C401" s="71" t="s">
        <v>1976</v>
      </c>
      <c r="D401" s="71">
        <v>8</v>
      </c>
      <c r="E401" s="71" t="s">
        <v>3370</v>
      </c>
      <c r="F401" s="71" t="s">
        <v>3371</v>
      </c>
      <c r="G401" s="60">
        <v>37.107292621359257</v>
      </c>
      <c r="H401" s="69">
        <v>36.697182672930872</v>
      </c>
      <c r="I401" s="31" t="s">
        <v>2469</v>
      </c>
    </row>
    <row r="402" spans="1:9">
      <c r="A402" s="77" t="s">
        <v>1326</v>
      </c>
      <c r="B402" s="71">
        <v>8202</v>
      </c>
      <c r="C402" s="71" t="s">
        <v>1977</v>
      </c>
      <c r="D402" s="71">
        <v>20</v>
      </c>
      <c r="E402" s="71" t="s">
        <v>3372</v>
      </c>
      <c r="F402" s="71" t="s">
        <v>3373</v>
      </c>
      <c r="G402" s="60">
        <v>40.565874563106888</v>
      </c>
      <c r="H402" s="69">
        <v>37.417048888444555</v>
      </c>
      <c r="I402" s="31" t="s">
        <v>2469</v>
      </c>
    </row>
    <row r="403" spans="1:9">
      <c r="A403" s="77" t="s">
        <v>1327</v>
      </c>
      <c r="B403" s="71">
        <v>121441</v>
      </c>
      <c r="C403" s="71" t="s">
        <v>1978</v>
      </c>
      <c r="D403" s="71">
        <v>12</v>
      </c>
      <c r="E403" s="71" t="s">
        <v>3374</v>
      </c>
      <c r="F403" s="71" t="s">
        <v>3375</v>
      </c>
      <c r="G403" s="60">
        <v>37.422680776699018</v>
      </c>
      <c r="H403" s="69">
        <v>36.345613754498245</v>
      </c>
      <c r="I403" s="31" t="s">
        <v>2469</v>
      </c>
    </row>
    <row r="404" spans="1:9">
      <c r="A404" s="77" t="s">
        <v>1143</v>
      </c>
      <c r="B404" s="71">
        <v>4803</v>
      </c>
      <c r="C404" s="71" t="s">
        <v>1979</v>
      </c>
      <c r="D404" s="71">
        <v>1</v>
      </c>
      <c r="E404" s="71" t="s">
        <v>3376</v>
      </c>
      <c r="F404" s="71" t="s">
        <v>3377</v>
      </c>
      <c r="G404" s="60">
        <v>39.169806116504802</v>
      </c>
      <c r="H404" s="69">
        <v>38.888899966013632</v>
      </c>
      <c r="I404" s="31" t="s">
        <v>2469</v>
      </c>
    </row>
    <row r="405" spans="1:9">
      <c r="A405" s="77" t="s">
        <v>1144</v>
      </c>
      <c r="B405" s="71">
        <v>4808</v>
      </c>
      <c r="C405" s="71" t="s">
        <v>1980</v>
      </c>
      <c r="D405" s="71">
        <v>1</v>
      </c>
      <c r="E405" s="71" t="s">
        <v>3378</v>
      </c>
      <c r="F405" s="71" t="s">
        <v>3379</v>
      </c>
      <c r="G405" s="60">
        <v>35.022169126213619</v>
      </c>
      <c r="H405" s="69">
        <v>35.4312275089964</v>
      </c>
      <c r="I405" s="31" t="s">
        <v>2469</v>
      </c>
    </row>
    <row r="406" spans="1:9">
      <c r="A406" s="77" t="s">
        <v>1145</v>
      </c>
      <c r="B406" s="71">
        <v>55655</v>
      </c>
      <c r="C406" s="71" t="s">
        <v>1981</v>
      </c>
      <c r="D406" s="71">
        <v>19</v>
      </c>
      <c r="E406" s="71" t="s">
        <v>3380</v>
      </c>
      <c r="F406" s="71" t="s">
        <v>3381</v>
      </c>
      <c r="G406" s="60">
        <v>56.121252718446669</v>
      </c>
      <c r="H406" s="69">
        <v>47.156379632147107</v>
      </c>
      <c r="I406" s="31" t="s">
        <v>2469</v>
      </c>
    </row>
    <row r="407" spans="1:9">
      <c r="A407" s="77" t="s">
        <v>1328</v>
      </c>
      <c r="B407" s="71">
        <v>147945</v>
      </c>
      <c r="C407" s="71" t="s">
        <v>1982</v>
      </c>
      <c r="D407" s="71">
        <v>19</v>
      </c>
      <c r="E407" s="71" t="s">
        <v>3382</v>
      </c>
      <c r="F407" s="71" t="s">
        <v>3383</v>
      </c>
      <c r="G407" s="60">
        <v>59.659505533980663</v>
      </c>
      <c r="H407" s="69">
        <v>50.380531065573692</v>
      </c>
      <c r="I407" s="31" t="s">
        <v>2469</v>
      </c>
    </row>
    <row r="408" spans="1:9">
      <c r="A408" s="77" t="s">
        <v>1409</v>
      </c>
      <c r="B408" s="71">
        <v>126206</v>
      </c>
      <c r="C408" s="71" t="s">
        <v>1983</v>
      </c>
      <c r="D408" s="71">
        <v>19</v>
      </c>
      <c r="E408" s="71" t="s">
        <v>3384</v>
      </c>
      <c r="F408" s="71" t="s">
        <v>3385</v>
      </c>
      <c r="G408" s="60">
        <v>45.942982135922293</v>
      </c>
      <c r="H408" s="69">
        <v>42.75560209516194</v>
      </c>
      <c r="I408" s="31" t="s">
        <v>2469</v>
      </c>
    </row>
    <row r="409" spans="1:9">
      <c r="A409" s="77" t="s">
        <v>1146</v>
      </c>
      <c r="B409" s="71">
        <v>135935</v>
      </c>
      <c r="C409" s="71" t="s">
        <v>1984</v>
      </c>
      <c r="D409" s="71">
        <v>7</v>
      </c>
      <c r="E409" s="71" t="s">
        <v>3386</v>
      </c>
      <c r="F409" s="71" t="s">
        <v>3387</v>
      </c>
      <c r="G409" s="60">
        <v>38.763304951456298</v>
      </c>
      <c r="H409" s="69">
        <v>37.724839322271002</v>
      </c>
      <c r="I409" s="31" t="s">
        <v>2469</v>
      </c>
    </row>
    <row r="410" spans="1:9">
      <c r="A410" s="77" t="s">
        <v>1147</v>
      </c>
      <c r="B410" s="71">
        <v>9241</v>
      </c>
      <c r="C410" s="71" t="s">
        <v>1985</v>
      </c>
      <c r="D410" s="71">
        <v>17</v>
      </c>
      <c r="E410" s="71">
        <v>54671060</v>
      </c>
      <c r="F410" s="71">
        <v>54672972</v>
      </c>
      <c r="G410" s="60">
        <v>27.539404757281556</v>
      </c>
      <c r="H410" s="69">
        <v>35.697675444822018</v>
      </c>
      <c r="I410" s="31" t="s">
        <v>2468</v>
      </c>
    </row>
    <row r="411" spans="1:9">
      <c r="A411" s="77" t="s">
        <v>1148</v>
      </c>
      <c r="B411" s="71">
        <v>4842</v>
      </c>
      <c r="C411" s="71" t="s">
        <v>1986</v>
      </c>
      <c r="D411" s="71">
        <v>12</v>
      </c>
      <c r="E411" s="71" t="s">
        <v>3388</v>
      </c>
      <c r="F411" s="71" t="s">
        <v>3389</v>
      </c>
      <c r="G411" s="60">
        <v>38.071909708737849</v>
      </c>
      <c r="H411" s="69">
        <v>36.72007384246308</v>
      </c>
      <c r="I411" s="31" t="s">
        <v>2469</v>
      </c>
    </row>
    <row r="412" spans="1:9">
      <c r="A412" s="77" t="s">
        <v>917</v>
      </c>
      <c r="B412" s="71">
        <v>4846</v>
      </c>
      <c r="C412" s="71" t="s">
        <v>1987</v>
      </c>
      <c r="D412" s="71">
        <v>7</v>
      </c>
      <c r="E412" s="71" t="s">
        <v>3390</v>
      </c>
      <c r="F412" s="71" t="s">
        <v>3391</v>
      </c>
      <c r="G412" s="60">
        <v>39.612825048543627</v>
      </c>
      <c r="H412" s="69">
        <v>37.773712435025921</v>
      </c>
      <c r="I412" s="31" t="s">
        <v>2469</v>
      </c>
    </row>
    <row r="413" spans="1:9">
      <c r="A413" s="77" t="s">
        <v>1149</v>
      </c>
      <c r="B413" s="71">
        <v>4853</v>
      </c>
      <c r="C413" s="71" t="s">
        <v>1988</v>
      </c>
      <c r="D413" s="71">
        <v>1</v>
      </c>
      <c r="E413" s="71" t="s">
        <v>3392</v>
      </c>
      <c r="F413" s="71" t="s">
        <v>3393</v>
      </c>
      <c r="G413" s="60">
        <v>47.318865825242675</v>
      </c>
      <c r="H413" s="69">
        <v>41.479765063974391</v>
      </c>
      <c r="I413" s="31" t="s">
        <v>2469</v>
      </c>
    </row>
    <row r="414" spans="1:9">
      <c r="A414" s="77" t="s">
        <v>1150</v>
      </c>
      <c r="B414" s="71">
        <v>4864</v>
      </c>
      <c r="C414" s="71" t="s">
        <v>1989</v>
      </c>
      <c r="D414" s="71">
        <v>18</v>
      </c>
      <c r="E414" s="71" t="s">
        <v>3394</v>
      </c>
      <c r="F414" s="71" t="s">
        <v>3395</v>
      </c>
      <c r="G414" s="60">
        <v>37.572838932038806</v>
      </c>
      <c r="H414" s="69">
        <v>36.124684222311096</v>
      </c>
      <c r="I414" s="31" t="s">
        <v>2469</v>
      </c>
    </row>
    <row r="415" spans="1:9">
      <c r="A415" s="77" t="s">
        <v>1151</v>
      </c>
      <c r="B415" s="71">
        <v>10577</v>
      </c>
      <c r="C415" s="71" t="s">
        <v>1990</v>
      </c>
      <c r="D415" s="71">
        <v>14</v>
      </c>
      <c r="E415" s="71" t="s">
        <v>3396</v>
      </c>
      <c r="F415" s="71" t="s">
        <v>3397</v>
      </c>
      <c r="G415" s="60">
        <v>35.899351650485414</v>
      </c>
      <c r="H415" s="69">
        <v>35.36259827069172</v>
      </c>
      <c r="I415" s="31" t="s">
        <v>2469</v>
      </c>
    </row>
    <row r="416" spans="1:9">
      <c r="A416" s="77" t="s">
        <v>1329</v>
      </c>
      <c r="B416" s="71">
        <v>10361</v>
      </c>
      <c r="C416" s="71" t="s">
        <v>1991</v>
      </c>
      <c r="D416" s="71">
        <v>8</v>
      </c>
      <c r="E416" s="71" t="s">
        <v>3398</v>
      </c>
      <c r="F416" s="71" t="s">
        <v>3399</v>
      </c>
      <c r="G416" s="60">
        <v>34.564617572815479</v>
      </c>
      <c r="H416" s="69">
        <v>32.923170485805805</v>
      </c>
      <c r="I416" s="31" t="s">
        <v>2469</v>
      </c>
    </row>
    <row r="417" spans="1:9">
      <c r="A417" s="77" t="s">
        <v>1330</v>
      </c>
      <c r="B417" s="71">
        <v>4880</v>
      </c>
      <c r="C417" s="71" t="s">
        <v>1992</v>
      </c>
      <c r="D417" s="71">
        <v>2</v>
      </c>
      <c r="E417" s="71" t="s">
        <v>3400</v>
      </c>
      <c r="F417" s="71" t="s">
        <v>3401</v>
      </c>
      <c r="G417" s="60">
        <v>34.931339223300981</v>
      </c>
      <c r="H417" s="69">
        <v>34.66849202399041</v>
      </c>
      <c r="I417" s="31" t="s">
        <v>2469</v>
      </c>
    </row>
    <row r="418" spans="1:9">
      <c r="A418" s="77" t="s">
        <v>1152</v>
      </c>
      <c r="B418" s="71">
        <v>4882</v>
      </c>
      <c r="C418" s="71" t="s">
        <v>1993</v>
      </c>
      <c r="D418" s="71">
        <v>9</v>
      </c>
      <c r="E418" s="71" t="s">
        <v>3402</v>
      </c>
      <c r="F418" s="71" t="s">
        <v>3403</v>
      </c>
      <c r="G418" s="60">
        <v>38.047551941747614</v>
      </c>
      <c r="H418" s="69">
        <v>38.917511201519417</v>
      </c>
      <c r="I418" s="31" t="s">
        <v>2469</v>
      </c>
    </row>
    <row r="419" spans="1:9">
      <c r="A419" s="77" t="s">
        <v>1153</v>
      </c>
      <c r="B419" s="71">
        <v>190</v>
      </c>
      <c r="C419" s="71" t="s">
        <v>1994</v>
      </c>
      <c r="D419" s="71" t="s">
        <v>1586</v>
      </c>
      <c r="E419" s="71" t="s">
        <v>3404</v>
      </c>
      <c r="F419" s="71" t="s">
        <v>3405</v>
      </c>
      <c r="G419" s="60">
        <v>65.512373398058301</v>
      </c>
      <c r="H419" s="69">
        <v>42.818735469812097</v>
      </c>
      <c r="I419" s="31" t="s">
        <v>2469</v>
      </c>
    </row>
    <row r="420" spans="1:9">
      <c r="A420" s="77" t="s">
        <v>1331</v>
      </c>
      <c r="B420" s="71">
        <v>10062</v>
      </c>
      <c r="C420" s="71" t="s">
        <v>1995</v>
      </c>
      <c r="D420" s="71">
        <v>11</v>
      </c>
      <c r="E420" s="71" t="s">
        <v>3406</v>
      </c>
      <c r="F420" s="71" t="s">
        <v>3407</v>
      </c>
      <c r="G420" s="60">
        <v>37.482680873786414</v>
      </c>
      <c r="H420" s="69">
        <v>34.766017592962768</v>
      </c>
      <c r="I420" s="31" t="s">
        <v>2469</v>
      </c>
    </row>
    <row r="421" spans="1:9">
      <c r="A421" s="77" t="s">
        <v>918</v>
      </c>
      <c r="B421" s="71">
        <v>7182</v>
      </c>
      <c r="C421" s="71" t="s">
        <v>1996</v>
      </c>
      <c r="D421" s="71">
        <v>3</v>
      </c>
      <c r="E421" s="71" t="s">
        <v>3408</v>
      </c>
      <c r="F421" s="71" t="s">
        <v>3409</v>
      </c>
      <c r="G421" s="60">
        <v>29.068136699029175</v>
      </c>
      <c r="H421" s="69">
        <v>28.083220259896027</v>
      </c>
      <c r="I421" s="31" t="s">
        <v>2468</v>
      </c>
    </row>
    <row r="422" spans="1:9">
      <c r="A422" s="77" t="s">
        <v>1410</v>
      </c>
      <c r="B422" s="71">
        <v>3164</v>
      </c>
      <c r="C422" s="71" t="s">
        <v>1997</v>
      </c>
      <c r="D422" s="71">
        <v>12</v>
      </c>
      <c r="E422" s="71" t="s">
        <v>3410</v>
      </c>
      <c r="F422" s="71" t="s">
        <v>3411</v>
      </c>
      <c r="G422" s="60">
        <v>36.044905339805801</v>
      </c>
      <c r="H422" s="69">
        <v>37.074355569772116</v>
      </c>
      <c r="I422" s="31" t="s">
        <v>2469</v>
      </c>
    </row>
    <row r="423" spans="1:9">
      <c r="A423" s="77" t="s">
        <v>1154</v>
      </c>
      <c r="B423" s="71">
        <v>4929</v>
      </c>
      <c r="C423" s="71" t="s">
        <v>1998</v>
      </c>
      <c r="D423" s="71">
        <v>2</v>
      </c>
      <c r="E423" s="71" t="s">
        <v>3412</v>
      </c>
      <c r="F423" s="71" t="s">
        <v>3413</v>
      </c>
      <c r="G423" s="60">
        <v>35.135282621359245</v>
      </c>
      <c r="H423" s="69">
        <v>34.667622111155474</v>
      </c>
      <c r="I423" s="31" t="s">
        <v>2469</v>
      </c>
    </row>
    <row r="424" spans="1:9">
      <c r="A424" s="77" t="s">
        <v>61</v>
      </c>
      <c r="B424" s="71">
        <v>2516</v>
      </c>
      <c r="C424" s="71" t="s">
        <v>1999</v>
      </c>
      <c r="D424" s="71">
        <v>9</v>
      </c>
      <c r="E424" s="71" t="s">
        <v>3414</v>
      </c>
      <c r="F424" s="71" t="s">
        <v>3415</v>
      </c>
      <c r="G424" s="60">
        <v>34.784395339805876</v>
      </c>
      <c r="H424" s="69">
        <v>36.78322271091546</v>
      </c>
      <c r="I424" s="31" t="s">
        <v>2469</v>
      </c>
    </row>
    <row r="425" spans="1:9">
      <c r="A425" s="77" t="s">
        <v>1332</v>
      </c>
      <c r="B425" s="71">
        <v>2494</v>
      </c>
      <c r="C425" s="71" t="s">
        <v>2000</v>
      </c>
      <c r="D425" s="71">
        <v>1</v>
      </c>
      <c r="E425" s="71" t="s">
        <v>3416</v>
      </c>
      <c r="F425" s="71" t="s">
        <v>3417</v>
      </c>
      <c r="G425" s="60">
        <v>39.716394368932093</v>
      </c>
      <c r="H425" s="69">
        <v>38.427899892043037</v>
      </c>
      <c r="I425" s="31" t="s">
        <v>2469</v>
      </c>
    </row>
    <row r="426" spans="1:9">
      <c r="A426" s="77" t="s">
        <v>919</v>
      </c>
      <c r="B426" s="71">
        <v>2649</v>
      </c>
      <c r="C426" s="71" t="s">
        <v>2001</v>
      </c>
      <c r="D426" s="71">
        <v>9</v>
      </c>
      <c r="E426" s="71" t="s">
        <v>3418</v>
      </c>
      <c r="F426" s="71" t="s">
        <v>3419</v>
      </c>
      <c r="G426" s="60">
        <v>31.414751262135908</v>
      </c>
      <c r="H426" s="69">
        <v>26.9729748180727</v>
      </c>
      <c r="I426" s="31" t="s">
        <v>2468</v>
      </c>
    </row>
    <row r="427" spans="1:9">
      <c r="A427" s="77" t="s">
        <v>1411</v>
      </c>
      <c r="B427" s="71">
        <v>3084</v>
      </c>
      <c r="C427" s="71" t="s">
        <v>2002</v>
      </c>
      <c r="D427" s="71">
        <v>8</v>
      </c>
      <c r="E427" s="71" t="s">
        <v>3420</v>
      </c>
      <c r="F427" s="71" t="s">
        <v>3421</v>
      </c>
      <c r="G427" s="60">
        <v>37.789073106796138</v>
      </c>
      <c r="H427" s="69">
        <v>37.784612534985982</v>
      </c>
      <c r="I427" s="31" t="s">
        <v>2469</v>
      </c>
    </row>
    <row r="428" spans="1:9">
      <c r="A428" s="77" t="s">
        <v>1333</v>
      </c>
      <c r="B428" s="71">
        <v>8204</v>
      </c>
      <c r="C428" s="71" t="s">
        <v>2003</v>
      </c>
      <c r="D428" s="71">
        <v>21</v>
      </c>
      <c r="E428" s="71" t="s">
        <v>3422</v>
      </c>
      <c r="F428" s="71" t="s">
        <v>3423</v>
      </c>
      <c r="G428" s="60">
        <v>29.080384264338182</v>
      </c>
      <c r="H428" s="69">
        <v>15.2165145161935</v>
      </c>
      <c r="I428" s="31" t="s">
        <v>2468</v>
      </c>
    </row>
    <row r="429" spans="1:9">
      <c r="A429" s="77" t="s">
        <v>1412</v>
      </c>
      <c r="B429" s="71">
        <v>286053</v>
      </c>
      <c r="C429" s="71" t="s">
        <v>2004</v>
      </c>
      <c r="D429" s="71">
        <v>8</v>
      </c>
      <c r="E429" s="71" t="s">
        <v>3424</v>
      </c>
      <c r="F429" s="71" t="s">
        <v>3425</v>
      </c>
      <c r="G429" s="60">
        <v>35.155464271844636</v>
      </c>
      <c r="H429" s="69">
        <v>33.664925579768067</v>
      </c>
      <c r="I429" s="31" t="s">
        <v>2469</v>
      </c>
    </row>
    <row r="430" spans="1:9">
      <c r="A430" s="77" t="s">
        <v>1334</v>
      </c>
      <c r="B430" s="71">
        <v>26012</v>
      </c>
      <c r="C430" s="71" t="s">
        <v>2005</v>
      </c>
      <c r="D430" s="71">
        <v>9</v>
      </c>
      <c r="E430" s="71" t="s">
        <v>3426</v>
      </c>
      <c r="F430" s="71" t="s">
        <v>3427</v>
      </c>
      <c r="G430" s="60">
        <v>31.157468640776695</v>
      </c>
      <c r="H430" s="69">
        <v>28.445142672930874</v>
      </c>
      <c r="I430" s="31" t="s">
        <v>2468</v>
      </c>
    </row>
    <row r="431" spans="1:9">
      <c r="A431" s="77" t="s">
        <v>1155</v>
      </c>
      <c r="B431" s="71">
        <v>4908</v>
      </c>
      <c r="C431" s="71" t="s">
        <v>2006</v>
      </c>
      <c r="D431" s="71">
        <v>12</v>
      </c>
      <c r="E431" s="71" t="s">
        <v>3428</v>
      </c>
      <c r="F431" s="71" t="s">
        <v>3429</v>
      </c>
      <c r="G431" s="60">
        <v>54.838944271844717</v>
      </c>
      <c r="H431" s="69">
        <v>49.530253904438204</v>
      </c>
      <c r="I431" s="31" t="s">
        <v>2469</v>
      </c>
    </row>
    <row r="432" spans="1:9">
      <c r="A432" s="77" t="s">
        <v>1156</v>
      </c>
      <c r="B432" s="71">
        <v>4909</v>
      </c>
      <c r="C432" s="71" t="s">
        <v>2007</v>
      </c>
      <c r="D432" s="71">
        <v>19</v>
      </c>
      <c r="E432" s="71" t="s">
        <v>3430</v>
      </c>
      <c r="F432" s="71" t="s">
        <v>3431</v>
      </c>
      <c r="G432" s="60">
        <v>36.623772912621355</v>
      </c>
      <c r="H432" s="69">
        <v>37.554528386645345</v>
      </c>
      <c r="I432" s="31" t="s">
        <v>2469</v>
      </c>
    </row>
    <row r="433" spans="1:9">
      <c r="A433" s="77" t="s">
        <v>1335</v>
      </c>
      <c r="B433" s="71">
        <v>28989</v>
      </c>
      <c r="C433" s="71" t="s">
        <v>2008</v>
      </c>
      <c r="D433" s="71">
        <v>9</v>
      </c>
      <c r="E433" s="71" t="s">
        <v>3432</v>
      </c>
      <c r="F433" s="71" t="s">
        <v>3433</v>
      </c>
      <c r="G433" s="60">
        <v>36.228761844660177</v>
      </c>
      <c r="H433" s="69">
        <v>36.714799584166435</v>
      </c>
      <c r="I433" s="31" t="s">
        <v>2469</v>
      </c>
    </row>
    <row r="434" spans="1:9">
      <c r="A434" s="77" t="s">
        <v>1157</v>
      </c>
      <c r="B434" s="71">
        <v>4914</v>
      </c>
      <c r="C434" s="71" t="s">
        <v>2009</v>
      </c>
      <c r="D434" s="71">
        <v>1</v>
      </c>
      <c r="E434" s="71" t="s">
        <v>3434</v>
      </c>
      <c r="F434" s="71" t="s">
        <v>3435</v>
      </c>
      <c r="G434" s="60">
        <v>36.83224922330092</v>
      </c>
      <c r="H434" s="69">
        <v>35.181873358656489</v>
      </c>
      <c r="I434" s="31" t="s">
        <v>2469</v>
      </c>
    </row>
    <row r="435" spans="1:9">
      <c r="A435" s="77" t="s">
        <v>1158</v>
      </c>
      <c r="B435" s="71">
        <v>4915</v>
      </c>
      <c r="C435" s="71" t="s">
        <v>2010</v>
      </c>
      <c r="D435" s="71">
        <v>9</v>
      </c>
      <c r="E435" s="71" t="s">
        <v>3436</v>
      </c>
      <c r="F435" s="71" t="s">
        <v>3437</v>
      </c>
      <c r="G435" s="60">
        <v>36.402140873786436</v>
      </c>
      <c r="H435" s="69">
        <v>36.16193063974405</v>
      </c>
      <c r="I435" s="31" t="s">
        <v>2469</v>
      </c>
    </row>
    <row r="436" spans="1:9">
      <c r="A436" s="77" t="s">
        <v>1159</v>
      </c>
      <c r="B436" s="71">
        <v>4916</v>
      </c>
      <c r="C436" s="71" t="s">
        <v>2011</v>
      </c>
      <c r="D436" s="71">
        <v>15</v>
      </c>
      <c r="E436" s="71" t="s">
        <v>3438</v>
      </c>
      <c r="F436" s="71" t="s">
        <v>3439</v>
      </c>
      <c r="G436" s="60">
        <v>37.478977669902925</v>
      </c>
      <c r="H436" s="69">
        <v>35.555495301879148</v>
      </c>
      <c r="I436" s="31" t="s">
        <v>2469</v>
      </c>
    </row>
    <row r="437" spans="1:9">
      <c r="A437" s="77" t="s">
        <v>393</v>
      </c>
      <c r="B437" s="71">
        <v>57122</v>
      </c>
      <c r="C437" s="71" t="s">
        <v>2012</v>
      </c>
      <c r="D437" s="71">
        <v>12</v>
      </c>
      <c r="E437" s="71" t="s">
        <v>3440</v>
      </c>
      <c r="F437" s="71" t="s">
        <v>3441</v>
      </c>
      <c r="G437" s="60">
        <v>37.662846213592282</v>
      </c>
      <c r="H437" s="69">
        <v>36.332857483006691</v>
      </c>
      <c r="I437" s="31" t="s">
        <v>2469</v>
      </c>
    </row>
    <row r="438" spans="1:9">
      <c r="A438" s="77" t="s">
        <v>920</v>
      </c>
      <c r="B438" s="71">
        <v>55746</v>
      </c>
      <c r="C438" s="71" t="s">
        <v>2013</v>
      </c>
      <c r="D438" s="71">
        <v>1</v>
      </c>
      <c r="E438" s="71" t="s">
        <v>3442</v>
      </c>
      <c r="F438" s="71" t="s">
        <v>3443</v>
      </c>
      <c r="G438" s="60">
        <v>36.100104757281578</v>
      </c>
      <c r="H438" s="69">
        <v>35.382562467013173</v>
      </c>
      <c r="I438" s="31" t="s">
        <v>2469</v>
      </c>
    </row>
    <row r="439" spans="1:9">
      <c r="A439" s="77" t="s">
        <v>921</v>
      </c>
      <c r="B439" s="71">
        <v>9631</v>
      </c>
      <c r="C439" s="71" t="s">
        <v>2014</v>
      </c>
      <c r="D439" s="71">
        <v>5</v>
      </c>
      <c r="E439" s="71" t="s">
        <v>3444</v>
      </c>
      <c r="F439" s="71" t="s">
        <v>3445</v>
      </c>
      <c r="G439" s="60">
        <v>36.140653009708771</v>
      </c>
      <c r="H439" s="69">
        <v>35.696021309476201</v>
      </c>
      <c r="I439" s="31" t="s">
        <v>2469</v>
      </c>
    </row>
    <row r="440" spans="1:9">
      <c r="A440" s="77" t="s">
        <v>922</v>
      </c>
      <c r="B440" s="71">
        <v>79023</v>
      </c>
      <c r="C440" s="71" t="s">
        <v>2015</v>
      </c>
      <c r="D440" s="71">
        <v>12</v>
      </c>
      <c r="E440" s="71" t="s">
        <v>3446</v>
      </c>
      <c r="F440" s="71" t="s">
        <v>3447</v>
      </c>
      <c r="G440" s="60">
        <v>34.569086504854361</v>
      </c>
      <c r="H440" s="69">
        <v>33.985576243502557</v>
      </c>
      <c r="I440" s="31" t="s">
        <v>2469</v>
      </c>
    </row>
    <row r="441" spans="1:9">
      <c r="A441" s="77" t="s">
        <v>399</v>
      </c>
      <c r="B441" s="71">
        <v>348995</v>
      </c>
      <c r="C441" s="71" t="s">
        <v>2016</v>
      </c>
      <c r="D441" s="71">
        <v>6</v>
      </c>
      <c r="E441" s="71" t="s">
        <v>3448</v>
      </c>
      <c r="F441" s="71" t="s">
        <v>3449</v>
      </c>
      <c r="G441" s="60">
        <v>37.297547378640786</v>
      </c>
      <c r="H441" s="69">
        <v>41.267843940423759</v>
      </c>
      <c r="I441" s="31" t="s">
        <v>2469</v>
      </c>
    </row>
    <row r="442" spans="1:9">
      <c r="A442" s="77" t="s">
        <v>1336</v>
      </c>
      <c r="B442" s="71">
        <v>26471</v>
      </c>
      <c r="C442" s="71" t="s">
        <v>2017</v>
      </c>
      <c r="D442" s="71">
        <v>16</v>
      </c>
      <c r="E442" s="71" t="s">
        <v>3450</v>
      </c>
      <c r="F442" s="71" t="s">
        <v>3451</v>
      </c>
      <c r="G442" s="60">
        <v>36.224736310679596</v>
      </c>
      <c r="H442" s="69">
        <v>35.80965613754497</v>
      </c>
      <c r="I442" s="31" t="s">
        <v>2469</v>
      </c>
    </row>
    <row r="443" spans="1:9">
      <c r="A443" s="77" t="s">
        <v>923</v>
      </c>
      <c r="B443" s="71">
        <v>4938</v>
      </c>
      <c r="C443" s="71" t="s">
        <v>2018</v>
      </c>
      <c r="D443" s="71">
        <v>12</v>
      </c>
      <c r="E443" s="71" t="s">
        <v>3452</v>
      </c>
      <c r="F443" s="71" t="s">
        <v>3453</v>
      </c>
      <c r="G443" s="60">
        <v>41.93560961165052</v>
      </c>
      <c r="H443" s="69">
        <v>37.837904854058387</v>
      </c>
      <c r="I443" s="31" t="s">
        <v>2469</v>
      </c>
    </row>
    <row r="444" spans="1:9">
      <c r="A444" s="77" t="s">
        <v>1337</v>
      </c>
      <c r="B444" s="71">
        <v>4948</v>
      </c>
      <c r="C444" s="71" t="s">
        <v>2019</v>
      </c>
      <c r="D444" s="71">
        <v>15</v>
      </c>
      <c r="E444" s="71" t="s">
        <v>3454</v>
      </c>
      <c r="F444" s="71" t="s">
        <v>3455</v>
      </c>
      <c r="G444" s="60">
        <v>37.770187378640799</v>
      </c>
      <c r="H444" s="69">
        <v>35.488007866853195</v>
      </c>
      <c r="I444" s="31" t="s">
        <v>2469</v>
      </c>
    </row>
    <row r="445" spans="1:9">
      <c r="A445" s="77" t="s">
        <v>1160</v>
      </c>
      <c r="B445" s="71">
        <v>4953</v>
      </c>
      <c r="C445" s="71" t="s">
        <v>2020</v>
      </c>
      <c r="D445" s="71">
        <v>2</v>
      </c>
      <c r="E445" s="71" t="s">
        <v>3456</v>
      </c>
      <c r="F445" s="71" t="s">
        <v>3457</v>
      </c>
      <c r="G445" s="60">
        <v>35.608799708737862</v>
      </c>
      <c r="H445" s="69">
        <v>36.929088394642157</v>
      </c>
      <c r="I445" s="31" t="s">
        <v>2469</v>
      </c>
    </row>
    <row r="446" spans="1:9">
      <c r="A446" s="77" t="s">
        <v>1161</v>
      </c>
      <c r="B446" s="71">
        <v>4999</v>
      </c>
      <c r="C446" s="71" t="s">
        <v>2021</v>
      </c>
      <c r="D446" s="71">
        <v>2</v>
      </c>
      <c r="E446" s="71" t="s">
        <v>3458</v>
      </c>
      <c r="F446" s="71" t="s">
        <v>3459</v>
      </c>
      <c r="G446" s="60">
        <v>34.709779514563124</v>
      </c>
      <c r="H446" s="69">
        <v>35.328461135545901</v>
      </c>
      <c r="I446" s="31" t="s">
        <v>2469</v>
      </c>
    </row>
    <row r="447" spans="1:9">
      <c r="A447" s="77" t="s">
        <v>844</v>
      </c>
      <c r="B447" s="71">
        <v>130497</v>
      </c>
      <c r="C447" s="71" t="s">
        <v>2022</v>
      </c>
      <c r="D447" s="71">
        <v>2</v>
      </c>
      <c r="E447" s="71" t="s">
        <v>3460</v>
      </c>
      <c r="F447" s="71" t="s">
        <v>3461</v>
      </c>
      <c r="G447" s="60">
        <v>35.41281718446605</v>
      </c>
      <c r="H447" s="69">
        <v>35.312129660136009</v>
      </c>
      <c r="I447" s="31" t="s">
        <v>2469</v>
      </c>
    </row>
    <row r="448" spans="1:9">
      <c r="A448" s="77" t="s">
        <v>1162</v>
      </c>
      <c r="B448" s="71">
        <v>5013</v>
      </c>
      <c r="C448" s="71" t="s">
        <v>2023</v>
      </c>
      <c r="D448" s="71">
        <v>2</v>
      </c>
      <c r="E448" s="71" t="s">
        <v>3462</v>
      </c>
      <c r="F448" s="71" t="s">
        <v>3463</v>
      </c>
      <c r="G448" s="60">
        <v>43.681540582524221</v>
      </c>
      <c r="H448" s="69">
        <v>41.534851089564292</v>
      </c>
      <c r="I448" s="31" t="s">
        <v>2469</v>
      </c>
    </row>
    <row r="449" spans="1:9">
      <c r="A449" s="77" t="s">
        <v>845</v>
      </c>
      <c r="B449" s="71">
        <v>5015</v>
      </c>
      <c r="C449" s="71" t="s">
        <v>2024</v>
      </c>
      <c r="D449" s="71">
        <v>14</v>
      </c>
      <c r="E449" s="71" t="s">
        <v>3464</v>
      </c>
      <c r="F449" s="71" t="s">
        <v>3465</v>
      </c>
      <c r="G449" s="60">
        <v>36.1037804854369</v>
      </c>
      <c r="H449" s="69">
        <v>36.450544248300723</v>
      </c>
      <c r="I449" s="31" t="s">
        <v>2469</v>
      </c>
    </row>
    <row r="450" spans="1:9">
      <c r="A450" s="77" t="s">
        <v>1163</v>
      </c>
      <c r="B450" s="71">
        <v>5017</v>
      </c>
      <c r="C450" s="71" t="s">
        <v>2025</v>
      </c>
      <c r="D450" s="71">
        <v>11</v>
      </c>
      <c r="E450" s="71" t="s">
        <v>3466</v>
      </c>
      <c r="F450" s="71" t="s">
        <v>3467</v>
      </c>
      <c r="G450" s="60">
        <v>34.07262135922327</v>
      </c>
      <c r="H450" s="69">
        <v>34.537395041983167</v>
      </c>
      <c r="I450" s="31" t="s">
        <v>2469</v>
      </c>
    </row>
    <row r="451" spans="1:9">
      <c r="A451" s="77" t="s">
        <v>1164</v>
      </c>
      <c r="B451" s="71">
        <v>80336</v>
      </c>
      <c r="C451" s="71" t="s">
        <v>2026</v>
      </c>
      <c r="D451" s="71">
        <v>20</v>
      </c>
      <c r="E451" s="71" t="s">
        <v>3468</v>
      </c>
      <c r="F451" s="71" t="s">
        <v>3469</v>
      </c>
      <c r="G451" s="60">
        <v>38.088179126213682</v>
      </c>
      <c r="H451" s="69">
        <v>36.54808329668127</v>
      </c>
      <c r="I451" s="31" t="s">
        <v>2469</v>
      </c>
    </row>
    <row r="452" spans="1:9">
      <c r="A452" s="77" t="s">
        <v>1413</v>
      </c>
      <c r="B452" s="71">
        <v>353238</v>
      </c>
      <c r="C452" s="71" t="s">
        <v>2027</v>
      </c>
      <c r="D452" s="71">
        <v>1</v>
      </c>
      <c r="E452" s="71" t="s">
        <v>3470</v>
      </c>
      <c r="F452" s="71" t="s">
        <v>3471</v>
      </c>
      <c r="G452" s="60">
        <v>44.548136601941771</v>
      </c>
      <c r="H452" s="69">
        <v>41.117112229108386</v>
      </c>
      <c r="I452" s="31" t="s">
        <v>2469</v>
      </c>
    </row>
    <row r="453" spans="1:9">
      <c r="A453" s="77" t="s">
        <v>1338</v>
      </c>
      <c r="B453" s="71">
        <v>5058</v>
      </c>
      <c r="C453" s="71" t="s">
        <v>2028</v>
      </c>
      <c r="D453" s="71">
        <v>11</v>
      </c>
      <c r="E453" s="71" t="s">
        <v>3472</v>
      </c>
      <c r="F453" s="71" t="s">
        <v>3473</v>
      </c>
      <c r="G453" s="60">
        <v>35.263202330097023</v>
      </c>
      <c r="H453" s="69">
        <v>34.712252628948413</v>
      </c>
      <c r="I453" s="31" t="s">
        <v>2469</v>
      </c>
    </row>
    <row r="454" spans="1:9">
      <c r="A454" s="77" t="s">
        <v>924</v>
      </c>
      <c r="B454" s="71">
        <v>79728</v>
      </c>
      <c r="C454" s="71" t="s">
        <v>2029</v>
      </c>
      <c r="D454" s="71">
        <v>16</v>
      </c>
      <c r="E454" s="71" t="s">
        <v>3474</v>
      </c>
      <c r="F454" s="71" t="s">
        <v>3475</v>
      </c>
      <c r="G454" s="60">
        <v>36.882757281553381</v>
      </c>
      <c r="H454" s="69">
        <v>36.299134808076737</v>
      </c>
      <c r="I454" s="31" t="s">
        <v>2469</v>
      </c>
    </row>
    <row r="455" spans="1:9">
      <c r="A455" s="77" t="s">
        <v>1339</v>
      </c>
      <c r="B455" s="71">
        <v>24145</v>
      </c>
      <c r="C455" s="71" t="s">
        <v>2030</v>
      </c>
      <c r="D455" s="71">
        <v>11</v>
      </c>
      <c r="E455" s="71" t="s">
        <v>3476</v>
      </c>
      <c r="F455" s="71" t="s">
        <v>3477</v>
      </c>
      <c r="G455" s="60">
        <v>39.157256116504875</v>
      </c>
      <c r="H455" s="69">
        <v>38.293441903238822</v>
      </c>
      <c r="I455" s="31" t="s">
        <v>2469</v>
      </c>
    </row>
    <row r="456" spans="1:9">
      <c r="A456" s="77" t="s">
        <v>1165</v>
      </c>
      <c r="B456" s="71">
        <v>5069</v>
      </c>
      <c r="C456" s="71" t="s">
        <v>2031</v>
      </c>
      <c r="D456" s="71">
        <v>9</v>
      </c>
      <c r="E456" s="71" t="s">
        <v>3478</v>
      </c>
      <c r="F456" s="71" t="s">
        <v>3479</v>
      </c>
      <c r="G456" s="60">
        <v>38.7962134951457</v>
      </c>
      <c r="H456" s="69">
        <v>39.905477009196353</v>
      </c>
      <c r="I456" s="31" t="s">
        <v>2469</v>
      </c>
    </row>
    <row r="457" spans="1:9">
      <c r="A457" s="77" t="s">
        <v>1414</v>
      </c>
      <c r="B457" s="71">
        <v>64761</v>
      </c>
      <c r="C457" s="71" t="s">
        <v>2032</v>
      </c>
      <c r="D457" s="71">
        <v>7</v>
      </c>
      <c r="E457" s="71" t="s">
        <v>3480</v>
      </c>
      <c r="F457" s="71" t="s">
        <v>3481</v>
      </c>
      <c r="G457" s="60">
        <v>42.979212718446618</v>
      </c>
      <c r="H457" s="69">
        <v>36.028421705317818</v>
      </c>
      <c r="I457" s="31" t="s">
        <v>2469</v>
      </c>
    </row>
    <row r="458" spans="1:9">
      <c r="A458" s="77" t="s">
        <v>925</v>
      </c>
      <c r="B458" s="71">
        <v>197135</v>
      </c>
      <c r="C458" s="71" t="s">
        <v>2033</v>
      </c>
      <c r="D458" s="71">
        <v>15</v>
      </c>
      <c r="E458" s="71" t="s">
        <v>3482</v>
      </c>
      <c r="F458" s="71" t="s">
        <v>3483</v>
      </c>
      <c r="G458" s="60">
        <v>35.648235048543697</v>
      </c>
      <c r="H458" s="69">
        <v>33.866920697720879</v>
      </c>
      <c r="I458" s="31" t="s">
        <v>2469</v>
      </c>
    </row>
    <row r="459" spans="1:9">
      <c r="A459" s="77" t="s">
        <v>1415</v>
      </c>
      <c r="B459" s="71">
        <v>5090</v>
      </c>
      <c r="C459" s="71" t="s">
        <v>2034</v>
      </c>
      <c r="D459" s="71">
        <v>9</v>
      </c>
      <c r="E459" s="71" t="s">
        <v>3484</v>
      </c>
      <c r="F459" s="71" t="s">
        <v>3485</v>
      </c>
      <c r="G459" s="60">
        <v>59.456797378640807</v>
      </c>
      <c r="H459" s="69">
        <v>54.803613900439764</v>
      </c>
      <c r="I459" s="31" t="s">
        <v>2469</v>
      </c>
    </row>
    <row r="460" spans="1:9">
      <c r="A460" s="77" t="s">
        <v>926</v>
      </c>
      <c r="B460" s="71">
        <v>5111</v>
      </c>
      <c r="C460" s="71" t="s">
        <v>2035</v>
      </c>
      <c r="D460" s="71">
        <v>20</v>
      </c>
      <c r="E460" s="71" t="s">
        <v>3486</v>
      </c>
      <c r="F460" s="71" t="s">
        <v>3487</v>
      </c>
      <c r="G460" s="60">
        <v>35.111993883495195</v>
      </c>
      <c r="H460" s="69">
        <v>34.902002978808518</v>
      </c>
      <c r="I460" s="31" t="s">
        <v>2469</v>
      </c>
    </row>
    <row r="461" spans="1:9">
      <c r="A461" s="77" t="s">
        <v>1166</v>
      </c>
      <c r="B461" s="71">
        <v>54760</v>
      </c>
      <c r="C461" s="71" t="s">
        <v>2036</v>
      </c>
      <c r="D461" s="71">
        <v>19</v>
      </c>
      <c r="E461" s="71" t="s">
        <v>3488</v>
      </c>
      <c r="F461" s="71" t="s">
        <v>3489</v>
      </c>
      <c r="G461" s="60">
        <v>36.327668640776693</v>
      </c>
      <c r="H461" s="69">
        <v>34.160894491603315</v>
      </c>
      <c r="I461" s="31" t="s">
        <v>2469</v>
      </c>
    </row>
    <row r="462" spans="1:9">
      <c r="A462" s="77" t="s">
        <v>1167</v>
      </c>
      <c r="B462" s="71">
        <v>5125</v>
      </c>
      <c r="C462" s="71" t="s">
        <v>2037</v>
      </c>
      <c r="D462" s="71">
        <v>9</v>
      </c>
      <c r="E462" s="71" t="s">
        <v>3490</v>
      </c>
      <c r="F462" s="71" t="s">
        <v>3491</v>
      </c>
      <c r="G462" s="60">
        <v>36.922706990291282</v>
      </c>
      <c r="H462" s="69">
        <v>35.298855887644983</v>
      </c>
      <c r="I462" s="31" t="s">
        <v>2469</v>
      </c>
    </row>
    <row r="463" spans="1:9">
      <c r="A463" s="77" t="s">
        <v>1168</v>
      </c>
      <c r="B463" s="71">
        <v>5046</v>
      </c>
      <c r="C463" s="71" t="s">
        <v>2038</v>
      </c>
      <c r="D463" s="71">
        <v>15</v>
      </c>
      <c r="E463" s="71" t="s">
        <v>3492</v>
      </c>
      <c r="F463" s="71" t="s">
        <v>3493</v>
      </c>
      <c r="G463" s="60">
        <v>33.027233106796153</v>
      </c>
      <c r="H463" s="69">
        <v>27.628643896441432</v>
      </c>
      <c r="I463" s="31" t="s">
        <v>2468</v>
      </c>
    </row>
    <row r="464" spans="1:9">
      <c r="A464" s="77" t="s">
        <v>1169</v>
      </c>
      <c r="B464" s="71">
        <v>9468</v>
      </c>
      <c r="C464" s="71" t="s">
        <v>2039</v>
      </c>
      <c r="D464" s="71" t="s">
        <v>1586</v>
      </c>
      <c r="E464" s="71" t="s">
        <v>3494</v>
      </c>
      <c r="F464" s="71" t="s">
        <v>3495</v>
      </c>
      <c r="G464" s="60">
        <v>35.565747961165052</v>
      </c>
      <c r="H464" s="69">
        <v>27.75192215893642</v>
      </c>
      <c r="I464" s="31" t="s">
        <v>2468</v>
      </c>
    </row>
    <row r="465" spans="1:9">
      <c r="A465" s="77" t="s">
        <v>1416</v>
      </c>
      <c r="B465" s="71">
        <v>27250</v>
      </c>
      <c r="C465" s="71" t="s">
        <v>2040</v>
      </c>
      <c r="D465" s="71">
        <v>10</v>
      </c>
      <c r="E465" s="71" t="s">
        <v>3496</v>
      </c>
      <c r="F465" s="71" t="s">
        <v>3497</v>
      </c>
      <c r="G465" s="60">
        <v>36.999623398058304</v>
      </c>
      <c r="H465" s="69">
        <v>37.997832866853287</v>
      </c>
      <c r="I465" s="31" t="s">
        <v>2469</v>
      </c>
    </row>
    <row r="466" spans="1:9">
      <c r="A466" s="77" t="s">
        <v>1340</v>
      </c>
      <c r="B466" s="71">
        <v>5139</v>
      </c>
      <c r="C466" s="71" t="s">
        <v>2041</v>
      </c>
      <c r="D466" s="71">
        <v>12</v>
      </c>
      <c r="E466" s="71" t="s">
        <v>3498</v>
      </c>
      <c r="F466" s="71" t="s">
        <v>3499</v>
      </c>
      <c r="G466" s="60">
        <v>33.237270485436838</v>
      </c>
      <c r="H466" s="69">
        <v>36.104619152338927</v>
      </c>
      <c r="I466" s="31" t="s">
        <v>2469</v>
      </c>
    </row>
    <row r="467" spans="1:9">
      <c r="A467" s="77" t="s">
        <v>1341</v>
      </c>
      <c r="B467" s="71">
        <v>5144</v>
      </c>
      <c r="C467" s="71" t="s">
        <v>2042</v>
      </c>
      <c r="D467" s="71">
        <v>5</v>
      </c>
      <c r="E467" s="71" t="s">
        <v>3500</v>
      </c>
      <c r="F467" s="71" t="s">
        <v>3501</v>
      </c>
      <c r="G467" s="60">
        <v>32.551813504854401</v>
      </c>
      <c r="H467" s="69">
        <v>32.804711893242697</v>
      </c>
      <c r="I467" s="31" t="s">
        <v>2469</v>
      </c>
    </row>
    <row r="468" spans="1:9">
      <c r="A468" s="77" t="s">
        <v>1170</v>
      </c>
      <c r="B468" s="71">
        <v>5156</v>
      </c>
      <c r="C468" s="71" t="s">
        <v>2043</v>
      </c>
      <c r="D468" s="71">
        <v>4</v>
      </c>
      <c r="E468" s="71" t="s">
        <v>3502</v>
      </c>
      <c r="F468" s="71" t="s">
        <v>3503</v>
      </c>
      <c r="G468" s="60">
        <v>39.450761359223272</v>
      </c>
      <c r="H468" s="69">
        <v>39.124460675729622</v>
      </c>
      <c r="I468" s="31" t="s">
        <v>2469</v>
      </c>
    </row>
    <row r="469" spans="1:9">
      <c r="A469" s="77" t="s">
        <v>1171</v>
      </c>
      <c r="B469" s="71">
        <v>5159</v>
      </c>
      <c r="C469" s="71" t="s">
        <v>2044</v>
      </c>
      <c r="D469" s="71">
        <v>5</v>
      </c>
      <c r="E469" s="71" t="s">
        <v>3504</v>
      </c>
      <c r="F469" s="71" t="s">
        <v>3505</v>
      </c>
      <c r="G469" s="60">
        <v>36.366327961165034</v>
      </c>
      <c r="H469" s="69">
        <v>35.84468368652545</v>
      </c>
      <c r="I469" s="31" t="s">
        <v>2469</v>
      </c>
    </row>
    <row r="470" spans="1:9">
      <c r="A470" s="77" t="s">
        <v>1342</v>
      </c>
      <c r="B470" s="71">
        <v>5160</v>
      </c>
      <c r="C470" s="71" t="s">
        <v>2045</v>
      </c>
      <c r="D470" s="71" t="s">
        <v>1586</v>
      </c>
      <c r="E470" s="71" t="s">
        <v>3506</v>
      </c>
      <c r="F470" s="71" t="s">
        <v>3507</v>
      </c>
      <c r="G470" s="60">
        <v>32.071681067961151</v>
      </c>
      <c r="H470" s="69">
        <v>30.278271255497845</v>
      </c>
      <c r="I470" s="31" t="s">
        <v>2469</v>
      </c>
    </row>
    <row r="471" spans="1:9">
      <c r="A471" s="77" t="s">
        <v>1172</v>
      </c>
      <c r="B471" s="71">
        <v>5163</v>
      </c>
      <c r="C471" s="71" t="s">
        <v>2046</v>
      </c>
      <c r="D471" s="71">
        <v>2</v>
      </c>
      <c r="E471" s="71" t="s">
        <v>3508</v>
      </c>
      <c r="F471" s="71" t="s">
        <v>3509</v>
      </c>
      <c r="G471" s="60">
        <v>36.543434757281553</v>
      </c>
      <c r="H471" s="69">
        <v>38.00924606157524</v>
      </c>
      <c r="I471" s="31" t="s">
        <v>2469</v>
      </c>
    </row>
    <row r="472" spans="1:9">
      <c r="A472" s="77" t="s">
        <v>1417</v>
      </c>
      <c r="B472" s="71">
        <v>5170</v>
      </c>
      <c r="C472" s="71" t="s">
        <v>2047</v>
      </c>
      <c r="D472" s="71">
        <v>16</v>
      </c>
      <c r="E472" s="71" t="s">
        <v>3510</v>
      </c>
      <c r="F472" s="71" t="s">
        <v>3511</v>
      </c>
      <c r="G472" s="60">
        <v>29.044236213592242</v>
      </c>
      <c r="H472" s="69">
        <v>30.067282888844588</v>
      </c>
      <c r="I472" s="31" t="s">
        <v>2468</v>
      </c>
    </row>
    <row r="473" spans="1:9">
      <c r="A473" s="77" t="s">
        <v>1343</v>
      </c>
      <c r="B473" s="71">
        <v>5178</v>
      </c>
      <c r="C473" s="71" t="s">
        <v>2048</v>
      </c>
      <c r="D473" s="71">
        <v>19</v>
      </c>
      <c r="E473" s="71" t="s">
        <v>3512</v>
      </c>
      <c r="F473" s="71" t="s">
        <v>3513</v>
      </c>
      <c r="G473" s="60">
        <v>52.404386601941759</v>
      </c>
      <c r="H473" s="69">
        <v>49.774439740103986</v>
      </c>
      <c r="I473" s="31" t="s">
        <v>2469</v>
      </c>
    </row>
    <row r="474" spans="1:9">
      <c r="A474" s="77" t="s">
        <v>1173</v>
      </c>
      <c r="B474" s="71">
        <v>5184</v>
      </c>
      <c r="C474" s="71" t="s">
        <v>2049</v>
      </c>
      <c r="D474" s="71">
        <v>19</v>
      </c>
      <c r="E474" s="71" t="s">
        <v>3514</v>
      </c>
      <c r="F474" s="71" t="s">
        <v>3515</v>
      </c>
      <c r="G474" s="60">
        <v>35.941004563106787</v>
      </c>
      <c r="H474" s="69">
        <v>33.211310711715178</v>
      </c>
      <c r="I474" s="31" t="s">
        <v>2469</v>
      </c>
    </row>
    <row r="475" spans="1:9">
      <c r="A475" s="77" t="s">
        <v>1344</v>
      </c>
      <c r="B475" s="71">
        <v>5187</v>
      </c>
      <c r="C475" s="71" t="s">
        <v>2050</v>
      </c>
      <c r="D475" s="71">
        <v>17</v>
      </c>
      <c r="E475" s="71" t="s">
        <v>3516</v>
      </c>
      <c r="F475" s="71" t="s">
        <v>3517</v>
      </c>
      <c r="G475" s="60">
        <v>45.423574077669841</v>
      </c>
      <c r="H475" s="69">
        <v>42.574811421431235</v>
      </c>
      <c r="I475" s="31" t="s">
        <v>2469</v>
      </c>
    </row>
    <row r="476" spans="1:9">
      <c r="A476" s="77" t="s">
        <v>1345</v>
      </c>
      <c r="B476" s="71">
        <v>8864</v>
      </c>
      <c r="C476" s="71" t="s">
        <v>2051</v>
      </c>
      <c r="D476" s="71">
        <v>2</v>
      </c>
      <c r="E476" s="71" t="s">
        <v>3518</v>
      </c>
      <c r="F476" s="71" t="s">
        <v>3519</v>
      </c>
      <c r="G476" s="60">
        <v>36.142848834951486</v>
      </c>
      <c r="H476" s="69">
        <v>36.139756237505104</v>
      </c>
      <c r="I476" s="31" t="s">
        <v>2469</v>
      </c>
    </row>
    <row r="477" spans="1:9">
      <c r="A477" s="77" t="s">
        <v>1346</v>
      </c>
      <c r="B477" s="71">
        <v>5241</v>
      </c>
      <c r="C477" s="71" t="s">
        <v>2052</v>
      </c>
      <c r="D477" s="71">
        <v>11</v>
      </c>
      <c r="E477" s="71" t="s">
        <v>3520</v>
      </c>
      <c r="F477" s="71" t="s">
        <v>3521</v>
      </c>
      <c r="G477" s="60">
        <v>61.331062485436838</v>
      </c>
      <c r="H477" s="69">
        <v>53.56769098360661</v>
      </c>
      <c r="I477" s="31" t="s">
        <v>2469</v>
      </c>
    </row>
    <row r="478" spans="1:9">
      <c r="A478" s="77" t="s">
        <v>1174</v>
      </c>
      <c r="B478" s="71">
        <v>10857</v>
      </c>
      <c r="C478" s="71" t="s">
        <v>2053</v>
      </c>
      <c r="D478" s="71" t="s">
        <v>1586</v>
      </c>
      <c r="E478" s="71" t="s">
        <v>3522</v>
      </c>
      <c r="F478" s="71" t="s">
        <v>3523</v>
      </c>
      <c r="G478" s="60">
        <v>33.772265339805848</v>
      </c>
      <c r="H478" s="69">
        <v>34.010196551379458</v>
      </c>
      <c r="I478" s="31" t="s">
        <v>2469</v>
      </c>
    </row>
    <row r="479" spans="1:9">
      <c r="A479" s="77" t="s">
        <v>1175</v>
      </c>
      <c r="B479" s="71">
        <v>5245</v>
      </c>
      <c r="C479" s="71" t="s">
        <v>2054</v>
      </c>
      <c r="D479" s="71">
        <v>17</v>
      </c>
      <c r="E479" s="71" t="s">
        <v>3524</v>
      </c>
      <c r="F479" s="71" t="s">
        <v>3525</v>
      </c>
      <c r="G479" s="60">
        <v>17.344533912621344</v>
      </c>
      <c r="H479" s="69">
        <v>13.225963246701324</v>
      </c>
      <c r="I479" s="31" t="s">
        <v>2468</v>
      </c>
    </row>
    <row r="480" spans="1:9">
      <c r="A480" s="77" t="s">
        <v>1347</v>
      </c>
      <c r="B480" s="71">
        <v>55023</v>
      </c>
      <c r="C480" s="71" t="s">
        <v>2055</v>
      </c>
      <c r="D480" s="71">
        <v>6</v>
      </c>
      <c r="E480" s="71" t="s">
        <v>3526</v>
      </c>
      <c r="F480" s="71" t="s">
        <v>3527</v>
      </c>
      <c r="G480" s="60">
        <v>37.498117669902911</v>
      </c>
      <c r="H480" s="69">
        <v>35.014975819672287</v>
      </c>
      <c r="I480" s="31" t="s">
        <v>2469</v>
      </c>
    </row>
    <row r="481" spans="1:9">
      <c r="A481" s="77" t="s">
        <v>1418</v>
      </c>
      <c r="B481" s="71">
        <v>5277</v>
      </c>
      <c r="C481" s="71" t="s">
        <v>2056</v>
      </c>
      <c r="D481" s="71" t="s">
        <v>1586</v>
      </c>
      <c r="E481" s="71" t="s">
        <v>3528</v>
      </c>
      <c r="F481" s="71" t="s">
        <v>3529</v>
      </c>
      <c r="G481" s="60">
        <v>43.20261504854372</v>
      </c>
      <c r="H481" s="69">
        <v>39.484175617752889</v>
      </c>
      <c r="I481" s="31" t="s">
        <v>2469</v>
      </c>
    </row>
    <row r="482" spans="1:9">
      <c r="A482" s="77" t="s">
        <v>1176</v>
      </c>
      <c r="B482" s="71">
        <v>5290</v>
      </c>
      <c r="C482" s="71" t="s">
        <v>2057</v>
      </c>
      <c r="D482" s="71">
        <v>3</v>
      </c>
      <c r="E482" s="71" t="s">
        <v>3530</v>
      </c>
      <c r="F482" s="71" t="s">
        <v>3531</v>
      </c>
      <c r="G482" s="60">
        <v>36.561022524271856</v>
      </c>
      <c r="H482" s="69">
        <v>36.019826083566635</v>
      </c>
      <c r="I482" s="31" t="s">
        <v>2469</v>
      </c>
    </row>
    <row r="483" spans="1:9">
      <c r="A483" s="77" t="s">
        <v>846</v>
      </c>
      <c r="B483" s="71">
        <v>5300</v>
      </c>
      <c r="C483" s="71" t="s">
        <v>2058</v>
      </c>
      <c r="D483" s="71">
        <v>19</v>
      </c>
      <c r="E483" s="71" t="s">
        <v>3532</v>
      </c>
      <c r="F483" s="71" t="s">
        <v>3533</v>
      </c>
      <c r="G483" s="60">
        <v>36.280438737864074</v>
      </c>
      <c r="H483" s="69">
        <v>37.008581135545782</v>
      </c>
      <c r="I483" s="31" t="s">
        <v>2469</v>
      </c>
    </row>
    <row r="484" spans="1:9">
      <c r="A484" s="77" t="s">
        <v>99</v>
      </c>
      <c r="B484" s="71">
        <v>5373</v>
      </c>
      <c r="C484" s="71" t="s">
        <v>2059</v>
      </c>
      <c r="D484" s="71">
        <v>16</v>
      </c>
      <c r="E484" s="71" t="s">
        <v>3534</v>
      </c>
      <c r="F484" s="71" t="s">
        <v>3535</v>
      </c>
      <c r="G484" s="60">
        <v>39.277723592232995</v>
      </c>
      <c r="H484" s="69">
        <v>40.892493388644503</v>
      </c>
      <c r="I484" s="31" t="s">
        <v>2469</v>
      </c>
    </row>
    <row r="485" spans="1:9">
      <c r="A485" s="77" t="s">
        <v>296</v>
      </c>
      <c r="B485" s="71">
        <v>79983</v>
      </c>
      <c r="C485" s="71" t="s">
        <v>2060</v>
      </c>
      <c r="D485" s="71" t="s">
        <v>1586</v>
      </c>
      <c r="E485" s="71" t="s">
        <v>3536</v>
      </c>
      <c r="F485" s="71" t="s">
        <v>3537</v>
      </c>
      <c r="G485" s="60">
        <v>37.402068932038816</v>
      </c>
      <c r="H485" s="69">
        <v>33.048180255897549</v>
      </c>
      <c r="I485" s="31" t="s">
        <v>2469</v>
      </c>
    </row>
    <row r="486" spans="1:9">
      <c r="A486" s="77" t="s">
        <v>90</v>
      </c>
      <c r="B486" s="71">
        <v>5428</v>
      </c>
      <c r="C486" s="71" t="s">
        <v>2061</v>
      </c>
      <c r="D486" s="71">
        <v>15</v>
      </c>
      <c r="E486" s="71" t="s">
        <v>3538</v>
      </c>
      <c r="F486" s="71" t="s">
        <v>3539</v>
      </c>
      <c r="G486" s="60">
        <v>37.757303689320374</v>
      </c>
      <c r="H486" s="69">
        <v>36.553838566573368</v>
      </c>
      <c r="I486" s="31" t="s">
        <v>2469</v>
      </c>
    </row>
    <row r="487" spans="1:9">
      <c r="A487" s="77" t="s">
        <v>1419</v>
      </c>
      <c r="B487" s="71">
        <v>5432</v>
      </c>
      <c r="C487" s="71" t="s">
        <v>2062</v>
      </c>
      <c r="D487" s="71">
        <v>16</v>
      </c>
      <c r="E487" s="71" t="s">
        <v>3540</v>
      </c>
      <c r="F487" s="71" t="s">
        <v>3541</v>
      </c>
      <c r="G487" s="60">
        <v>38.962343495145596</v>
      </c>
      <c r="H487" s="69">
        <v>34.415817155137958</v>
      </c>
      <c r="I487" s="31" t="s">
        <v>2469</v>
      </c>
    </row>
    <row r="488" spans="1:9">
      <c r="A488" s="77" t="s">
        <v>1177</v>
      </c>
      <c r="B488" s="71">
        <v>171568</v>
      </c>
      <c r="C488" s="71" t="s">
        <v>2063</v>
      </c>
      <c r="D488" s="71">
        <v>22</v>
      </c>
      <c r="E488" s="71" t="s">
        <v>3542</v>
      </c>
      <c r="F488" s="71" t="s">
        <v>3543</v>
      </c>
      <c r="G488" s="60">
        <v>31.94503718446601</v>
      </c>
      <c r="H488" s="69">
        <v>33.813763328668387</v>
      </c>
      <c r="I488" s="31" t="s">
        <v>2469</v>
      </c>
    </row>
    <row r="489" spans="1:9">
      <c r="A489" s="77" t="s">
        <v>758</v>
      </c>
      <c r="B489" s="71">
        <v>5447</v>
      </c>
      <c r="C489" s="71" t="s">
        <v>2064</v>
      </c>
      <c r="D489" s="71">
        <v>7</v>
      </c>
      <c r="E489" s="71" t="s">
        <v>3544</v>
      </c>
      <c r="F489" s="71" t="s">
        <v>3545</v>
      </c>
      <c r="G489" s="60">
        <v>53.972982330097103</v>
      </c>
      <c r="H489" s="69">
        <v>47.504048502598984</v>
      </c>
      <c r="I489" s="31" t="s">
        <v>2469</v>
      </c>
    </row>
    <row r="490" spans="1:9">
      <c r="A490" s="77" t="s">
        <v>1420</v>
      </c>
      <c r="B490" s="71">
        <v>10631</v>
      </c>
      <c r="C490" s="71" t="s">
        <v>2065</v>
      </c>
      <c r="D490" s="71">
        <v>13</v>
      </c>
      <c r="E490" s="71" t="s">
        <v>3546</v>
      </c>
      <c r="F490" s="71" t="s">
        <v>3547</v>
      </c>
      <c r="G490" s="60">
        <v>36.706154368932033</v>
      </c>
      <c r="H490" s="69">
        <v>35.225860705717736</v>
      </c>
      <c r="I490" s="31" t="s">
        <v>2469</v>
      </c>
    </row>
    <row r="491" spans="1:9">
      <c r="A491" s="77" t="s">
        <v>1178</v>
      </c>
      <c r="B491" s="71">
        <v>5449</v>
      </c>
      <c r="C491" s="71" t="s">
        <v>2066</v>
      </c>
      <c r="D491" s="71">
        <v>3</v>
      </c>
      <c r="E491" s="71" t="s">
        <v>3548</v>
      </c>
      <c r="F491" s="71" t="s">
        <v>3549</v>
      </c>
      <c r="G491" s="60">
        <v>35.761196504854361</v>
      </c>
      <c r="H491" s="69">
        <v>34.879428408636507</v>
      </c>
      <c r="I491" s="31" t="s">
        <v>2469</v>
      </c>
    </row>
    <row r="492" spans="1:9">
      <c r="A492" s="77" t="s">
        <v>1348</v>
      </c>
      <c r="B492" s="71">
        <v>5468</v>
      </c>
      <c r="C492" s="71" t="s">
        <v>2067</v>
      </c>
      <c r="D492" s="71">
        <v>3</v>
      </c>
      <c r="E492" s="71" t="s">
        <v>3550</v>
      </c>
      <c r="F492" s="71" t="s">
        <v>3551</v>
      </c>
      <c r="G492" s="60">
        <v>35.996463203883536</v>
      </c>
      <c r="H492" s="69">
        <v>35.195963254698128</v>
      </c>
      <c r="I492" s="31" t="s">
        <v>2469</v>
      </c>
    </row>
    <row r="493" spans="1:9">
      <c r="A493" s="77" t="s">
        <v>1349</v>
      </c>
      <c r="B493" s="71">
        <v>5494</v>
      </c>
      <c r="C493" s="71" t="s">
        <v>2068</v>
      </c>
      <c r="D493" s="71">
        <v>14</v>
      </c>
      <c r="E493" s="71" t="s">
        <v>3552</v>
      </c>
      <c r="F493" s="71" t="s">
        <v>3553</v>
      </c>
      <c r="G493" s="60">
        <v>36.108554174757337</v>
      </c>
      <c r="H493" s="69">
        <v>35.130173450619779</v>
      </c>
      <c r="I493" s="31" t="s">
        <v>2469</v>
      </c>
    </row>
    <row r="494" spans="1:9">
      <c r="A494" s="77" t="s">
        <v>41</v>
      </c>
      <c r="B494" s="71">
        <v>5495</v>
      </c>
      <c r="C494" s="71" t="s">
        <v>2069</v>
      </c>
      <c r="D494" s="71">
        <v>2</v>
      </c>
      <c r="E494" s="71" t="s">
        <v>3554</v>
      </c>
      <c r="F494" s="71" t="s">
        <v>3555</v>
      </c>
      <c r="G494" s="60">
        <v>36.335877087378648</v>
      </c>
      <c r="H494" s="69">
        <v>36.394538184726237</v>
      </c>
      <c r="I494" s="31" t="s">
        <v>2469</v>
      </c>
    </row>
    <row r="495" spans="1:9">
      <c r="A495" s="77" t="s">
        <v>1350</v>
      </c>
      <c r="B495" s="71">
        <v>5515</v>
      </c>
      <c r="C495" s="71" t="s">
        <v>2070</v>
      </c>
      <c r="D495" s="71">
        <v>5</v>
      </c>
      <c r="E495" s="71" t="s">
        <v>3556</v>
      </c>
      <c r="F495" s="71" t="s">
        <v>3557</v>
      </c>
      <c r="G495" s="60">
        <v>41.981799805825254</v>
      </c>
      <c r="H495" s="69">
        <v>39.434204402239125</v>
      </c>
      <c r="I495" s="31" t="s">
        <v>2469</v>
      </c>
    </row>
    <row r="496" spans="1:9">
      <c r="A496" s="77" t="s">
        <v>1351</v>
      </c>
      <c r="B496" s="71">
        <v>5518</v>
      </c>
      <c r="C496" s="71" t="s">
        <v>2071</v>
      </c>
      <c r="D496" s="71">
        <v>19</v>
      </c>
      <c r="E496" s="71" t="s">
        <v>3558</v>
      </c>
      <c r="F496" s="71" t="s">
        <v>3559</v>
      </c>
      <c r="G496" s="60">
        <v>37.130980776699033</v>
      </c>
      <c r="H496" s="69">
        <v>37.323839372251065</v>
      </c>
      <c r="I496" s="31" t="s">
        <v>2469</v>
      </c>
    </row>
    <row r="497" spans="1:9">
      <c r="A497" s="77" t="s">
        <v>288</v>
      </c>
      <c r="B497" s="71">
        <v>639</v>
      </c>
      <c r="C497" s="71" t="s">
        <v>2072</v>
      </c>
      <c r="D497" s="71">
        <v>6</v>
      </c>
      <c r="E497" s="71" t="s">
        <v>3560</v>
      </c>
      <c r="F497" s="71" t="s">
        <v>3561</v>
      </c>
      <c r="G497" s="60">
        <v>36.468789417475698</v>
      </c>
      <c r="H497" s="69">
        <v>36.362652499000376</v>
      </c>
      <c r="I497" s="31" t="s">
        <v>2469</v>
      </c>
    </row>
    <row r="498" spans="1:9">
      <c r="A498" s="77" t="s">
        <v>847</v>
      </c>
      <c r="B498" s="71">
        <v>63978</v>
      </c>
      <c r="C498" s="71" t="s">
        <v>2073</v>
      </c>
      <c r="D498" s="71">
        <v>8</v>
      </c>
      <c r="E498" s="71" t="s">
        <v>3562</v>
      </c>
      <c r="F498" s="71" t="s">
        <v>3563</v>
      </c>
      <c r="G498" s="60">
        <v>36.994606601941797</v>
      </c>
      <c r="H498" s="69">
        <v>38.302596127549151</v>
      </c>
      <c r="I498" s="31" t="s">
        <v>2469</v>
      </c>
    </row>
    <row r="499" spans="1:9">
      <c r="A499" s="77" t="s">
        <v>106</v>
      </c>
      <c r="B499" s="71">
        <v>56979</v>
      </c>
      <c r="C499" s="71" t="s">
        <v>2074</v>
      </c>
      <c r="D499" s="71">
        <v>5</v>
      </c>
      <c r="E499" s="71" t="s">
        <v>3564</v>
      </c>
      <c r="F499" s="71" t="s">
        <v>3565</v>
      </c>
      <c r="G499" s="60">
        <v>41.960842135922356</v>
      </c>
      <c r="H499" s="69">
        <v>35.725836025589764</v>
      </c>
      <c r="I499" s="31" t="s">
        <v>2469</v>
      </c>
    </row>
    <row r="500" spans="1:9">
      <c r="A500" s="77" t="s">
        <v>1352</v>
      </c>
      <c r="B500" s="71">
        <v>7001</v>
      </c>
      <c r="C500" s="71" t="s">
        <v>2075</v>
      </c>
      <c r="D500" s="71">
        <v>19</v>
      </c>
      <c r="E500" s="71" t="s">
        <v>3566</v>
      </c>
      <c r="F500" s="71" t="s">
        <v>3567</v>
      </c>
      <c r="G500" s="60">
        <v>30.976483300970838</v>
      </c>
      <c r="H500" s="69">
        <v>31.748569568172741</v>
      </c>
      <c r="I500" s="31" t="s">
        <v>2469</v>
      </c>
    </row>
    <row r="501" spans="1:9">
      <c r="A501" s="77" t="s">
        <v>1353</v>
      </c>
      <c r="B501" s="71">
        <v>5562</v>
      </c>
      <c r="C501" s="71" t="s">
        <v>2076</v>
      </c>
      <c r="D501" s="71">
        <v>5</v>
      </c>
      <c r="E501" s="71" t="s">
        <v>3568</v>
      </c>
      <c r="F501" s="71" t="s">
        <v>3569</v>
      </c>
      <c r="G501" s="60">
        <v>35.552336990291273</v>
      </c>
      <c r="H501" s="69">
        <v>34.649565393842337</v>
      </c>
      <c r="I501" s="31" t="s">
        <v>2469</v>
      </c>
    </row>
    <row r="502" spans="1:9">
      <c r="A502" s="77" t="s">
        <v>1354</v>
      </c>
      <c r="B502" s="71">
        <v>5563</v>
      </c>
      <c r="C502" s="71" t="s">
        <v>2077</v>
      </c>
      <c r="D502" s="71">
        <v>1</v>
      </c>
      <c r="E502" s="71" t="s">
        <v>3570</v>
      </c>
      <c r="F502" s="71" t="s">
        <v>3571</v>
      </c>
      <c r="G502" s="60">
        <v>37.92998951456309</v>
      </c>
      <c r="H502" s="69">
        <v>37.023585925629796</v>
      </c>
      <c r="I502" s="31" t="s">
        <v>2469</v>
      </c>
    </row>
    <row r="503" spans="1:9">
      <c r="A503" s="77" t="s">
        <v>1179</v>
      </c>
      <c r="B503" s="71">
        <v>5618</v>
      </c>
      <c r="C503" s="71" t="s">
        <v>2078</v>
      </c>
      <c r="D503" s="71">
        <v>5</v>
      </c>
      <c r="E503" s="71" t="s">
        <v>3572</v>
      </c>
      <c r="F503" s="71" t="s">
        <v>3573</v>
      </c>
      <c r="G503" s="60">
        <v>35.653025242718506</v>
      </c>
      <c r="H503" s="69">
        <v>35.630187924830025</v>
      </c>
      <c r="I503" s="31" t="s">
        <v>2469</v>
      </c>
    </row>
    <row r="504" spans="1:9">
      <c r="A504" s="77" t="s">
        <v>1421</v>
      </c>
      <c r="B504" s="71">
        <v>60675</v>
      </c>
      <c r="C504" s="71" t="s">
        <v>2079</v>
      </c>
      <c r="D504" s="71">
        <v>3</v>
      </c>
      <c r="E504" s="71" t="s">
        <v>3574</v>
      </c>
      <c r="F504" s="71" t="s">
        <v>3575</v>
      </c>
      <c r="G504" s="60">
        <v>25.716902912621379</v>
      </c>
      <c r="H504" s="69">
        <v>22.829825561775273</v>
      </c>
      <c r="I504" s="31" t="s">
        <v>2468</v>
      </c>
    </row>
    <row r="505" spans="1:9">
      <c r="A505" s="77" t="s">
        <v>1422</v>
      </c>
      <c r="B505" s="71">
        <v>128674</v>
      </c>
      <c r="C505" s="71" t="s">
        <v>2080</v>
      </c>
      <c r="D505" s="71">
        <v>20</v>
      </c>
      <c r="E505" s="71" t="s">
        <v>3576</v>
      </c>
      <c r="F505" s="71" t="s">
        <v>3577</v>
      </c>
      <c r="G505" s="60">
        <v>51.718836796116435</v>
      </c>
      <c r="H505" s="69">
        <v>47.742967812875058</v>
      </c>
      <c r="I505" s="31" t="s">
        <v>2469</v>
      </c>
    </row>
    <row r="506" spans="1:9">
      <c r="A506" s="77" t="s">
        <v>1423</v>
      </c>
      <c r="B506" s="71">
        <v>5626</v>
      </c>
      <c r="C506" s="71" t="s">
        <v>2081</v>
      </c>
      <c r="D506" s="71">
        <v>5</v>
      </c>
      <c r="E506" s="71" t="s">
        <v>3578</v>
      </c>
      <c r="F506" s="71" t="s">
        <v>3579</v>
      </c>
      <c r="G506" s="60">
        <v>44.412822083977503</v>
      </c>
      <c r="H506" s="69">
        <v>49.172745995601709</v>
      </c>
      <c r="I506" s="31" t="s">
        <v>2469</v>
      </c>
    </row>
    <row r="507" spans="1:9">
      <c r="A507" s="77" t="s">
        <v>927</v>
      </c>
      <c r="B507" s="71">
        <v>284338</v>
      </c>
      <c r="C507" s="71" t="s">
        <v>2082</v>
      </c>
      <c r="D507" s="71">
        <v>19</v>
      </c>
      <c r="E507" s="71" t="s">
        <v>3580</v>
      </c>
      <c r="F507" s="71" t="s">
        <v>3581</v>
      </c>
      <c r="G507" s="60">
        <v>35.414596601941795</v>
      </c>
      <c r="H507" s="69">
        <v>35.964409474210306</v>
      </c>
      <c r="I507" s="31" t="s">
        <v>2469</v>
      </c>
    </row>
    <row r="508" spans="1:9">
      <c r="A508" s="77" t="s">
        <v>1180</v>
      </c>
      <c r="B508" s="71">
        <v>5663</v>
      </c>
      <c r="C508" s="71" t="s">
        <v>2083</v>
      </c>
      <c r="D508" s="71">
        <v>14</v>
      </c>
      <c r="E508" s="71" t="s">
        <v>3582</v>
      </c>
      <c r="F508" s="71" t="s">
        <v>3583</v>
      </c>
      <c r="G508" s="60">
        <v>34.500198446601942</v>
      </c>
      <c r="H508" s="69">
        <v>35.74626050779689</v>
      </c>
      <c r="I508" s="31" t="s">
        <v>2469</v>
      </c>
    </row>
    <row r="509" spans="1:9">
      <c r="A509" s="77" t="s">
        <v>415</v>
      </c>
      <c r="B509" s="71">
        <v>29893</v>
      </c>
      <c r="C509" s="71" t="s">
        <v>2084</v>
      </c>
      <c r="D509" s="71">
        <v>17</v>
      </c>
      <c r="E509" s="71" t="s">
        <v>3584</v>
      </c>
      <c r="F509" s="71" t="s">
        <v>3585</v>
      </c>
      <c r="G509" s="60">
        <v>36.820770970873767</v>
      </c>
      <c r="H509" s="69">
        <v>36.911129820071864</v>
      </c>
      <c r="I509" s="31" t="s">
        <v>2469</v>
      </c>
    </row>
    <row r="510" spans="1:9">
      <c r="A510" s="77" t="s">
        <v>1181</v>
      </c>
      <c r="B510" s="71">
        <v>5727</v>
      </c>
      <c r="C510" s="71" t="s">
        <v>2085</v>
      </c>
      <c r="D510" s="71">
        <v>9</v>
      </c>
      <c r="E510" s="71" t="s">
        <v>3586</v>
      </c>
      <c r="F510" s="71" t="s">
        <v>3587</v>
      </c>
      <c r="G510" s="60">
        <v>34.871473980582522</v>
      </c>
      <c r="H510" s="69">
        <v>34.23398211915233</v>
      </c>
      <c r="I510" s="31" t="s">
        <v>2469</v>
      </c>
    </row>
    <row r="511" spans="1:9">
      <c r="A511" s="77" t="s">
        <v>1182</v>
      </c>
      <c r="B511" s="71">
        <v>5728</v>
      </c>
      <c r="C511" s="71" t="s">
        <v>2086</v>
      </c>
      <c r="D511" s="71">
        <v>10</v>
      </c>
      <c r="E511" s="71" t="s">
        <v>3588</v>
      </c>
      <c r="F511" s="71" t="s">
        <v>3589</v>
      </c>
      <c r="G511" s="60">
        <v>48.566738941747637</v>
      </c>
      <c r="H511" s="69">
        <v>45.190081941223418</v>
      </c>
      <c r="I511" s="31" t="s">
        <v>2469</v>
      </c>
    </row>
    <row r="512" spans="1:9">
      <c r="A512" s="77" t="s">
        <v>1183</v>
      </c>
      <c r="B512" s="71">
        <v>5732</v>
      </c>
      <c r="C512" s="71" t="s">
        <v>2087</v>
      </c>
      <c r="D512" s="71">
        <v>14</v>
      </c>
      <c r="E512" s="71" t="s">
        <v>3590</v>
      </c>
      <c r="F512" s="71" t="s">
        <v>3591</v>
      </c>
      <c r="G512" s="60">
        <v>36.68493699029127</v>
      </c>
      <c r="H512" s="69">
        <v>37.588414506197566</v>
      </c>
      <c r="I512" s="31" t="s">
        <v>2469</v>
      </c>
    </row>
    <row r="513" spans="1:9">
      <c r="A513" s="77" t="s">
        <v>1355</v>
      </c>
      <c r="B513" s="71">
        <v>5742</v>
      </c>
      <c r="C513" s="71" t="s">
        <v>2088</v>
      </c>
      <c r="D513" s="71">
        <v>9</v>
      </c>
      <c r="E513" s="71" t="s">
        <v>3592</v>
      </c>
      <c r="F513" s="71" t="s">
        <v>3593</v>
      </c>
      <c r="G513" s="60">
        <v>37.820284077669854</v>
      </c>
      <c r="H513" s="69">
        <v>37.417882928828469</v>
      </c>
      <c r="I513" s="31" t="s">
        <v>2469</v>
      </c>
    </row>
    <row r="514" spans="1:9">
      <c r="A514" s="77" t="s">
        <v>1184</v>
      </c>
      <c r="B514" s="71">
        <v>5743</v>
      </c>
      <c r="C514" s="71" t="s">
        <v>2089</v>
      </c>
      <c r="D514" s="71">
        <v>1</v>
      </c>
      <c r="E514" s="71" t="s">
        <v>3594</v>
      </c>
      <c r="F514" s="71" t="s">
        <v>3595</v>
      </c>
      <c r="G514" s="60">
        <v>32.048287669902912</v>
      </c>
      <c r="H514" s="69">
        <v>31.387287433026703</v>
      </c>
      <c r="I514" s="31" t="s">
        <v>2469</v>
      </c>
    </row>
    <row r="515" spans="1:9">
      <c r="A515" s="77" t="s">
        <v>928</v>
      </c>
      <c r="B515" s="71">
        <v>113091</v>
      </c>
      <c r="C515" s="71" t="s">
        <v>2090</v>
      </c>
      <c r="D515" s="71">
        <v>19</v>
      </c>
      <c r="E515" s="71" t="s">
        <v>3596</v>
      </c>
      <c r="F515" s="71" t="s">
        <v>3597</v>
      </c>
      <c r="G515" s="60">
        <v>33.423213300970858</v>
      </c>
      <c r="H515" s="69">
        <v>27.449267799880069</v>
      </c>
      <c r="I515" s="31" t="s">
        <v>2468</v>
      </c>
    </row>
    <row r="516" spans="1:9">
      <c r="A516" s="77" t="s">
        <v>1185</v>
      </c>
      <c r="B516" s="71">
        <v>5781</v>
      </c>
      <c r="C516" s="71" t="s">
        <v>2091</v>
      </c>
      <c r="D516" s="71">
        <v>12</v>
      </c>
      <c r="E516" s="71" t="s">
        <v>3598</v>
      </c>
      <c r="F516" s="71" t="s">
        <v>3599</v>
      </c>
      <c r="G516" s="60">
        <v>33.692802320388353</v>
      </c>
      <c r="H516" s="69">
        <v>34.39962307077176</v>
      </c>
      <c r="I516" s="31" t="s">
        <v>2469</v>
      </c>
    </row>
    <row r="517" spans="1:9">
      <c r="A517" s="77" t="s">
        <v>1424</v>
      </c>
      <c r="B517" s="71">
        <v>5777</v>
      </c>
      <c r="C517" s="71" t="s">
        <v>2092</v>
      </c>
      <c r="D517" s="71">
        <v>12</v>
      </c>
      <c r="E517" s="71" t="s">
        <v>3600</v>
      </c>
      <c r="F517" s="71" t="s">
        <v>3601</v>
      </c>
      <c r="G517" s="60">
        <v>46.514187961165021</v>
      </c>
      <c r="H517" s="69">
        <v>46.749540779688104</v>
      </c>
      <c r="I517" s="31" t="s">
        <v>2469</v>
      </c>
    </row>
    <row r="518" spans="1:9">
      <c r="A518" s="77" t="s">
        <v>1186</v>
      </c>
      <c r="B518" s="71">
        <v>5806</v>
      </c>
      <c r="C518" s="71" t="s">
        <v>2093</v>
      </c>
      <c r="D518" s="71">
        <v>3</v>
      </c>
      <c r="E518" s="71" t="s">
        <v>3602</v>
      </c>
      <c r="F518" s="71" t="s">
        <v>3603</v>
      </c>
      <c r="G518" s="60">
        <v>34.99128213592234</v>
      </c>
      <c r="H518" s="69">
        <v>32.922206743302695</v>
      </c>
      <c r="I518" s="31" t="s">
        <v>2469</v>
      </c>
    </row>
    <row r="519" spans="1:9">
      <c r="A519" s="77" t="s">
        <v>929</v>
      </c>
      <c r="B519" s="71">
        <v>9698</v>
      </c>
      <c r="C519" s="71" t="s">
        <v>2094</v>
      </c>
      <c r="D519" s="71">
        <v>1</v>
      </c>
      <c r="E519" s="71" t="s">
        <v>3604</v>
      </c>
      <c r="F519" s="71" t="s">
        <v>3605</v>
      </c>
      <c r="G519" s="60">
        <v>34.67435883495147</v>
      </c>
      <c r="H519" s="69">
        <v>32.693981509396188</v>
      </c>
      <c r="I519" s="31" t="s">
        <v>2469</v>
      </c>
    </row>
    <row r="520" spans="1:9">
      <c r="A520" s="77" t="s">
        <v>930</v>
      </c>
      <c r="B520" s="71">
        <v>5885</v>
      </c>
      <c r="C520" s="71" t="s">
        <v>2095</v>
      </c>
      <c r="D520" s="71">
        <v>8</v>
      </c>
      <c r="E520" s="71" t="s">
        <v>3606</v>
      </c>
      <c r="F520" s="71" t="s">
        <v>3607</v>
      </c>
      <c r="G520" s="60">
        <v>43.958179805825338</v>
      </c>
      <c r="H520" s="69">
        <v>45.393254698120842</v>
      </c>
      <c r="I520" s="31" t="s">
        <v>2469</v>
      </c>
    </row>
    <row r="521" spans="1:9">
      <c r="A521" s="77" t="s">
        <v>931</v>
      </c>
      <c r="B521" s="71">
        <v>642636</v>
      </c>
      <c r="C521" s="71" t="s">
        <v>2096</v>
      </c>
      <c r="D521" s="71">
        <v>20</v>
      </c>
      <c r="E521" s="71" t="s">
        <v>3608</v>
      </c>
      <c r="F521" s="71" t="s">
        <v>3609</v>
      </c>
      <c r="G521" s="60">
        <v>35.472132718446645</v>
      </c>
      <c r="H521" s="69">
        <v>33.271854524190296</v>
      </c>
      <c r="I521" s="31" t="s">
        <v>2469</v>
      </c>
    </row>
    <row r="522" spans="1:9">
      <c r="A522" s="77" t="s">
        <v>932</v>
      </c>
      <c r="B522" s="71">
        <v>10111</v>
      </c>
      <c r="C522" s="71" t="s">
        <v>2097</v>
      </c>
      <c r="D522" s="71">
        <v>5</v>
      </c>
      <c r="E522" s="71" t="s">
        <v>3610</v>
      </c>
      <c r="F522" s="71" t="s">
        <v>3611</v>
      </c>
      <c r="G522" s="60">
        <v>35.385455631067963</v>
      </c>
      <c r="H522" s="69">
        <v>34.706660689724096</v>
      </c>
      <c r="I522" s="31" t="s">
        <v>2469</v>
      </c>
    </row>
    <row r="523" spans="1:9">
      <c r="A523" s="77" t="s">
        <v>183</v>
      </c>
      <c r="B523" s="71">
        <v>5888</v>
      </c>
      <c r="C523" s="71" t="s">
        <v>2098</v>
      </c>
      <c r="D523" s="71">
        <v>15</v>
      </c>
      <c r="E523" s="71" t="s">
        <v>3612</v>
      </c>
      <c r="F523" s="71" t="s">
        <v>3613</v>
      </c>
      <c r="G523" s="60">
        <v>32.219964951456319</v>
      </c>
      <c r="H523" s="69">
        <v>28.978886913234767</v>
      </c>
      <c r="I523" s="31" t="s">
        <v>2468</v>
      </c>
    </row>
    <row r="524" spans="1:9">
      <c r="A524" s="77" t="s">
        <v>933</v>
      </c>
      <c r="B524" s="71">
        <v>5889</v>
      </c>
      <c r="C524" s="71" t="s">
        <v>2099</v>
      </c>
      <c r="D524" s="71">
        <v>17</v>
      </c>
      <c r="E524" s="71" t="s">
        <v>3614</v>
      </c>
      <c r="F524" s="71" t="s">
        <v>3615</v>
      </c>
      <c r="G524" s="60">
        <v>36.295461165048536</v>
      </c>
      <c r="H524" s="69">
        <v>35.930011881247523</v>
      </c>
      <c r="I524" s="31" t="s">
        <v>2469</v>
      </c>
    </row>
    <row r="525" spans="1:9">
      <c r="A525" s="77" t="s">
        <v>934</v>
      </c>
      <c r="B525" s="71">
        <v>10048</v>
      </c>
      <c r="C525" s="71" t="s">
        <v>2100</v>
      </c>
      <c r="D525" s="71">
        <v>6</v>
      </c>
      <c r="E525" s="71" t="s">
        <v>3616</v>
      </c>
      <c r="F525" s="71" t="s">
        <v>3617</v>
      </c>
      <c r="G525" s="60">
        <v>21.845515533980606</v>
      </c>
      <c r="H525" s="69">
        <v>22.798117071171578</v>
      </c>
      <c r="I525" s="31" t="s">
        <v>2468</v>
      </c>
    </row>
    <row r="526" spans="1:9">
      <c r="A526" s="77" t="s">
        <v>1187</v>
      </c>
      <c r="B526" s="71">
        <v>5925</v>
      </c>
      <c r="C526" s="71" t="s">
        <v>2101</v>
      </c>
      <c r="D526" s="71">
        <v>13</v>
      </c>
      <c r="E526" s="71" t="s">
        <v>3618</v>
      </c>
      <c r="F526" s="71" t="s">
        <v>3619</v>
      </c>
      <c r="G526" s="60">
        <v>33.814460097087384</v>
      </c>
      <c r="H526" s="69">
        <v>34.367732129148379</v>
      </c>
      <c r="I526" s="31" t="s">
        <v>2469</v>
      </c>
    </row>
    <row r="527" spans="1:9">
      <c r="A527" s="77" t="s">
        <v>1425</v>
      </c>
      <c r="B527" s="71">
        <v>55213</v>
      </c>
      <c r="C527" s="71" t="s">
        <v>2102</v>
      </c>
      <c r="D527" s="71">
        <v>13</v>
      </c>
      <c r="E527" s="71" t="s">
        <v>3620</v>
      </c>
      <c r="F527" s="71" t="s">
        <v>3621</v>
      </c>
      <c r="G527" s="60">
        <v>62.594386699029137</v>
      </c>
      <c r="H527" s="69">
        <v>53.422415137944874</v>
      </c>
      <c r="I527" s="31" t="s">
        <v>2469</v>
      </c>
    </row>
    <row r="528" spans="1:9">
      <c r="A528" s="77" t="s">
        <v>935</v>
      </c>
      <c r="B528" s="71">
        <v>283677</v>
      </c>
      <c r="C528" s="71" t="s">
        <v>2103</v>
      </c>
      <c r="D528" s="71">
        <v>15</v>
      </c>
      <c r="E528" s="71" t="s">
        <v>3622</v>
      </c>
      <c r="F528" s="71" t="s">
        <v>3623</v>
      </c>
      <c r="G528" s="60">
        <v>35.526214660194192</v>
      </c>
      <c r="H528" s="69">
        <v>35.356516467412995</v>
      </c>
      <c r="I528" s="31" t="s">
        <v>2469</v>
      </c>
    </row>
    <row r="529" spans="1:9">
      <c r="A529" s="77" t="s">
        <v>936</v>
      </c>
      <c r="B529" s="71">
        <v>9985</v>
      </c>
      <c r="C529" s="71" t="s">
        <v>2104</v>
      </c>
      <c r="D529" s="71">
        <v>14</v>
      </c>
      <c r="E529" s="71" t="s">
        <v>3624</v>
      </c>
      <c r="F529" s="71" t="s">
        <v>3625</v>
      </c>
      <c r="G529" s="60">
        <v>44.553169902912579</v>
      </c>
      <c r="H529" s="69">
        <v>37.686728912435022</v>
      </c>
      <c r="I529" s="31" t="s">
        <v>2469</v>
      </c>
    </row>
    <row r="530" spans="1:9">
      <c r="A530" s="77" t="s">
        <v>69</v>
      </c>
      <c r="B530" s="71">
        <v>9401</v>
      </c>
      <c r="C530" s="71" t="s">
        <v>2105</v>
      </c>
      <c r="D530" s="71">
        <v>8</v>
      </c>
      <c r="E530" s="71" t="s">
        <v>3626</v>
      </c>
      <c r="F530" s="71" t="s">
        <v>3627</v>
      </c>
      <c r="G530" s="60">
        <v>58.965101844660168</v>
      </c>
      <c r="H530" s="69">
        <v>50.663140652339017</v>
      </c>
      <c r="I530" s="31" t="s">
        <v>2469</v>
      </c>
    </row>
    <row r="531" spans="1:9">
      <c r="A531" s="77" t="s">
        <v>848</v>
      </c>
      <c r="B531" s="71">
        <v>5978</v>
      </c>
      <c r="C531" s="71" t="s">
        <v>2106</v>
      </c>
      <c r="D531" s="71">
        <v>4</v>
      </c>
      <c r="E531" s="71" t="s">
        <v>3628</v>
      </c>
      <c r="F531" s="71" t="s">
        <v>3629</v>
      </c>
      <c r="G531" s="60">
        <v>73.155228349514502</v>
      </c>
      <c r="H531" s="69">
        <v>60.843488564574038</v>
      </c>
      <c r="I531" s="31" t="s">
        <v>2469</v>
      </c>
    </row>
    <row r="532" spans="1:9">
      <c r="A532" s="77" t="s">
        <v>1356</v>
      </c>
      <c r="B532" s="71">
        <v>342931</v>
      </c>
      <c r="C532" s="71" t="s">
        <v>2107</v>
      </c>
      <c r="D532" s="71">
        <v>19</v>
      </c>
      <c r="E532" s="71" t="s">
        <v>3630</v>
      </c>
      <c r="F532" s="71" t="s">
        <v>3631</v>
      </c>
      <c r="G532" s="60">
        <v>119.4836633980584</v>
      </c>
      <c r="H532" s="69">
        <v>102.02260797680948</v>
      </c>
      <c r="I532" s="31" t="s">
        <v>2469</v>
      </c>
    </row>
    <row r="533" spans="1:9">
      <c r="A533" s="77" t="s">
        <v>197</v>
      </c>
      <c r="B533" s="71">
        <v>55159</v>
      </c>
      <c r="C533" s="71" t="s">
        <v>2108</v>
      </c>
      <c r="D533" s="71">
        <v>16</v>
      </c>
      <c r="E533" s="71" t="s">
        <v>3632</v>
      </c>
      <c r="F533" s="71" t="s">
        <v>3633</v>
      </c>
      <c r="G533" s="60">
        <v>40.017830679611741</v>
      </c>
      <c r="H533" s="69">
        <v>38.9121759696122</v>
      </c>
      <c r="I533" s="31" t="s">
        <v>2469</v>
      </c>
    </row>
    <row r="534" spans="1:9">
      <c r="A534" s="77" t="s">
        <v>1188</v>
      </c>
      <c r="B534" s="71">
        <v>253260</v>
      </c>
      <c r="C534" s="71" t="s">
        <v>2109</v>
      </c>
      <c r="D534" s="71">
        <v>5</v>
      </c>
      <c r="E534" s="71" t="s">
        <v>3634</v>
      </c>
      <c r="F534" s="71" t="s">
        <v>3635</v>
      </c>
      <c r="G534" s="60">
        <v>38.598431359223262</v>
      </c>
      <c r="H534" s="69">
        <v>36.001661231507377</v>
      </c>
      <c r="I534" s="31" t="s">
        <v>2469</v>
      </c>
    </row>
    <row r="535" spans="1:9">
      <c r="A535" s="77" t="s">
        <v>937</v>
      </c>
      <c r="B535" s="71">
        <v>285498</v>
      </c>
      <c r="C535" s="71" t="s">
        <v>2110</v>
      </c>
      <c r="D535" s="71">
        <v>4</v>
      </c>
      <c r="E535" s="71" t="s">
        <v>3636</v>
      </c>
      <c r="F535" s="71" t="s">
        <v>3637</v>
      </c>
      <c r="G535" s="60">
        <v>35.530123592232997</v>
      </c>
      <c r="H535" s="69">
        <v>34.079820379848073</v>
      </c>
      <c r="I535" s="31" t="s">
        <v>2469</v>
      </c>
    </row>
    <row r="536" spans="1:9">
      <c r="A536" s="77" t="s">
        <v>849</v>
      </c>
      <c r="B536" s="71">
        <v>4920</v>
      </c>
      <c r="C536" s="71" t="s">
        <v>2111</v>
      </c>
      <c r="D536" s="71">
        <v>9</v>
      </c>
      <c r="E536" s="71" t="s">
        <v>3638</v>
      </c>
      <c r="F536" s="71" t="s">
        <v>3639</v>
      </c>
      <c r="G536" s="60">
        <v>57.250139805825228</v>
      </c>
      <c r="H536" s="69">
        <v>49.679265769691952</v>
      </c>
      <c r="I536" s="31" t="s">
        <v>2469</v>
      </c>
    </row>
    <row r="537" spans="1:9">
      <c r="A537" s="77" t="s">
        <v>1357</v>
      </c>
      <c r="B537" s="71">
        <v>6095</v>
      </c>
      <c r="C537" s="71" t="s">
        <v>2112</v>
      </c>
      <c r="D537" s="71">
        <v>15</v>
      </c>
      <c r="E537" s="71" t="s">
        <v>3640</v>
      </c>
      <c r="F537" s="71" t="s">
        <v>3641</v>
      </c>
      <c r="G537" s="60">
        <v>39.690750485436929</v>
      </c>
      <c r="H537" s="69">
        <v>37.989940363854508</v>
      </c>
      <c r="I537" s="31" t="s">
        <v>2469</v>
      </c>
    </row>
    <row r="538" spans="1:9">
      <c r="A538" s="77" t="s">
        <v>938</v>
      </c>
      <c r="B538" s="71">
        <v>6118</v>
      </c>
      <c r="C538" s="71" t="s">
        <v>2113</v>
      </c>
      <c r="D538" s="71">
        <v>1</v>
      </c>
      <c r="E538" s="71" t="s">
        <v>3642</v>
      </c>
      <c r="F538" s="71" t="s">
        <v>3643</v>
      </c>
      <c r="G538" s="60">
        <v>33.828939126213584</v>
      </c>
      <c r="H538" s="69">
        <v>34.054752375050043</v>
      </c>
      <c r="I538" s="31" t="s">
        <v>2469</v>
      </c>
    </row>
    <row r="539" spans="1:9">
      <c r="A539" s="77" t="s">
        <v>1189</v>
      </c>
      <c r="B539" s="71">
        <v>6231</v>
      </c>
      <c r="C539" s="71" t="s">
        <v>2114</v>
      </c>
      <c r="D539" s="71">
        <v>12</v>
      </c>
      <c r="E539" s="71" t="s">
        <v>3644</v>
      </c>
      <c r="F539" s="71" t="s">
        <v>3645</v>
      </c>
      <c r="G539" s="60">
        <v>40.350938543689331</v>
      </c>
      <c r="H539" s="69">
        <v>38.458874718112732</v>
      </c>
      <c r="I539" s="31" t="s">
        <v>2469</v>
      </c>
    </row>
    <row r="540" spans="1:9">
      <c r="A540" s="77" t="s">
        <v>1190</v>
      </c>
      <c r="B540" s="71">
        <v>6194</v>
      </c>
      <c r="C540" s="71" t="s">
        <v>2115</v>
      </c>
      <c r="D540" s="71">
        <v>9</v>
      </c>
      <c r="E540" s="71" t="s">
        <v>3646</v>
      </c>
      <c r="F540" s="71" t="s">
        <v>3647</v>
      </c>
      <c r="G540" s="60">
        <v>24.34619559223302</v>
      </c>
      <c r="H540" s="69">
        <v>21.923602552978799</v>
      </c>
      <c r="I540" s="31" t="s">
        <v>2468</v>
      </c>
    </row>
    <row r="541" spans="1:9">
      <c r="A541" s="77" t="s">
        <v>1191</v>
      </c>
      <c r="B541" s="71">
        <v>6198</v>
      </c>
      <c r="C541" s="71" t="s">
        <v>2116</v>
      </c>
      <c r="D541" s="71">
        <v>17</v>
      </c>
      <c r="E541" s="71" t="s">
        <v>3648</v>
      </c>
      <c r="F541" s="71" t="s">
        <v>3649</v>
      </c>
      <c r="G541" s="60">
        <v>38.286249417475737</v>
      </c>
      <c r="H541" s="69">
        <v>37.817498000799674</v>
      </c>
      <c r="I541" s="31" t="s">
        <v>2469</v>
      </c>
    </row>
    <row r="542" spans="1:9">
      <c r="A542" s="77" t="s">
        <v>1192</v>
      </c>
      <c r="B542" s="71">
        <v>57521</v>
      </c>
      <c r="C542" s="71" t="s">
        <v>2117</v>
      </c>
      <c r="D542" s="71">
        <v>17</v>
      </c>
      <c r="E542" s="71" t="s">
        <v>3650</v>
      </c>
      <c r="F542" s="71" t="s">
        <v>3651</v>
      </c>
      <c r="G542" s="60">
        <v>40.707932427184495</v>
      </c>
      <c r="H542" s="69">
        <v>38.953982301079691</v>
      </c>
      <c r="I542" s="31" t="s">
        <v>2469</v>
      </c>
    </row>
    <row r="543" spans="1:9">
      <c r="A543" s="77" t="s">
        <v>939</v>
      </c>
      <c r="B543" s="71">
        <v>284654</v>
      </c>
      <c r="C543" s="71" t="s">
        <v>2118</v>
      </c>
      <c r="D543" s="71">
        <v>1</v>
      </c>
      <c r="E543" s="71" t="s">
        <v>3652</v>
      </c>
      <c r="F543" s="71" t="s">
        <v>3653</v>
      </c>
      <c r="G543" s="60">
        <v>34.377652912621393</v>
      </c>
      <c r="H543" s="69">
        <v>34.444850885645685</v>
      </c>
      <c r="I543" s="31" t="s">
        <v>2469</v>
      </c>
    </row>
    <row r="544" spans="1:9">
      <c r="A544" s="77" t="s">
        <v>1358</v>
      </c>
      <c r="B544" s="71">
        <v>340419</v>
      </c>
      <c r="C544" s="71" t="s">
        <v>2119</v>
      </c>
      <c r="D544" s="71">
        <v>8</v>
      </c>
      <c r="E544" s="71" t="s">
        <v>3654</v>
      </c>
      <c r="F544" s="71" t="s">
        <v>3655</v>
      </c>
      <c r="G544" s="60">
        <v>37.252386601941723</v>
      </c>
      <c r="H544" s="69">
        <v>35.885461935225806</v>
      </c>
      <c r="I544" s="31" t="s">
        <v>2469</v>
      </c>
    </row>
    <row r="545" spans="1:9">
      <c r="A545" s="77" t="s">
        <v>1193</v>
      </c>
      <c r="B545" s="71">
        <v>860</v>
      </c>
      <c r="C545" s="71" t="s">
        <v>2120</v>
      </c>
      <c r="D545" s="71">
        <v>6</v>
      </c>
      <c r="E545" s="71" t="s">
        <v>3656</v>
      </c>
      <c r="F545" s="71" t="s">
        <v>3657</v>
      </c>
      <c r="G545" s="60">
        <v>35.108681165048509</v>
      </c>
      <c r="H545" s="69">
        <v>36.802170477808822</v>
      </c>
      <c r="I545" s="31" t="s">
        <v>2469</v>
      </c>
    </row>
    <row r="546" spans="1:9">
      <c r="A546" s="77" t="s">
        <v>1194</v>
      </c>
      <c r="B546" s="71">
        <v>864</v>
      </c>
      <c r="C546" s="71" t="s">
        <v>2121</v>
      </c>
      <c r="D546" s="71">
        <v>1</v>
      </c>
      <c r="E546" s="71" t="s">
        <v>3658</v>
      </c>
      <c r="F546" s="71" t="s">
        <v>3659</v>
      </c>
      <c r="G546" s="60">
        <v>33.646040485436878</v>
      </c>
      <c r="H546" s="69">
        <v>29.882823618552582</v>
      </c>
      <c r="I546" s="31" t="s">
        <v>2468</v>
      </c>
    </row>
    <row r="547" spans="1:9">
      <c r="A547" s="77" t="s">
        <v>1195</v>
      </c>
      <c r="B547" s="71">
        <v>6294</v>
      </c>
      <c r="C547" s="71" t="s">
        <v>2122</v>
      </c>
      <c r="D547" s="71">
        <v>19</v>
      </c>
      <c r="E547" s="71" t="s">
        <v>3660</v>
      </c>
      <c r="F547" s="71" t="s">
        <v>3661</v>
      </c>
      <c r="G547" s="60">
        <v>34.224279902912642</v>
      </c>
      <c r="H547" s="69">
        <v>35.901769230307856</v>
      </c>
      <c r="I547" s="31" t="s">
        <v>2469</v>
      </c>
    </row>
    <row r="548" spans="1:9">
      <c r="A548" s="77" t="s">
        <v>578</v>
      </c>
      <c r="B548" s="71">
        <v>57167</v>
      </c>
      <c r="C548" s="71" t="s">
        <v>2123</v>
      </c>
      <c r="D548" s="71">
        <v>20</v>
      </c>
      <c r="E548" s="71" t="s">
        <v>3662</v>
      </c>
      <c r="F548" s="71" t="s">
        <v>3663</v>
      </c>
      <c r="G548" s="60">
        <v>51.05611834951457</v>
      </c>
      <c r="H548" s="69">
        <v>46.805934110355722</v>
      </c>
      <c r="I548" s="31" t="s">
        <v>2469</v>
      </c>
    </row>
    <row r="549" spans="1:9">
      <c r="A549" s="77" t="s">
        <v>1196</v>
      </c>
      <c r="B549" s="71">
        <v>9169</v>
      </c>
      <c r="C549" s="71" t="s">
        <v>2124</v>
      </c>
      <c r="D549" s="71">
        <v>12</v>
      </c>
      <c r="E549" s="71" t="s">
        <v>3664</v>
      </c>
      <c r="F549" s="71" t="s">
        <v>3665</v>
      </c>
      <c r="G549" s="60">
        <v>47.26726174757281</v>
      </c>
      <c r="H549" s="69">
        <v>44.376350959616175</v>
      </c>
      <c r="I549" s="31" t="s">
        <v>2469</v>
      </c>
    </row>
    <row r="550" spans="1:9">
      <c r="A550" s="77" t="s">
        <v>940</v>
      </c>
      <c r="B550" s="71">
        <v>286205</v>
      </c>
      <c r="C550" s="71" t="s">
        <v>2125</v>
      </c>
      <c r="D550" s="71">
        <v>9</v>
      </c>
      <c r="E550" s="71" t="s">
        <v>3666</v>
      </c>
      <c r="F550" s="71" t="s">
        <v>3667</v>
      </c>
      <c r="G550" s="60">
        <v>32.362938640776726</v>
      </c>
      <c r="H550" s="69">
        <v>33.81122957616958</v>
      </c>
      <c r="I550" s="31" t="s">
        <v>2469</v>
      </c>
    </row>
    <row r="551" spans="1:9">
      <c r="A551" s="77" t="s">
        <v>1197</v>
      </c>
      <c r="B551" s="71">
        <v>49855</v>
      </c>
      <c r="C551" s="71" t="s">
        <v>2126</v>
      </c>
      <c r="D551" s="71">
        <v>15</v>
      </c>
      <c r="E551" s="71" t="s">
        <v>3668</v>
      </c>
      <c r="F551" s="71" t="s">
        <v>3669</v>
      </c>
      <c r="G551" s="60">
        <v>36.689665436893222</v>
      </c>
      <c r="H551" s="69">
        <v>35.564833926429493</v>
      </c>
      <c r="I551" s="31" t="s">
        <v>2469</v>
      </c>
    </row>
    <row r="552" spans="1:9">
      <c r="A552" s="77" t="s">
        <v>1359</v>
      </c>
      <c r="B552" s="71">
        <v>949</v>
      </c>
      <c r="C552" s="71" t="s">
        <v>2127</v>
      </c>
      <c r="D552" s="71">
        <v>12</v>
      </c>
      <c r="E552" s="71" t="s">
        <v>3670</v>
      </c>
      <c r="F552" s="71" t="s">
        <v>3671</v>
      </c>
      <c r="G552" s="60">
        <v>39.041545145631098</v>
      </c>
      <c r="H552" s="69">
        <v>38.176239268292683</v>
      </c>
      <c r="I552" s="31" t="s">
        <v>2469</v>
      </c>
    </row>
    <row r="553" spans="1:9">
      <c r="A553" s="77" t="s">
        <v>1426</v>
      </c>
      <c r="B553" s="71">
        <v>6319</v>
      </c>
      <c r="C553" s="71" t="s">
        <v>2128</v>
      </c>
      <c r="D553" s="71">
        <v>10</v>
      </c>
      <c r="E553" s="71" t="s">
        <v>3672</v>
      </c>
      <c r="F553" s="71" t="s">
        <v>3673</v>
      </c>
      <c r="G553" s="60">
        <v>34.070473106796108</v>
      </c>
      <c r="H553" s="69">
        <v>34.363514594162389</v>
      </c>
      <c r="I553" s="31" t="s">
        <v>2469</v>
      </c>
    </row>
    <row r="554" spans="1:9">
      <c r="A554" s="77" t="s">
        <v>941</v>
      </c>
      <c r="B554" s="71">
        <v>645832</v>
      </c>
      <c r="C554" s="71" t="s">
        <v>2129</v>
      </c>
      <c r="D554" s="71">
        <v>17</v>
      </c>
      <c r="E554" s="71" t="s">
        <v>3674</v>
      </c>
      <c r="F554" s="71" t="s">
        <v>3675</v>
      </c>
      <c r="G554" s="60">
        <v>46.481349999999971</v>
      </c>
      <c r="H554" s="69">
        <v>44.437575069972013</v>
      </c>
      <c r="I554" s="31" t="s">
        <v>2469</v>
      </c>
    </row>
    <row r="555" spans="1:9">
      <c r="A555" s="77" t="s">
        <v>942</v>
      </c>
      <c r="B555" s="71">
        <v>81929</v>
      </c>
      <c r="C555" s="71" t="s">
        <v>2130</v>
      </c>
      <c r="D555" s="71">
        <v>18</v>
      </c>
      <c r="E555" s="71" t="s">
        <v>3676</v>
      </c>
      <c r="F555" s="71" t="s">
        <v>3677</v>
      </c>
      <c r="G555" s="60">
        <v>41.825891941747649</v>
      </c>
      <c r="H555" s="69">
        <v>41.568231357456938</v>
      </c>
      <c r="I555" s="31" t="s">
        <v>2469</v>
      </c>
    </row>
    <row r="556" spans="1:9">
      <c r="A556" s="77" t="s">
        <v>1198</v>
      </c>
      <c r="B556" s="71">
        <v>8991</v>
      </c>
      <c r="C556" s="71" t="s">
        <v>2131</v>
      </c>
      <c r="D556" s="71">
        <v>1</v>
      </c>
      <c r="E556" s="71" t="s">
        <v>3678</v>
      </c>
      <c r="F556" s="71" t="s">
        <v>3679</v>
      </c>
      <c r="G556" s="60">
        <v>35.381894077669891</v>
      </c>
      <c r="H556" s="69">
        <v>34.384297457017134</v>
      </c>
      <c r="I556" s="31" t="s">
        <v>2469</v>
      </c>
    </row>
    <row r="557" spans="1:9">
      <c r="A557" s="77" t="s">
        <v>1427</v>
      </c>
      <c r="B557" s="71">
        <v>29072</v>
      </c>
      <c r="C557" s="71" t="s">
        <v>2132</v>
      </c>
      <c r="D557" s="71">
        <v>3</v>
      </c>
      <c r="E557" s="71" t="s">
        <v>3680</v>
      </c>
      <c r="F557" s="71" t="s">
        <v>3681</v>
      </c>
      <c r="G557" s="60">
        <v>40.312742718446636</v>
      </c>
      <c r="H557" s="69">
        <v>40.065079788084795</v>
      </c>
      <c r="I557" s="31" t="s">
        <v>2469</v>
      </c>
    </row>
    <row r="558" spans="1:9">
      <c r="A558" s="77" t="s">
        <v>1360</v>
      </c>
      <c r="B558" s="71">
        <v>9869</v>
      </c>
      <c r="C558" s="71" t="s">
        <v>2133</v>
      </c>
      <c r="D558" s="71">
        <v>1</v>
      </c>
      <c r="E558" s="71" t="s">
        <v>3682</v>
      </c>
      <c r="F558" s="71" t="s">
        <v>3683</v>
      </c>
      <c r="G558" s="60">
        <v>38.110126796116482</v>
      </c>
      <c r="H558" s="69">
        <v>37.735743032786878</v>
      </c>
      <c r="I558" s="31" t="s">
        <v>2469</v>
      </c>
    </row>
    <row r="559" spans="1:9">
      <c r="A559" s="77" t="s">
        <v>943</v>
      </c>
      <c r="B559" s="71">
        <v>83852</v>
      </c>
      <c r="C559" s="71" t="s">
        <v>2134</v>
      </c>
      <c r="D559" s="71">
        <v>13</v>
      </c>
      <c r="E559" s="71" t="s">
        <v>3684</v>
      </c>
      <c r="F559" s="71" t="s">
        <v>3685</v>
      </c>
      <c r="G559" s="60">
        <v>35.505331553398086</v>
      </c>
      <c r="H559" s="69">
        <v>32.373724474210299</v>
      </c>
      <c r="I559" s="31" t="s">
        <v>2469</v>
      </c>
    </row>
    <row r="560" spans="1:9">
      <c r="A560" s="77" t="s">
        <v>1361</v>
      </c>
      <c r="B560" s="71">
        <v>23064</v>
      </c>
      <c r="C560" s="71" t="s">
        <v>2135</v>
      </c>
      <c r="D560" s="71">
        <v>9</v>
      </c>
      <c r="E560" s="71" t="s">
        <v>3686</v>
      </c>
      <c r="F560" s="71" t="s">
        <v>3687</v>
      </c>
      <c r="G560" s="60">
        <v>51.296891941747596</v>
      </c>
      <c r="H560" s="69">
        <v>48.410056675329827</v>
      </c>
      <c r="I560" s="31" t="s">
        <v>2469</v>
      </c>
    </row>
    <row r="561" spans="1:9">
      <c r="A561" s="77" t="s">
        <v>262</v>
      </c>
      <c r="B561" s="71">
        <v>151246</v>
      </c>
      <c r="C561" s="71" t="s">
        <v>2136</v>
      </c>
      <c r="D561" s="71">
        <v>2</v>
      </c>
      <c r="E561" s="71" t="s">
        <v>3688</v>
      </c>
      <c r="F561" s="71" t="s">
        <v>3689</v>
      </c>
      <c r="G561" s="60">
        <v>40.402836699029152</v>
      </c>
      <c r="H561" s="69">
        <v>38.988456061575384</v>
      </c>
      <c r="I561" s="31" t="s">
        <v>2469</v>
      </c>
    </row>
    <row r="562" spans="1:9">
      <c r="A562" s="77" t="s">
        <v>1199</v>
      </c>
      <c r="B562" s="71">
        <v>8879</v>
      </c>
      <c r="C562" s="71" t="s">
        <v>2137</v>
      </c>
      <c r="D562" s="71">
        <v>10</v>
      </c>
      <c r="E562" s="71" t="s">
        <v>3690</v>
      </c>
      <c r="F562" s="71" t="s">
        <v>3691</v>
      </c>
      <c r="G562" s="60">
        <v>39.369213106796231</v>
      </c>
      <c r="H562" s="69">
        <v>37.928636965213919</v>
      </c>
      <c r="I562" s="31" t="s">
        <v>2469</v>
      </c>
    </row>
    <row r="563" spans="1:9">
      <c r="A563" s="77" t="s">
        <v>1200</v>
      </c>
      <c r="B563" s="71">
        <v>25970</v>
      </c>
      <c r="C563" s="71" t="s">
        <v>2138</v>
      </c>
      <c r="D563" s="71">
        <v>16</v>
      </c>
      <c r="E563" s="71" t="s">
        <v>3692</v>
      </c>
      <c r="F563" s="71" t="s">
        <v>3693</v>
      </c>
      <c r="G563" s="60">
        <v>37.963379126213582</v>
      </c>
      <c r="H563" s="69">
        <v>37.728327371051478</v>
      </c>
      <c r="I563" s="31" t="s">
        <v>2469</v>
      </c>
    </row>
    <row r="564" spans="1:9">
      <c r="A564" s="77" t="s">
        <v>944</v>
      </c>
      <c r="B564" s="71">
        <v>158401</v>
      </c>
      <c r="C564" s="71" t="s">
        <v>1657</v>
      </c>
      <c r="D564" s="71">
        <v>9</v>
      </c>
      <c r="E564" s="71" t="s">
        <v>3694</v>
      </c>
      <c r="F564" s="71" t="s">
        <v>3695</v>
      </c>
      <c r="G564" s="60">
        <v>43.575344466019438</v>
      </c>
      <c r="H564" s="69">
        <v>39.828667516993114</v>
      </c>
      <c r="I564" s="31" t="s">
        <v>2469</v>
      </c>
    </row>
    <row r="565" spans="1:9">
      <c r="A565" s="77" t="s">
        <v>1201</v>
      </c>
      <c r="B565" s="71">
        <v>114132</v>
      </c>
      <c r="C565" s="71" t="s">
        <v>2139</v>
      </c>
      <c r="D565" s="71">
        <v>19</v>
      </c>
      <c r="E565" s="71" t="s">
        <v>3696</v>
      </c>
      <c r="F565" s="71" t="s">
        <v>3697</v>
      </c>
      <c r="G565" s="60">
        <v>62.87048891262139</v>
      </c>
      <c r="H565" s="69">
        <v>52.83856143342657</v>
      </c>
      <c r="I565" s="31" t="s">
        <v>2469</v>
      </c>
    </row>
    <row r="566" spans="1:9">
      <c r="A566" s="77" t="s">
        <v>945</v>
      </c>
      <c r="B566" s="71">
        <v>23411</v>
      </c>
      <c r="C566" s="71" t="s">
        <v>2140</v>
      </c>
      <c r="D566" s="71">
        <v>10</v>
      </c>
      <c r="E566" s="71" t="s">
        <v>3698</v>
      </c>
      <c r="F566" s="71" t="s">
        <v>3699</v>
      </c>
      <c r="G566" s="60">
        <v>31.263669320388331</v>
      </c>
      <c r="H566" s="69">
        <v>28.570493140743785</v>
      </c>
      <c r="I566" s="31" t="s">
        <v>2468</v>
      </c>
    </row>
    <row r="567" spans="1:9">
      <c r="A567" s="77" t="s">
        <v>850</v>
      </c>
      <c r="B567" s="71">
        <v>51804</v>
      </c>
      <c r="C567" s="71" t="s">
        <v>2141</v>
      </c>
      <c r="D567" s="71">
        <v>14</v>
      </c>
      <c r="E567" s="71" t="s">
        <v>3700</v>
      </c>
      <c r="F567" s="71" t="s">
        <v>3701</v>
      </c>
      <c r="G567" s="60">
        <v>37.881920582524266</v>
      </c>
      <c r="H567" s="69">
        <v>38.717191913234878</v>
      </c>
      <c r="I567" s="31" t="s">
        <v>2469</v>
      </c>
    </row>
    <row r="568" spans="1:9">
      <c r="A568" s="77" t="s">
        <v>946</v>
      </c>
      <c r="B568" s="71">
        <v>6500</v>
      </c>
      <c r="C568" s="71" t="s">
        <v>2142</v>
      </c>
      <c r="D568" s="71">
        <v>5</v>
      </c>
      <c r="E568" s="71" t="s">
        <v>3702</v>
      </c>
      <c r="F568" s="71" t="s">
        <v>3703</v>
      </c>
      <c r="G568" s="60">
        <v>34.02038873786406</v>
      </c>
      <c r="H568" s="69">
        <v>33.457817099960025</v>
      </c>
      <c r="I568" s="31" t="s">
        <v>2469</v>
      </c>
    </row>
    <row r="569" spans="1:9">
      <c r="A569" s="77" t="s">
        <v>1202</v>
      </c>
      <c r="B569" s="71">
        <v>6502</v>
      </c>
      <c r="C569" s="71" t="s">
        <v>2143</v>
      </c>
      <c r="D569" s="71">
        <v>5</v>
      </c>
      <c r="E569" s="71" t="s">
        <v>3704</v>
      </c>
      <c r="F569" s="71" t="s">
        <v>3705</v>
      </c>
      <c r="G569" s="60">
        <v>34.527476310679575</v>
      </c>
      <c r="H569" s="69">
        <v>35.020707776889203</v>
      </c>
      <c r="I569" s="31" t="s">
        <v>2469</v>
      </c>
    </row>
    <row r="570" spans="1:9">
      <c r="A570" s="77" t="s">
        <v>442</v>
      </c>
      <c r="B570" s="71">
        <v>84464</v>
      </c>
      <c r="C570" s="71" t="s">
        <v>2144</v>
      </c>
      <c r="D570" s="71">
        <v>16</v>
      </c>
      <c r="E570" s="71" t="s">
        <v>3706</v>
      </c>
      <c r="F570" s="71" t="s">
        <v>3707</v>
      </c>
      <c r="G570" s="60">
        <v>47.217572524271858</v>
      </c>
      <c r="H570" s="69">
        <v>43.517592121151523</v>
      </c>
      <c r="I570" s="31" t="s">
        <v>2469</v>
      </c>
    </row>
    <row r="571" spans="1:9">
      <c r="A571" s="77" t="s">
        <v>851</v>
      </c>
      <c r="B571" s="71">
        <v>4086</v>
      </c>
      <c r="C571" s="71" t="s">
        <v>2145</v>
      </c>
      <c r="D571" s="71">
        <v>4</v>
      </c>
      <c r="E571" s="71" t="s">
        <v>3708</v>
      </c>
      <c r="F571" s="71" t="s">
        <v>3709</v>
      </c>
      <c r="G571" s="60">
        <v>34.076730485436876</v>
      </c>
      <c r="H571" s="69">
        <v>35.358671051579357</v>
      </c>
      <c r="I571" s="31" t="s">
        <v>2469</v>
      </c>
    </row>
    <row r="572" spans="1:9">
      <c r="A572" s="77" t="s">
        <v>1203</v>
      </c>
      <c r="B572" s="71">
        <v>4087</v>
      </c>
      <c r="C572" s="71" t="s">
        <v>2146</v>
      </c>
      <c r="D572" s="71">
        <v>18</v>
      </c>
      <c r="E572" s="71" t="s">
        <v>3710</v>
      </c>
      <c r="F572" s="71" t="s">
        <v>3711</v>
      </c>
      <c r="G572" s="60">
        <v>35.579004174757252</v>
      </c>
      <c r="H572" s="69">
        <v>35.195062596961201</v>
      </c>
      <c r="I572" s="31" t="s">
        <v>2469</v>
      </c>
    </row>
    <row r="573" spans="1:9">
      <c r="A573" s="77" t="s">
        <v>1204</v>
      </c>
      <c r="B573" s="71">
        <v>4088</v>
      </c>
      <c r="C573" s="71" t="s">
        <v>2147</v>
      </c>
      <c r="D573" s="71">
        <v>15</v>
      </c>
      <c r="E573" s="71" t="s">
        <v>3712</v>
      </c>
      <c r="F573" s="71" t="s">
        <v>3713</v>
      </c>
      <c r="G573" s="60">
        <v>40.454143611650458</v>
      </c>
      <c r="H573" s="69">
        <v>39.398670263894388</v>
      </c>
      <c r="I573" s="31" t="s">
        <v>2469</v>
      </c>
    </row>
    <row r="574" spans="1:9">
      <c r="A574" s="77" t="s">
        <v>947</v>
      </c>
      <c r="B574" s="71">
        <v>4089</v>
      </c>
      <c r="C574" s="71" t="s">
        <v>2148</v>
      </c>
      <c r="D574" s="71">
        <v>18</v>
      </c>
      <c r="E574" s="71" t="s">
        <v>3714</v>
      </c>
      <c r="F574" s="71" t="s">
        <v>3715</v>
      </c>
      <c r="G574" s="60">
        <v>35.342876922330085</v>
      </c>
      <c r="H574" s="69">
        <v>35.360164294282349</v>
      </c>
      <c r="I574" s="31" t="s">
        <v>2469</v>
      </c>
    </row>
    <row r="575" spans="1:9">
      <c r="A575" s="77" t="s">
        <v>852</v>
      </c>
      <c r="B575" s="71">
        <v>4090</v>
      </c>
      <c r="C575" s="71" t="s">
        <v>2149</v>
      </c>
      <c r="D575" s="71">
        <v>5</v>
      </c>
      <c r="E575" s="71" t="s">
        <v>3716</v>
      </c>
      <c r="F575" s="71" t="s">
        <v>3717</v>
      </c>
      <c r="G575" s="60">
        <v>39.837816796116435</v>
      </c>
      <c r="H575" s="69">
        <v>36.366608146741321</v>
      </c>
      <c r="I575" s="31" t="s">
        <v>2469</v>
      </c>
    </row>
    <row r="576" spans="1:9">
      <c r="A576" s="77" t="s">
        <v>1205</v>
      </c>
      <c r="B576" s="71">
        <v>4092</v>
      </c>
      <c r="C576" s="71" t="s">
        <v>2150</v>
      </c>
      <c r="D576" s="71">
        <v>18</v>
      </c>
      <c r="E576" s="71" t="s">
        <v>3718</v>
      </c>
      <c r="F576" s="71" t="s">
        <v>3719</v>
      </c>
      <c r="G576" s="60">
        <v>38.430169126213578</v>
      </c>
      <c r="H576" s="69">
        <v>36.262686811275337</v>
      </c>
      <c r="I576" s="31" t="s">
        <v>2469</v>
      </c>
    </row>
    <row r="577" spans="1:9">
      <c r="A577" s="77" t="s">
        <v>1206</v>
      </c>
      <c r="B577" s="71">
        <v>4093</v>
      </c>
      <c r="C577" s="71" t="s">
        <v>2151</v>
      </c>
      <c r="D577" s="71">
        <v>13</v>
      </c>
      <c r="E577" s="71" t="s">
        <v>3720</v>
      </c>
      <c r="F577" s="71" t="s">
        <v>3721</v>
      </c>
      <c r="G577" s="60">
        <v>29.508157922330071</v>
      </c>
      <c r="H577" s="69">
        <v>31.076367317073156</v>
      </c>
      <c r="I577" s="31" t="s">
        <v>2468</v>
      </c>
    </row>
    <row r="578" spans="1:9">
      <c r="A578" s="77" t="s">
        <v>1362</v>
      </c>
      <c r="B578" s="71">
        <v>56916</v>
      </c>
      <c r="C578" s="71" t="s">
        <v>2152</v>
      </c>
      <c r="D578" s="71">
        <v>4</v>
      </c>
      <c r="E578" s="71" t="s">
        <v>3722</v>
      </c>
      <c r="F578" s="71" t="s">
        <v>3723</v>
      </c>
      <c r="G578" s="60">
        <v>49.428729417475765</v>
      </c>
      <c r="H578" s="69">
        <v>47.335286711315526</v>
      </c>
      <c r="I578" s="31" t="s">
        <v>2469</v>
      </c>
    </row>
    <row r="579" spans="1:9">
      <c r="A579" s="77" t="s">
        <v>948</v>
      </c>
      <c r="B579" s="71">
        <v>27127</v>
      </c>
      <c r="C579" s="71" t="s">
        <v>2153</v>
      </c>
      <c r="D579" s="71">
        <v>22</v>
      </c>
      <c r="E579" s="71" t="s">
        <v>3724</v>
      </c>
      <c r="F579" s="71" t="s">
        <v>3725</v>
      </c>
      <c r="G579" s="60">
        <v>39.132226019417438</v>
      </c>
      <c r="H579" s="69">
        <v>37.257434484206236</v>
      </c>
      <c r="I579" s="31" t="s">
        <v>2469</v>
      </c>
    </row>
    <row r="580" spans="1:9">
      <c r="A580" s="77" t="s">
        <v>1207</v>
      </c>
      <c r="B580" s="71">
        <v>6608</v>
      </c>
      <c r="C580" s="71" t="s">
        <v>2154</v>
      </c>
      <c r="D580" s="71">
        <v>7</v>
      </c>
      <c r="E580" s="71" t="s">
        <v>3726</v>
      </c>
      <c r="F580" s="71" t="s">
        <v>3727</v>
      </c>
      <c r="G580" s="60">
        <v>40.336391844660199</v>
      </c>
      <c r="H580" s="69">
        <v>38.663870673730607</v>
      </c>
      <c r="I580" s="31" t="s">
        <v>2469</v>
      </c>
    </row>
    <row r="581" spans="1:9">
      <c r="A581" s="77" t="s">
        <v>1428</v>
      </c>
      <c r="B581" s="71">
        <v>55512</v>
      </c>
      <c r="C581" s="71" t="s">
        <v>2155</v>
      </c>
      <c r="D581" s="71">
        <v>16</v>
      </c>
      <c r="E581" s="71" t="s">
        <v>3728</v>
      </c>
      <c r="F581" s="71" t="s">
        <v>3729</v>
      </c>
      <c r="G581" s="60">
        <v>37.450017184465963</v>
      </c>
      <c r="H581" s="69">
        <v>37.831055937624889</v>
      </c>
      <c r="I581" s="31" t="s">
        <v>2469</v>
      </c>
    </row>
    <row r="582" spans="1:9">
      <c r="A582" s="77" t="s">
        <v>1208</v>
      </c>
      <c r="B582" s="71">
        <v>6647</v>
      </c>
      <c r="C582" s="71" t="s">
        <v>2156</v>
      </c>
      <c r="D582" s="71">
        <v>21</v>
      </c>
      <c r="E582" s="71" t="s">
        <v>3730</v>
      </c>
      <c r="F582" s="71" t="s">
        <v>3731</v>
      </c>
      <c r="G582" s="60">
        <v>35.901938737864043</v>
      </c>
      <c r="H582" s="69">
        <v>35.997722662934933</v>
      </c>
      <c r="I582" s="31" t="s">
        <v>2469</v>
      </c>
    </row>
    <row r="583" spans="1:9">
      <c r="A583" s="77" t="s">
        <v>1209</v>
      </c>
      <c r="B583" s="71">
        <v>402381</v>
      </c>
      <c r="C583" s="71" t="s">
        <v>2157</v>
      </c>
      <c r="D583" s="71">
        <v>9</v>
      </c>
      <c r="E583" s="71" t="s">
        <v>3732</v>
      </c>
      <c r="F583" s="71" t="s">
        <v>3733</v>
      </c>
      <c r="G583" s="60">
        <v>47.470884854368975</v>
      </c>
      <c r="H583" s="69">
        <v>39.010138844462126</v>
      </c>
      <c r="I583" s="31" t="s">
        <v>2469</v>
      </c>
    </row>
    <row r="584" spans="1:9">
      <c r="A584" s="77" t="s">
        <v>1210</v>
      </c>
      <c r="B584" s="71">
        <v>54937</v>
      </c>
      <c r="C584" s="71" t="s">
        <v>2158</v>
      </c>
      <c r="D584" s="71">
        <v>13</v>
      </c>
      <c r="E584" s="71" t="s">
        <v>3734</v>
      </c>
      <c r="F584" s="71" t="s">
        <v>3735</v>
      </c>
      <c r="G584" s="60">
        <v>36.99098631067961</v>
      </c>
      <c r="H584" s="69">
        <v>35.519780661735332</v>
      </c>
      <c r="I584" s="31" t="s">
        <v>2469</v>
      </c>
    </row>
    <row r="585" spans="1:9">
      <c r="A585" s="77" t="s">
        <v>1429</v>
      </c>
      <c r="B585" s="71">
        <v>64321</v>
      </c>
      <c r="C585" s="71" t="s">
        <v>2159</v>
      </c>
      <c r="D585" s="71">
        <v>8</v>
      </c>
      <c r="E585" s="71" t="s">
        <v>3736</v>
      </c>
      <c r="F585" s="71" t="s">
        <v>3737</v>
      </c>
      <c r="G585" s="60">
        <v>35.820398252427161</v>
      </c>
      <c r="H585" s="69">
        <v>35.984288311475403</v>
      </c>
      <c r="I585" s="31" t="s">
        <v>2469</v>
      </c>
    </row>
    <row r="586" spans="1:9">
      <c r="A586" s="77" t="s">
        <v>1211</v>
      </c>
      <c r="B586" s="71">
        <v>6658</v>
      </c>
      <c r="C586" s="71" t="s">
        <v>2160</v>
      </c>
      <c r="D586" s="71" t="s">
        <v>1586</v>
      </c>
      <c r="E586" s="71">
        <v>139585150</v>
      </c>
      <c r="F586" s="71">
        <v>139587234</v>
      </c>
      <c r="G586" s="60">
        <v>36.913505922330081</v>
      </c>
      <c r="H586" s="69">
        <v>30.020905678128678</v>
      </c>
      <c r="I586" s="31" t="s">
        <v>2469</v>
      </c>
    </row>
    <row r="587" spans="1:9">
      <c r="A587" s="77" t="s">
        <v>1363</v>
      </c>
      <c r="B587" s="71">
        <v>6662</v>
      </c>
      <c r="C587" s="71" t="s">
        <v>2161</v>
      </c>
      <c r="D587" s="71">
        <v>17</v>
      </c>
      <c r="E587" s="71" t="s">
        <v>3738</v>
      </c>
      <c r="F587" s="71" t="s">
        <v>3739</v>
      </c>
      <c r="G587" s="60">
        <v>37.755765048543672</v>
      </c>
      <c r="H587" s="69">
        <v>38.980680829668046</v>
      </c>
      <c r="I587" s="31" t="s">
        <v>2469</v>
      </c>
    </row>
    <row r="588" spans="1:9">
      <c r="A588" s="77" t="s">
        <v>1212</v>
      </c>
      <c r="B588" s="71">
        <v>6667</v>
      </c>
      <c r="C588" s="71" t="s">
        <v>2162</v>
      </c>
      <c r="D588" s="71">
        <v>12</v>
      </c>
      <c r="E588" s="71" t="s">
        <v>3740</v>
      </c>
      <c r="F588" s="71" t="s">
        <v>3741</v>
      </c>
      <c r="G588" s="60">
        <v>35.22446126213589</v>
      </c>
      <c r="H588" s="69">
        <v>35.998109858056786</v>
      </c>
      <c r="I588" s="31" t="s">
        <v>2469</v>
      </c>
    </row>
    <row r="589" spans="1:9">
      <c r="A589" s="77" t="s">
        <v>949</v>
      </c>
      <c r="B589" s="71">
        <v>84690</v>
      </c>
      <c r="C589" s="71" t="s">
        <v>2163</v>
      </c>
      <c r="D589" s="71">
        <v>17</v>
      </c>
      <c r="E589" s="71" t="s">
        <v>3742</v>
      </c>
      <c r="F589" s="71" t="s">
        <v>3743</v>
      </c>
      <c r="G589" s="60">
        <v>55.03675592233008</v>
      </c>
      <c r="H589" s="69">
        <v>47.229251171531324</v>
      </c>
      <c r="I589" s="31" t="s">
        <v>2469</v>
      </c>
    </row>
    <row r="590" spans="1:9">
      <c r="A590" s="77" t="s">
        <v>950</v>
      </c>
      <c r="B590" s="71">
        <v>202051</v>
      </c>
      <c r="C590" s="71" t="s">
        <v>2164</v>
      </c>
      <c r="D590" s="71">
        <v>5</v>
      </c>
      <c r="E590" s="71" t="s">
        <v>3744</v>
      </c>
      <c r="F590" s="71" t="s">
        <v>3745</v>
      </c>
      <c r="G590" s="60">
        <v>37.373633398058281</v>
      </c>
      <c r="H590" s="69">
        <v>35.890948702518955</v>
      </c>
      <c r="I590" s="31" t="s">
        <v>2469</v>
      </c>
    </row>
    <row r="591" spans="1:9">
      <c r="A591" s="77" t="s">
        <v>951</v>
      </c>
      <c r="B591" s="71">
        <v>245711</v>
      </c>
      <c r="C591" s="71" t="s">
        <v>2165</v>
      </c>
      <c r="D591" s="71">
        <v>2</v>
      </c>
      <c r="E591" s="71" t="s">
        <v>3746</v>
      </c>
      <c r="F591" s="71" t="s">
        <v>3747</v>
      </c>
      <c r="G591" s="60">
        <v>34.976780388349546</v>
      </c>
      <c r="H591" s="69">
        <v>34.890436797281083</v>
      </c>
      <c r="I591" s="31" t="s">
        <v>2469</v>
      </c>
    </row>
    <row r="592" spans="1:9">
      <c r="A592" s="77" t="s">
        <v>117</v>
      </c>
      <c r="B592" s="71">
        <v>23514</v>
      </c>
      <c r="C592" s="71" t="s">
        <v>2166</v>
      </c>
      <c r="D592" s="71">
        <v>8</v>
      </c>
      <c r="E592" s="71" t="s">
        <v>3748</v>
      </c>
      <c r="F592" s="71" t="s">
        <v>3749</v>
      </c>
      <c r="G592" s="60">
        <v>33.830784077669925</v>
      </c>
      <c r="H592" s="69">
        <v>33.310580535785668</v>
      </c>
      <c r="I592" s="31" t="s">
        <v>2469</v>
      </c>
    </row>
    <row r="593" spans="1:9">
      <c r="A593" s="77" t="s">
        <v>1364</v>
      </c>
      <c r="B593" s="71">
        <v>10927</v>
      </c>
      <c r="C593" s="71" t="s">
        <v>2167</v>
      </c>
      <c r="D593" s="71">
        <v>9</v>
      </c>
      <c r="E593" s="71" t="s">
        <v>3750</v>
      </c>
      <c r="F593" s="71" t="s">
        <v>3751</v>
      </c>
      <c r="G593" s="60">
        <v>38.4295845631068</v>
      </c>
      <c r="H593" s="69">
        <v>38.104278288684618</v>
      </c>
      <c r="I593" s="31" t="s">
        <v>2469</v>
      </c>
    </row>
    <row r="594" spans="1:9">
      <c r="A594" s="77" t="s">
        <v>952</v>
      </c>
      <c r="B594" s="71">
        <v>23626</v>
      </c>
      <c r="C594" s="71" t="s">
        <v>2168</v>
      </c>
      <c r="D594" s="71">
        <v>20</v>
      </c>
      <c r="E594" s="71" t="s">
        <v>3752</v>
      </c>
      <c r="F594" s="71" t="s">
        <v>3753</v>
      </c>
      <c r="G594" s="60">
        <v>33.844174660194149</v>
      </c>
      <c r="H594" s="69">
        <v>33.654924522191187</v>
      </c>
      <c r="I594" s="31" t="s">
        <v>2469</v>
      </c>
    </row>
    <row r="595" spans="1:9">
      <c r="A595" s="77" t="s">
        <v>1213</v>
      </c>
      <c r="B595" s="71">
        <v>6714</v>
      </c>
      <c r="C595" s="71" t="s">
        <v>2169</v>
      </c>
      <c r="D595" s="71">
        <v>20</v>
      </c>
      <c r="E595" s="71" t="s">
        <v>3754</v>
      </c>
      <c r="F595" s="71" t="s">
        <v>3755</v>
      </c>
      <c r="G595" s="60">
        <v>39.836949514563116</v>
      </c>
      <c r="H595" s="69">
        <v>36.757314508196764</v>
      </c>
      <c r="I595" s="31" t="s">
        <v>2469</v>
      </c>
    </row>
    <row r="596" spans="1:9">
      <c r="A596" s="77" t="s">
        <v>1365</v>
      </c>
      <c r="B596" s="71">
        <v>6732</v>
      </c>
      <c r="C596" s="71" t="s">
        <v>2170</v>
      </c>
      <c r="D596" s="71">
        <v>6</v>
      </c>
      <c r="E596" s="71" t="s">
        <v>3756</v>
      </c>
      <c r="F596" s="71" t="s">
        <v>3757</v>
      </c>
      <c r="G596" s="60">
        <v>40.093077961165065</v>
      </c>
      <c r="H596" s="69">
        <v>38.97645932826871</v>
      </c>
      <c r="I596" s="31" t="s">
        <v>2469</v>
      </c>
    </row>
    <row r="597" spans="1:9">
      <c r="A597" s="77" t="s">
        <v>1214</v>
      </c>
      <c r="B597" s="71">
        <v>6750</v>
      </c>
      <c r="C597" s="71" t="s">
        <v>2171</v>
      </c>
      <c r="D597" s="71">
        <v>3</v>
      </c>
      <c r="E597" s="71" t="s">
        <v>3758</v>
      </c>
      <c r="F597" s="71" t="s">
        <v>3759</v>
      </c>
      <c r="G597" s="60">
        <v>34.037944951456311</v>
      </c>
      <c r="H597" s="69">
        <v>34.142303078768421</v>
      </c>
      <c r="I597" s="31" t="s">
        <v>2469</v>
      </c>
    </row>
    <row r="598" spans="1:9">
      <c r="A598" s="77" t="s">
        <v>1215</v>
      </c>
      <c r="B598" s="71">
        <v>6752</v>
      </c>
      <c r="C598" s="71" t="s">
        <v>2172</v>
      </c>
      <c r="D598" s="71">
        <v>17</v>
      </c>
      <c r="E598" s="71" t="s">
        <v>3760</v>
      </c>
      <c r="F598" s="71" t="s">
        <v>3761</v>
      </c>
      <c r="G598" s="60">
        <v>33.086244368932093</v>
      </c>
      <c r="H598" s="69">
        <v>35.407475883646427</v>
      </c>
      <c r="I598" s="31" t="s">
        <v>2469</v>
      </c>
    </row>
    <row r="599" spans="1:9">
      <c r="A599" s="77" t="s">
        <v>670</v>
      </c>
      <c r="B599" s="71">
        <v>10734</v>
      </c>
      <c r="C599" s="71" t="s">
        <v>2173</v>
      </c>
      <c r="D599" s="71">
        <v>7</v>
      </c>
      <c r="E599" s="71" t="s">
        <v>3762</v>
      </c>
      <c r="F599" s="71" t="s">
        <v>3763</v>
      </c>
      <c r="G599" s="60">
        <v>48.802175436893229</v>
      </c>
      <c r="H599" s="69">
        <v>47.401504336265482</v>
      </c>
      <c r="I599" s="31" t="s">
        <v>2469</v>
      </c>
    </row>
    <row r="600" spans="1:9">
      <c r="A600" s="77" t="s">
        <v>563</v>
      </c>
      <c r="B600" s="71">
        <v>6770</v>
      </c>
      <c r="C600" s="71" t="s">
        <v>2174</v>
      </c>
      <c r="D600" s="71">
        <v>8</v>
      </c>
      <c r="E600" s="71" t="s">
        <v>3764</v>
      </c>
      <c r="F600" s="71" t="s">
        <v>3765</v>
      </c>
      <c r="G600" s="60">
        <v>32.711796601941735</v>
      </c>
      <c r="H600" s="69">
        <v>33.421157271091666</v>
      </c>
      <c r="I600" s="31" t="s">
        <v>2469</v>
      </c>
    </row>
    <row r="601" spans="1:9">
      <c r="A601" s="77" t="s">
        <v>1366</v>
      </c>
      <c r="B601" s="71">
        <v>6774</v>
      </c>
      <c r="C601" s="71" t="s">
        <v>2175</v>
      </c>
      <c r="D601" s="71">
        <v>17</v>
      </c>
      <c r="E601" s="71" t="s">
        <v>3766</v>
      </c>
      <c r="F601" s="71" t="s">
        <v>3767</v>
      </c>
      <c r="G601" s="60">
        <v>33.834984116504842</v>
      </c>
      <c r="H601" s="69">
        <v>35.086785535785673</v>
      </c>
      <c r="I601" s="31" t="s">
        <v>2469</v>
      </c>
    </row>
    <row r="602" spans="1:9">
      <c r="A602" s="77" t="s">
        <v>1367</v>
      </c>
      <c r="B602" s="71">
        <v>6776</v>
      </c>
      <c r="C602" s="71" t="s">
        <v>2176</v>
      </c>
      <c r="D602" s="71">
        <v>17</v>
      </c>
      <c r="E602" s="71" t="s">
        <v>3768</v>
      </c>
      <c r="F602" s="71" t="s">
        <v>3769</v>
      </c>
      <c r="G602" s="60">
        <v>34.799178349514605</v>
      </c>
      <c r="H602" s="69">
        <v>35.688583024790105</v>
      </c>
      <c r="I602" s="31" t="s">
        <v>2469</v>
      </c>
    </row>
    <row r="603" spans="1:9">
      <c r="A603" s="77" t="s">
        <v>1368</v>
      </c>
      <c r="B603" s="71">
        <v>6777</v>
      </c>
      <c r="C603" s="71" t="s">
        <v>2177</v>
      </c>
      <c r="D603" s="71">
        <v>17</v>
      </c>
      <c r="E603" s="71" t="s">
        <v>3770</v>
      </c>
      <c r="F603" s="71" t="s">
        <v>3771</v>
      </c>
      <c r="G603" s="60">
        <v>35.352810582524299</v>
      </c>
      <c r="H603" s="69">
        <v>34.888187245102074</v>
      </c>
      <c r="I603" s="31" t="s">
        <v>2469</v>
      </c>
    </row>
    <row r="604" spans="1:9">
      <c r="A604" s="77" t="s">
        <v>1430</v>
      </c>
      <c r="B604" s="71">
        <v>140901</v>
      </c>
      <c r="C604" s="71" t="s">
        <v>2178</v>
      </c>
      <c r="D604" s="71">
        <v>20</v>
      </c>
      <c r="E604" s="71" t="s">
        <v>3772</v>
      </c>
      <c r="F604" s="71" t="s">
        <v>3773</v>
      </c>
      <c r="G604" s="60">
        <v>36.85535291262142</v>
      </c>
      <c r="H604" s="69">
        <v>31.688213060775585</v>
      </c>
      <c r="I604" s="31" t="s">
        <v>2469</v>
      </c>
    </row>
    <row r="605" spans="1:9">
      <c r="A605" s="77" t="s">
        <v>1431</v>
      </c>
      <c r="B605" s="71">
        <v>27148</v>
      </c>
      <c r="C605" s="71" t="s">
        <v>2179</v>
      </c>
      <c r="D605" s="71">
        <v>2</v>
      </c>
      <c r="E605" s="71" t="s">
        <v>3774</v>
      </c>
      <c r="F605" s="71" t="s">
        <v>3775</v>
      </c>
      <c r="G605" s="60">
        <v>36.848396601941722</v>
      </c>
      <c r="H605" s="69">
        <v>36.367846407437035</v>
      </c>
      <c r="I605" s="31" t="s">
        <v>2469</v>
      </c>
    </row>
    <row r="606" spans="1:9">
      <c r="A606" s="77" t="s">
        <v>229</v>
      </c>
      <c r="B606" s="71">
        <v>346673</v>
      </c>
      <c r="C606" s="71" t="s">
        <v>2180</v>
      </c>
      <c r="D606" s="71">
        <v>7</v>
      </c>
      <c r="E606" s="71" t="s">
        <v>3776</v>
      </c>
      <c r="F606" s="71" t="s">
        <v>3777</v>
      </c>
      <c r="G606" s="60">
        <v>37.604950388349501</v>
      </c>
      <c r="H606" s="69">
        <v>34.319888704518192</v>
      </c>
      <c r="I606" s="31" t="s">
        <v>2469</v>
      </c>
    </row>
    <row r="607" spans="1:9">
      <c r="A607" s="77" t="s">
        <v>1216</v>
      </c>
      <c r="B607" s="71">
        <v>11171</v>
      </c>
      <c r="C607" s="71" t="s">
        <v>2181</v>
      </c>
      <c r="D607" s="71">
        <v>12</v>
      </c>
      <c r="E607" s="71" t="s">
        <v>3778</v>
      </c>
      <c r="F607" s="71" t="s">
        <v>3779</v>
      </c>
      <c r="G607" s="60">
        <v>44.078970097087371</v>
      </c>
      <c r="H607" s="69">
        <v>40.77444234306288</v>
      </c>
      <c r="I607" s="31" t="s">
        <v>2469</v>
      </c>
    </row>
    <row r="608" spans="1:9">
      <c r="A608" s="77" t="s">
        <v>1217</v>
      </c>
      <c r="B608" s="71">
        <v>412</v>
      </c>
      <c r="C608" s="71" t="s">
        <v>2182</v>
      </c>
      <c r="D608" s="71" t="s">
        <v>1586</v>
      </c>
      <c r="E608" s="71" t="s">
        <v>3780</v>
      </c>
      <c r="F608" s="71" t="s">
        <v>3781</v>
      </c>
      <c r="G608" s="60">
        <v>36.126842135922345</v>
      </c>
      <c r="H608" s="69">
        <v>34.202754502199078</v>
      </c>
      <c r="I608" s="31" t="s">
        <v>2469</v>
      </c>
    </row>
    <row r="609" spans="1:9">
      <c r="A609" s="77" t="s">
        <v>1218</v>
      </c>
      <c r="B609" s="71">
        <v>6783</v>
      </c>
      <c r="C609" s="71" t="s">
        <v>2183</v>
      </c>
      <c r="D609" s="71">
        <v>4</v>
      </c>
      <c r="E609" s="71" t="s">
        <v>3782</v>
      </c>
      <c r="F609" s="71" t="s">
        <v>3783</v>
      </c>
      <c r="G609" s="60">
        <v>31.74286184466014</v>
      </c>
      <c r="H609" s="69">
        <v>27.789399282287128</v>
      </c>
      <c r="I609" s="31" t="s">
        <v>2468</v>
      </c>
    </row>
    <row r="610" spans="1:9">
      <c r="A610" s="77" t="s">
        <v>953</v>
      </c>
      <c r="B610" s="71">
        <v>23353</v>
      </c>
      <c r="C610" s="71" t="s">
        <v>2184</v>
      </c>
      <c r="D610" s="71">
        <v>7</v>
      </c>
      <c r="E610" s="71" t="s">
        <v>3784</v>
      </c>
      <c r="F610" s="71" t="s">
        <v>3785</v>
      </c>
      <c r="G610" s="60">
        <v>39.91267252427189</v>
      </c>
      <c r="H610" s="69">
        <v>38.10124340663728</v>
      </c>
      <c r="I610" s="31" t="s">
        <v>2469</v>
      </c>
    </row>
    <row r="611" spans="1:9">
      <c r="A611" s="77" t="s">
        <v>954</v>
      </c>
      <c r="B611" s="71">
        <v>126074</v>
      </c>
      <c r="C611" s="71" t="s">
        <v>2185</v>
      </c>
      <c r="D611" s="71">
        <v>19</v>
      </c>
      <c r="E611" s="71" t="s">
        <v>3786</v>
      </c>
      <c r="F611" s="71" t="s">
        <v>3787</v>
      </c>
      <c r="G611" s="60">
        <v>33.243343689320433</v>
      </c>
      <c r="H611" s="69">
        <v>36.207516993202589</v>
      </c>
      <c r="I611" s="31" t="s">
        <v>2469</v>
      </c>
    </row>
    <row r="612" spans="1:9">
      <c r="A612" s="77" t="s">
        <v>955</v>
      </c>
      <c r="B612" s="71">
        <v>93426</v>
      </c>
      <c r="C612" s="71" t="s">
        <v>2186</v>
      </c>
      <c r="D612" s="71">
        <v>10</v>
      </c>
      <c r="E612" s="71" t="s">
        <v>3788</v>
      </c>
      <c r="F612" s="71" t="s">
        <v>3789</v>
      </c>
      <c r="G612" s="60">
        <v>37.280410740776688</v>
      </c>
      <c r="H612" s="69">
        <v>32.666038790483789</v>
      </c>
      <c r="I612" s="31" t="s">
        <v>2469</v>
      </c>
    </row>
    <row r="613" spans="1:9">
      <c r="A613" s="77" t="s">
        <v>956</v>
      </c>
      <c r="B613" s="71">
        <v>644186</v>
      </c>
      <c r="C613" s="71" t="s">
        <v>2187</v>
      </c>
      <c r="D613" s="71">
        <v>22</v>
      </c>
      <c r="E613" s="71" t="s">
        <v>3790</v>
      </c>
      <c r="F613" s="71" t="s">
        <v>3791</v>
      </c>
      <c r="G613" s="60">
        <v>33.639902912621352</v>
      </c>
      <c r="H613" s="69">
        <v>35.610910859656137</v>
      </c>
      <c r="I613" s="31" t="s">
        <v>2469</v>
      </c>
    </row>
    <row r="614" spans="1:9">
      <c r="A614" s="77" t="s">
        <v>957</v>
      </c>
      <c r="B614" s="71">
        <v>6847</v>
      </c>
      <c r="C614" s="71" t="s">
        <v>2188</v>
      </c>
      <c r="D614" s="71">
        <v>1</v>
      </c>
      <c r="E614" s="71" t="s">
        <v>3792</v>
      </c>
      <c r="F614" s="71" t="s">
        <v>3793</v>
      </c>
      <c r="G614" s="60">
        <v>36.466616116504852</v>
      </c>
      <c r="H614" s="69">
        <v>33.434415711715282</v>
      </c>
      <c r="I614" s="31" t="s">
        <v>2469</v>
      </c>
    </row>
    <row r="615" spans="1:9">
      <c r="A615" s="77" t="s">
        <v>958</v>
      </c>
      <c r="B615" s="71">
        <v>10388</v>
      </c>
      <c r="C615" s="71" t="s">
        <v>2189</v>
      </c>
      <c r="D615" s="71">
        <v>20</v>
      </c>
      <c r="E615" s="71" t="s">
        <v>3794</v>
      </c>
      <c r="F615" s="71" t="s">
        <v>3795</v>
      </c>
      <c r="G615" s="60">
        <v>35.346110776699014</v>
      </c>
      <c r="H615" s="69">
        <v>33.702440875649664</v>
      </c>
      <c r="I615" s="31" t="s">
        <v>2469</v>
      </c>
    </row>
    <row r="616" spans="1:9">
      <c r="A616" s="77" t="s">
        <v>767</v>
      </c>
      <c r="B616" s="71">
        <v>221711</v>
      </c>
      <c r="C616" s="71" t="s">
        <v>2190</v>
      </c>
      <c r="D616" s="71">
        <v>6</v>
      </c>
      <c r="E616" s="71" t="s">
        <v>3796</v>
      </c>
      <c r="F616" s="71" t="s">
        <v>3797</v>
      </c>
      <c r="G616" s="60">
        <v>38.578089902912588</v>
      </c>
      <c r="H616" s="69">
        <v>36.756208146741315</v>
      </c>
      <c r="I616" s="31" t="s">
        <v>2469</v>
      </c>
    </row>
    <row r="617" spans="1:9">
      <c r="A617" s="77" t="s">
        <v>959</v>
      </c>
      <c r="B617" s="71">
        <v>50511</v>
      </c>
      <c r="C617" s="71" t="s">
        <v>2191</v>
      </c>
      <c r="D617" s="71">
        <v>12</v>
      </c>
      <c r="E617" s="71" t="s">
        <v>3798</v>
      </c>
      <c r="F617" s="71" t="s">
        <v>3799</v>
      </c>
      <c r="G617" s="60">
        <v>38.254539029126185</v>
      </c>
      <c r="H617" s="69">
        <v>35.993366071571302</v>
      </c>
      <c r="I617" s="31" t="s">
        <v>2469</v>
      </c>
    </row>
    <row r="618" spans="1:9">
      <c r="A618" s="77" t="s">
        <v>1432</v>
      </c>
      <c r="B618" s="71">
        <v>6863</v>
      </c>
      <c r="C618" s="71" t="s">
        <v>2192</v>
      </c>
      <c r="D618" s="71">
        <v>7</v>
      </c>
      <c r="E618" s="71" t="s">
        <v>3800</v>
      </c>
      <c r="F618" s="71" t="s">
        <v>3801</v>
      </c>
      <c r="G618" s="60">
        <v>32.648767572815515</v>
      </c>
      <c r="H618" s="69">
        <v>35.345716533386685</v>
      </c>
      <c r="I618" s="31" t="s">
        <v>2469</v>
      </c>
    </row>
    <row r="619" spans="1:9">
      <c r="A619" s="77" t="s">
        <v>1433</v>
      </c>
      <c r="B619" s="71">
        <v>6866</v>
      </c>
      <c r="C619" s="71" t="s">
        <v>2193</v>
      </c>
      <c r="D619" s="71">
        <v>12</v>
      </c>
      <c r="E619" s="71" t="s">
        <v>3802</v>
      </c>
      <c r="F619" s="71" t="s">
        <v>3803</v>
      </c>
      <c r="G619" s="60">
        <v>36.955459650485381</v>
      </c>
      <c r="H619" s="69">
        <v>38.071856977209137</v>
      </c>
      <c r="I619" s="31" t="s">
        <v>2469</v>
      </c>
    </row>
    <row r="620" spans="1:9">
      <c r="A620" s="77" t="s">
        <v>1369</v>
      </c>
      <c r="B620" s="71">
        <v>6870</v>
      </c>
      <c r="C620" s="71" t="s">
        <v>2194</v>
      </c>
      <c r="D620" s="71">
        <v>4</v>
      </c>
      <c r="E620" s="71" t="s">
        <v>3804</v>
      </c>
      <c r="F620" s="71" t="s">
        <v>3805</v>
      </c>
      <c r="G620" s="60">
        <v>38.43563116504852</v>
      </c>
      <c r="H620" s="69">
        <v>37.785976909236297</v>
      </c>
      <c r="I620" s="31" t="s">
        <v>2469</v>
      </c>
    </row>
    <row r="621" spans="1:9">
      <c r="A621" s="77" t="s">
        <v>1219</v>
      </c>
      <c r="B621" s="71">
        <v>6875</v>
      </c>
      <c r="C621" s="71" t="s">
        <v>2195</v>
      </c>
      <c r="D621" s="71">
        <v>18</v>
      </c>
      <c r="E621" s="71" t="s">
        <v>3806</v>
      </c>
      <c r="F621" s="71" t="s">
        <v>3807</v>
      </c>
      <c r="G621" s="60">
        <v>45.603158543689375</v>
      </c>
      <c r="H621" s="69">
        <v>43.064571671331421</v>
      </c>
      <c r="I621" s="31" t="s">
        <v>2469</v>
      </c>
    </row>
    <row r="622" spans="1:9">
      <c r="A622" s="77" t="s">
        <v>1220</v>
      </c>
      <c r="B622" s="71">
        <v>387332</v>
      </c>
      <c r="C622" s="71" t="s">
        <v>2196</v>
      </c>
      <c r="D622" s="71">
        <v>14</v>
      </c>
      <c r="E622" s="71" t="s">
        <v>3808</v>
      </c>
      <c r="F622" s="71" t="s">
        <v>3809</v>
      </c>
      <c r="G622" s="60">
        <v>35.674256796116516</v>
      </c>
      <c r="H622" s="69">
        <v>35.387891923230633</v>
      </c>
      <c r="I622" s="31" t="s">
        <v>2469</v>
      </c>
    </row>
    <row r="623" spans="1:9">
      <c r="A623" s="77" t="s">
        <v>1221</v>
      </c>
      <c r="B623" s="71">
        <v>6943</v>
      </c>
      <c r="C623" s="71" t="s">
        <v>2197</v>
      </c>
      <c r="D623" s="71">
        <v>6</v>
      </c>
      <c r="E623" s="71" t="s">
        <v>3810</v>
      </c>
      <c r="F623" s="71" t="s">
        <v>3811</v>
      </c>
      <c r="G623" s="60">
        <v>30.483525728155342</v>
      </c>
      <c r="H623" s="69">
        <v>33.286199868052627</v>
      </c>
      <c r="I623" s="31" t="s">
        <v>2469</v>
      </c>
    </row>
    <row r="624" spans="1:9">
      <c r="A624" s="77" t="s">
        <v>1434</v>
      </c>
      <c r="B624" s="71">
        <v>56165</v>
      </c>
      <c r="C624" s="71" t="s">
        <v>2198</v>
      </c>
      <c r="D624" s="71">
        <v>10</v>
      </c>
      <c r="E624" s="71" t="s">
        <v>3812</v>
      </c>
      <c r="F624" s="71" t="s">
        <v>3813</v>
      </c>
      <c r="G624" s="60">
        <v>35.340737184466079</v>
      </c>
      <c r="H624" s="69">
        <v>35.162277015193872</v>
      </c>
      <c r="I624" s="31" t="s">
        <v>2469</v>
      </c>
    </row>
    <row r="625" spans="1:9">
      <c r="A625" s="77" t="s">
        <v>1435</v>
      </c>
      <c r="B625" s="71">
        <v>11022</v>
      </c>
      <c r="C625" s="71" t="s">
        <v>2199</v>
      </c>
      <c r="D625" s="71">
        <v>1</v>
      </c>
      <c r="E625" s="71" t="s">
        <v>3814</v>
      </c>
      <c r="F625" s="71" t="s">
        <v>3815</v>
      </c>
      <c r="G625" s="60">
        <v>36.631790000000038</v>
      </c>
      <c r="H625" s="69">
        <v>35.752674122351067</v>
      </c>
      <c r="I625" s="31" t="s">
        <v>2469</v>
      </c>
    </row>
    <row r="626" spans="1:9">
      <c r="A626" s="77" t="s">
        <v>960</v>
      </c>
      <c r="B626" s="71">
        <v>283847</v>
      </c>
      <c r="C626" s="71" t="s">
        <v>2200</v>
      </c>
      <c r="D626" s="71">
        <v>16</v>
      </c>
      <c r="E626" s="71" t="s">
        <v>3816</v>
      </c>
      <c r="F626" s="71" t="s">
        <v>3817</v>
      </c>
      <c r="G626" s="60">
        <v>37.883669126213604</v>
      </c>
      <c r="H626" s="69">
        <v>37.168947568972484</v>
      </c>
      <c r="I626" s="31" t="s">
        <v>2469</v>
      </c>
    </row>
    <row r="627" spans="1:9">
      <c r="A627" s="77" t="s">
        <v>961</v>
      </c>
      <c r="B627" s="71">
        <v>145645</v>
      </c>
      <c r="C627" s="71" t="s">
        <v>2201</v>
      </c>
      <c r="D627" s="71">
        <v>15</v>
      </c>
      <c r="E627" s="71" t="s">
        <v>3818</v>
      </c>
      <c r="F627" s="71" t="s">
        <v>3819</v>
      </c>
      <c r="G627" s="60">
        <v>34.131179611650438</v>
      </c>
      <c r="H627" s="69">
        <v>34.973332485006075</v>
      </c>
      <c r="I627" s="31" t="s">
        <v>2469</v>
      </c>
    </row>
    <row r="628" spans="1:9">
      <c r="A628" s="77" t="s">
        <v>962</v>
      </c>
      <c r="B628" s="71">
        <v>7012</v>
      </c>
      <c r="C628" s="71" t="s">
        <v>2202</v>
      </c>
      <c r="D628" s="71">
        <v>3</v>
      </c>
      <c r="E628" s="71">
        <v>169482398</v>
      </c>
      <c r="F628" s="71">
        <v>169482848</v>
      </c>
      <c r="G628" s="60">
        <v>36.394368349514558</v>
      </c>
      <c r="H628" s="69">
        <v>36.329614954618087</v>
      </c>
      <c r="I628" s="31" t="s">
        <v>2469</v>
      </c>
    </row>
    <row r="629" spans="1:9">
      <c r="A629" s="77" t="s">
        <v>963</v>
      </c>
      <c r="B629" s="71">
        <v>7013</v>
      </c>
      <c r="C629" s="71" t="s">
        <v>2203</v>
      </c>
      <c r="D629" s="71">
        <v>8</v>
      </c>
      <c r="E629" s="71" t="s">
        <v>3820</v>
      </c>
      <c r="F629" s="71" t="s">
        <v>3821</v>
      </c>
      <c r="G629" s="60">
        <v>31.663988252427181</v>
      </c>
      <c r="H629" s="69">
        <v>32.358386645341866</v>
      </c>
      <c r="I629" s="31" t="s">
        <v>2469</v>
      </c>
    </row>
    <row r="630" spans="1:9">
      <c r="A630" s="77" t="s">
        <v>1436</v>
      </c>
      <c r="B630" s="71">
        <v>7015</v>
      </c>
      <c r="C630" s="71" t="s">
        <v>2204</v>
      </c>
      <c r="D630" s="71">
        <v>5</v>
      </c>
      <c r="E630" s="71" t="s">
        <v>3822</v>
      </c>
      <c r="F630" s="71" t="s">
        <v>3823</v>
      </c>
      <c r="G630" s="60">
        <v>36.209985922330091</v>
      </c>
      <c r="H630" s="69">
        <v>34.838841459416301</v>
      </c>
      <c r="I630" s="31" t="s">
        <v>2469</v>
      </c>
    </row>
    <row r="631" spans="1:9">
      <c r="A631" s="77" t="s">
        <v>964</v>
      </c>
      <c r="B631" s="71">
        <v>80312</v>
      </c>
      <c r="C631" s="71" t="s">
        <v>2205</v>
      </c>
      <c r="D631" s="71">
        <v>10</v>
      </c>
      <c r="E631" s="71" t="s">
        <v>3824</v>
      </c>
      <c r="F631" s="71" t="s">
        <v>3825</v>
      </c>
      <c r="G631" s="60">
        <v>43.677716796116435</v>
      </c>
      <c r="H631" s="69">
        <v>41.875242043182595</v>
      </c>
      <c r="I631" s="31" t="s">
        <v>2469</v>
      </c>
    </row>
    <row r="632" spans="1:9">
      <c r="A632" s="77" t="s">
        <v>965</v>
      </c>
      <c r="B632" s="71">
        <v>56159</v>
      </c>
      <c r="C632" s="71" t="s">
        <v>2206</v>
      </c>
      <c r="D632" s="71" t="s">
        <v>1586</v>
      </c>
      <c r="E632" s="71" t="s">
        <v>3826</v>
      </c>
      <c r="F632" s="71" t="s">
        <v>3827</v>
      </c>
      <c r="G632" s="60">
        <v>40.269853495145661</v>
      </c>
      <c r="H632" s="69">
        <v>32.798231037584991</v>
      </c>
      <c r="I632" s="31" t="s">
        <v>2469</v>
      </c>
    </row>
    <row r="633" spans="1:9">
      <c r="A633" s="77" t="s">
        <v>966</v>
      </c>
      <c r="B633" s="71">
        <v>56158</v>
      </c>
      <c r="C633" s="71" t="s">
        <v>2207</v>
      </c>
      <c r="D633" s="71">
        <v>11</v>
      </c>
      <c r="E633" s="71" t="s">
        <v>3828</v>
      </c>
      <c r="F633" s="71" t="s">
        <v>3829</v>
      </c>
      <c r="G633" s="60">
        <v>33.100256699029124</v>
      </c>
      <c r="H633" s="69">
        <v>33.45147690923627</v>
      </c>
      <c r="I633" s="31" t="s">
        <v>2469</v>
      </c>
    </row>
    <row r="634" spans="1:9">
      <c r="A634" s="77" t="s">
        <v>1222</v>
      </c>
      <c r="B634" s="71">
        <v>7038</v>
      </c>
      <c r="C634" s="71" t="s">
        <v>2208</v>
      </c>
      <c r="D634" s="71">
        <v>8</v>
      </c>
      <c r="E634" s="71" t="s">
        <v>3830</v>
      </c>
      <c r="F634" s="71" t="s">
        <v>3831</v>
      </c>
      <c r="G634" s="60">
        <v>44.299601165048578</v>
      </c>
      <c r="H634" s="69">
        <v>40.240410985605727</v>
      </c>
      <c r="I634" s="31" t="s">
        <v>2469</v>
      </c>
    </row>
    <row r="635" spans="1:9">
      <c r="A635" s="77" t="s">
        <v>1437</v>
      </c>
      <c r="B635" s="71">
        <v>7040</v>
      </c>
      <c r="C635" s="71" t="s">
        <v>2209</v>
      </c>
      <c r="D635" s="71">
        <v>19</v>
      </c>
      <c r="E635" s="71" t="s">
        <v>3832</v>
      </c>
      <c r="F635" s="71" t="s">
        <v>3833</v>
      </c>
      <c r="G635" s="60">
        <v>35.678936893203897</v>
      </c>
      <c r="H635" s="69">
        <v>36.247523374650036</v>
      </c>
      <c r="I635" s="31" t="s">
        <v>2469</v>
      </c>
    </row>
    <row r="636" spans="1:9">
      <c r="A636" s="77" t="s">
        <v>1223</v>
      </c>
      <c r="B636" s="71">
        <v>7046</v>
      </c>
      <c r="C636" s="71" t="s">
        <v>2210</v>
      </c>
      <c r="D636" s="71">
        <v>9</v>
      </c>
      <c r="E636" s="71" t="s">
        <v>3834</v>
      </c>
      <c r="F636" s="71" t="s">
        <v>3835</v>
      </c>
      <c r="G636" s="60">
        <v>37.709601825242679</v>
      </c>
      <c r="H636" s="69">
        <v>38.541176119552219</v>
      </c>
      <c r="I636" s="31" t="s">
        <v>2469</v>
      </c>
    </row>
    <row r="637" spans="1:9">
      <c r="A637" s="77" t="s">
        <v>1224</v>
      </c>
      <c r="B637" s="71">
        <v>7048</v>
      </c>
      <c r="C637" s="71" t="s">
        <v>2211</v>
      </c>
      <c r="D637" s="71">
        <v>3</v>
      </c>
      <c r="E637" s="71" t="s">
        <v>3836</v>
      </c>
      <c r="F637" s="71" t="s">
        <v>3837</v>
      </c>
      <c r="G637" s="60">
        <v>37.546020582524314</v>
      </c>
      <c r="H637" s="69">
        <v>36.37490806277485</v>
      </c>
      <c r="I637" s="31" t="s">
        <v>2469</v>
      </c>
    </row>
    <row r="638" spans="1:9">
      <c r="A638" s="77" t="s">
        <v>1370</v>
      </c>
      <c r="B638" s="71">
        <v>7057</v>
      </c>
      <c r="C638" s="71" t="s">
        <v>2212</v>
      </c>
      <c r="D638" s="71">
        <v>15</v>
      </c>
      <c r="E638" s="71" t="s">
        <v>3838</v>
      </c>
      <c r="F638" s="71" t="s">
        <v>3839</v>
      </c>
      <c r="G638" s="60">
        <v>37.511170970873778</v>
      </c>
      <c r="H638" s="69">
        <v>36.542294662135085</v>
      </c>
      <c r="I638" s="31" t="s">
        <v>2469</v>
      </c>
    </row>
    <row r="639" spans="1:9">
      <c r="A639" s="77" t="s">
        <v>853</v>
      </c>
      <c r="B639" s="71">
        <v>7073</v>
      </c>
      <c r="C639" s="71" t="s">
        <v>2213</v>
      </c>
      <c r="D639" s="71">
        <v>10</v>
      </c>
      <c r="E639" s="71" t="s">
        <v>3840</v>
      </c>
      <c r="F639" s="71" t="s">
        <v>3841</v>
      </c>
      <c r="G639" s="60">
        <v>37.691095631067988</v>
      </c>
      <c r="H639" s="69">
        <v>40.109885517792904</v>
      </c>
      <c r="I639" s="31" t="s">
        <v>2469</v>
      </c>
    </row>
    <row r="640" spans="1:9">
      <c r="A640" s="77" t="s">
        <v>1371</v>
      </c>
      <c r="B640" s="71">
        <v>7078</v>
      </c>
      <c r="C640" s="71" t="s">
        <v>2214</v>
      </c>
      <c r="D640" s="71">
        <v>22</v>
      </c>
      <c r="E640" s="71" t="s">
        <v>3842</v>
      </c>
      <c r="F640" s="71" t="s">
        <v>3843</v>
      </c>
      <c r="G640" s="60">
        <v>38.949893864077644</v>
      </c>
      <c r="H640" s="69">
        <v>35.35110613154756</v>
      </c>
      <c r="I640" s="31" t="s">
        <v>2469</v>
      </c>
    </row>
    <row r="641" spans="1:9">
      <c r="A641" s="77" t="s">
        <v>1372</v>
      </c>
      <c r="B641" s="71">
        <v>25976</v>
      </c>
      <c r="C641" s="71" t="s">
        <v>2215</v>
      </c>
      <c r="D641" s="71">
        <v>3</v>
      </c>
      <c r="E641" s="71" t="s">
        <v>3844</v>
      </c>
      <c r="F641" s="71" t="s">
        <v>3845</v>
      </c>
      <c r="G641" s="60">
        <v>50.981844660194163</v>
      </c>
      <c r="H641" s="69">
        <v>47.406560575769582</v>
      </c>
      <c r="I641" s="31" t="s">
        <v>2469</v>
      </c>
    </row>
    <row r="642" spans="1:9">
      <c r="A642" s="77" t="s">
        <v>1438</v>
      </c>
      <c r="B642" s="71">
        <v>164656</v>
      </c>
      <c r="C642" s="71" t="s">
        <v>2216</v>
      </c>
      <c r="D642" s="71">
        <v>22</v>
      </c>
      <c r="E642" s="71" t="s">
        <v>3846</v>
      </c>
      <c r="F642" s="71" t="s">
        <v>3847</v>
      </c>
      <c r="G642" s="60">
        <v>40.505393106796063</v>
      </c>
      <c r="H642" s="69">
        <v>38.272067033186772</v>
      </c>
      <c r="I642" s="31" t="s">
        <v>2469</v>
      </c>
    </row>
    <row r="643" spans="1:9">
      <c r="A643" s="77" t="s">
        <v>1225</v>
      </c>
      <c r="B643" s="71">
        <v>7130</v>
      </c>
      <c r="C643" s="71" t="s">
        <v>2217</v>
      </c>
      <c r="D643" s="71">
        <v>2</v>
      </c>
      <c r="E643" s="71" t="s">
        <v>3848</v>
      </c>
      <c r="F643" s="71" t="s">
        <v>3849</v>
      </c>
      <c r="G643" s="60">
        <v>34.451669514563065</v>
      </c>
      <c r="H643" s="69">
        <v>33.511774362254982</v>
      </c>
      <c r="I643" s="31" t="s">
        <v>2469</v>
      </c>
    </row>
    <row r="644" spans="1:9">
      <c r="A644" s="77" t="s">
        <v>1226</v>
      </c>
      <c r="B644" s="71">
        <v>7132</v>
      </c>
      <c r="C644" s="71" t="s">
        <v>2218</v>
      </c>
      <c r="D644" s="71">
        <v>12</v>
      </c>
      <c r="E644" s="71" t="s">
        <v>3850</v>
      </c>
      <c r="F644" s="71" t="s">
        <v>3851</v>
      </c>
      <c r="G644" s="60">
        <v>36.248996310679622</v>
      </c>
      <c r="H644" s="69">
        <v>36.327552439024402</v>
      </c>
      <c r="I644" s="31" t="s">
        <v>2469</v>
      </c>
    </row>
    <row r="645" spans="1:9">
      <c r="A645" s="77" t="s">
        <v>1439</v>
      </c>
      <c r="B645" s="71">
        <v>146691</v>
      </c>
      <c r="C645" s="71" t="s">
        <v>2219</v>
      </c>
      <c r="D645" s="71">
        <v>17</v>
      </c>
      <c r="E645" s="71" t="s">
        <v>3852</v>
      </c>
      <c r="F645" s="71" t="s">
        <v>3853</v>
      </c>
      <c r="G645" s="60">
        <v>35.353162330097142</v>
      </c>
      <c r="H645" s="69">
        <v>35.24699977409032</v>
      </c>
      <c r="I645" s="31" t="s">
        <v>2469</v>
      </c>
    </row>
    <row r="646" spans="1:9">
      <c r="A646" s="77" t="s">
        <v>967</v>
      </c>
      <c r="B646" s="71">
        <v>8940</v>
      </c>
      <c r="C646" s="71" t="s">
        <v>2220</v>
      </c>
      <c r="D646" s="71">
        <v>22</v>
      </c>
      <c r="E646" s="71" t="s">
        <v>3854</v>
      </c>
      <c r="F646" s="71" t="s">
        <v>3855</v>
      </c>
      <c r="G646" s="60">
        <v>33.776681456310691</v>
      </c>
      <c r="H646" s="69">
        <v>33.10784312874852</v>
      </c>
      <c r="I646" s="31" t="s">
        <v>2469</v>
      </c>
    </row>
    <row r="647" spans="1:9">
      <c r="A647" s="77" t="s">
        <v>1227</v>
      </c>
      <c r="B647" s="71">
        <v>7157</v>
      </c>
      <c r="C647" s="71" t="s">
        <v>2221</v>
      </c>
      <c r="D647" s="71">
        <v>17</v>
      </c>
      <c r="E647" s="71" t="s">
        <v>3856</v>
      </c>
      <c r="F647" s="71" t="s">
        <v>3857</v>
      </c>
      <c r="G647" s="60">
        <v>46.276840582524301</v>
      </c>
      <c r="H647" s="69">
        <v>45.466356131547357</v>
      </c>
      <c r="I647" s="31" t="s">
        <v>2469</v>
      </c>
    </row>
    <row r="648" spans="1:9">
      <c r="A648" s="77" t="s">
        <v>584</v>
      </c>
      <c r="B648" s="71">
        <v>8626</v>
      </c>
      <c r="C648" s="71" t="s">
        <v>2222</v>
      </c>
      <c r="D648" s="71">
        <v>3</v>
      </c>
      <c r="E648" s="71" t="s">
        <v>3858</v>
      </c>
      <c r="F648" s="71" t="s">
        <v>3859</v>
      </c>
      <c r="G648" s="60">
        <v>36.649720194174719</v>
      </c>
      <c r="H648" s="69">
        <v>37.496819610155953</v>
      </c>
      <c r="I648" s="31" t="s">
        <v>2469</v>
      </c>
    </row>
    <row r="649" spans="1:9">
      <c r="A649" s="77" t="s">
        <v>1228</v>
      </c>
      <c r="B649" s="71">
        <v>7161</v>
      </c>
      <c r="C649" s="71" t="s">
        <v>2223</v>
      </c>
      <c r="D649" s="71">
        <v>1</v>
      </c>
      <c r="E649" s="71" t="s">
        <v>3860</v>
      </c>
      <c r="F649" s="71" t="s">
        <v>3861</v>
      </c>
      <c r="G649" s="60">
        <v>45.162429611650467</v>
      </c>
      <c r="H649" s="69">
        <v>41.047898840463724</v>
      </c>
      <c r="I649" s="31" t="s">
        <v>2469</v>
      </c>
    </row>
    <row r="650" spans="1:9">
      <c r="A650" s="77" t="s">
        <v>1373</v>
      </c>
      <c r="B650" s="71">
        <v>7178</v>
      </c>
      <c r="C650" s="71" t="s">
        <v>2224</v>
      </c>
      <c r="D650" s="71">
        <v>13</v>
      </c>
      <c r="E650" s="71" t="s">
        <v>3862</v>
      </c>
      <c r="F650" s="71" t="s">
        <v>3863</v>
      </c>
      <c r="G650" s="60">
        <v>37.02713815533977</v>
      </c>
      <c r="H650" s="69">
        <v>35.360431167533001</v>
      </c>
      <c r="I650" s="31" t="s">
        <v>2469</v>
      </c>
    </row>
    <row r="651" spans="1:9">
      <c r="A651" s="77" t="s">
        <v>968</v>
      </c>
      <c r="B651" s="71">
        <v>4591</v>
      </c>
      <c r="C651" s="71" t="s">
        <v>2225</v>
      </c>
      <c r="D651" s="71">
        <v>17</v>
      </c>
      <c r="E651" s="71" t="s">
        <v>3864</v>
      </c>
      <c r="F651" s="71" t="s">
        <v>3865</v>
      </c>
      <c r="G651" s="60">
        <v>35.612591456310675</v>
      </c>
      <c r="H651" s="69">
        <v>35.757006007596964</v>
      </c>
      <c r="I651" s="31" t="s">
        <v>2469</v>
      </c>
    </row>
    <row r="652" spans="1:9">
      <c r="A652" s="77" t="s">
        <v>969</v>
      </c>
      <c r="B652" s="71">
        <v>9319</v>
      </c>
      <c r="C652" s="71" t="s">
        <v>2226</v>
      </c>
      <c r="D652" s="71">
        <v>5</v>
      </c>
      <c r="E652" s="71" t="s">
        <v>3866</v>
      </c>
      <c r="F652" s="71" t="s">
        <v>3867</v>
      </c>
      <c r="G652" s="60">
        <v>33.673700582524269</v>
      </c>
      <c r="H652" s="69">
        <v>33.207693580567899</v>
      </c>
      <c r="I652" s="31" t="s">
        <v>2469</v>
      </c>
    </row>
    <row r="653" spans="1:9">
      <c r="A653" s="77" t="s">
        <v>1229</v>
      </c>
      <c r="B653" s="71">
        <v>7248</v>
      </c>
      <c r="C653" s="71" t="s">
        <v>2227</v>
      </c>
      <c r="D653" s="71">
        <v>9</v>
      </c>
      <c r="E653" s="71" t="s">
        <v>3868</v>
      </c>
      <c r="F653" s="71" t="s">
        <v>3869</v>
      </c>
      <c r="G653" s="60">
        <v>40.095111844660224</v>
      </c>
      <c r="H653" s="69">
        <v>39.821419326269563</v>
      </c>
      <c r="I653" s="31" t="s">
        <v>2469</v>
      </c>
    </row>
    <row r="654" spans="1:9">
      <c r="A654" s="77" t="s">
        <v>1230</v>
      </c>
      <c r="B654" s="71">
        <v>7249</v>
      </c>
      <c r="C654" s="71" t="s">
        <v>2228</v>
      </c>
      <c r="D654" s="71">
        <v>16</v>
      </c>
      <c r="E654" s="71" t="s">
        <v>3870</v>
      </c>
      <c r="F654" s="71" t="s">
        <v>3871</v>
      </c>
      <c r="G654" s="60">
        <v>37.046504174757274</v>
      </c>
      <c r="H654" s="69">
        <v>36.764587700919677</v>
      </c>
      <c r="I654" s="31" t="s">
        <v>2469</v>
      </c>
    </row>
    <row r="655" spans="1:9">
      <c r="A655" s="77" t="s">
        <v>1374</v>
      </c>
      <c r="B655" s="71">
        <v>7272</v>
      </c>
      <c r="C655" s="71" t="s">
        <v>2229</v>
      </c>
      <c r="D655" s="71">
        <v>6</v>
      </c>
      <c r="E655" s="71" t="s">
        <v>3872</v>
      </c>
      <c r="F655" s="71" t="s">
        <v>3873</v>
      </c>
      <c r="G655" s="60">
        <v>36.890967184466035</v>
      </c>
      <c r="H655" s="69">
        <v>35.154757550979568</v>
      </c>
      <c r="I655" s="31" t="s">
        <v>2469</v>
      </c>
    </row>
    <row r="656" spans="1:9">
      <c r="A656" s="77" t="s">
        <v>1375</v>
      </c>
      <c r="B656" s="71">
        <v>347688</v>
      </c>
      <c r="C656" s="71" t="s">
        <v>2230</v>
      </c>
      <c r="D656" s="71">
        <v>10</v>
      </c>
      <c r="E656" s="71" t="s">
        <v>3874</v>
      </c>
      <c r="F656" s="71" t="s">
        <v>3875</v>
      </c>
      <c r="G656" s="60">
        <v>67.014243495145621</v>
      </c>
      <c r="H656" s="69">
        <v>67.812414132347129</v>
      </c>
      <c r="I656" s="31" t="s">
        <v>2469</v>
      </c>
    </row>
    <row r="657" spans="1:9">
      <c r="A657" s="77" t="s">
        <v>1376</v>
      </c>
      <c r="B657" s="71">
        <v>27229</v>
      </c>
      <c r="C657" s="71" t="s">
        <v>2231</v>
      </c>
      <c r="D657" s="71">
        <v>15</v>
      </c>
      <c r="E657" s="71" t="s">
        <v>3876</v>
      </c>
      <c r="F657" s="71" t="s">
        <v>3877</v>
      </c>
      <c r="G657" s="60">
        <v>34.97008184466025</v>
      </c>
      <c r="H657" s="69">
        <v>34.559504932027167</v>
      </c>
      <c r="I657" s="31" t="s">
        <v>2469</v>
      </c>
    </row>
    <row r="658" spans="1:9">
      <c r="A658" s="77" t="s">
        <v>1377</v>
      </c>
      <c r="B658" s="71">
        <v>114791</v>
      </c>
      <c r="C658" s="71" t="s">
        <v>2232</v>
      </c>
      <c r="D658" s="71">
        <v>15</v>
      </c>
      <c r="E658" s="71" t="s">
        <v>3878</v>
      </c>
      <c r="F658" s="71" t="s">
        <v>3879</v>
      </c>
      <c r="G658" s="60">
        <v>35.51183252427181</v>
      </c>
      <c r="H658" s="69">
        <v>34.719453780487882</v>
      </c>
      <c r="I658" s="31" t="s">
        <v>2469</v>
      </c>
    </row>
    <row r="659" spans="1:9">
      <c r="A659" s="77" t="s">
        <v>78</v>
      </c>
      <c r="B659" s="71">
        <v>56652</v>
      </c>
      <c r="C659" s="71" t="s">
        <v>2233</v>
      </c>
      <c r="D659" s="71">
        <v>10</v>
      </c>
      <c r="E659" s="71" t="s">
        <v>3880</v>
      </c>
      <c r="F659" s="71" t="s">
        <v>3881</v>
      </c>
      <c r="G659" s="60">
        <v>39.006456796116524</v>
      </c>
      <c r="H659" s="69">
        <v>37.902104050379869</v>
      </c>
      <c r="I659" s="31" t="s">
        <v>2469</v>
      </c>
    </row>
    <row r="660" spans="1:9">
      <c r="A660" s="77" t="s">
        <v>970</v>
      </c>
      <c r="B660" s="71">
        <v>7314</v>
      </c>
      <c r="C660" s="71" t="s">
        <v>2234</v>
      </c>
      <c r="D660" s="71">
        <v>17</v>
      </c>
      <c r="E660" s="71" t="s">
        <v>3882</v>
      </c>
      <c r="F660" s="71" t="s">
        <v>3883</v>
      </c>
      <c r="G660" s="60">
        <v>26.066713932038816</v>
      </c>
      <c r="H660" s="69">
        <v>29.913434626149542</v>
      </c>
      <c r="I660" s="31" t="s">
        <v>2468</v>
      </c>
    </row>
    <row r="661" spans="1:9">
      <c r="A661" s="77" t="s">
        <v>1231</v>
      </c>
      <c r="B661" s="71">
        <v>7337</v>
      </c>
      <c r="C661" s="71" t="s">
        <v>2235</v>
      </c>
      <c r="D661" s="71">
        <v>15</v>
      </c>
      <c r="E661" s="71" t="s">
        <v>3884</v>
      </c>
      <c r="F661" s="71" t="s">
        <v>3885</v>
      </c>
      <c r="G661" s="60">
        <v>33.163947281553405</v>
      </c>
      <c r="H661" s="69">
        <v>33.185264430227924</v>
      </c>
      <c r="I661" s="31" t="s">
        <v>2469</v>
      </c>
    </row>
    <row r="662" spans="1:9">
      <c r="A662" s="77" t="s">
        <v>971</v>
      </c>
      <c r="B662" s="71">
        <v>23304</v>
      </c>
      <c r="C662" s="71" t="s">
        <v>2236</v>
      </c>
      <c r="D662" s="71">
        <v>6</v>
      </c>
      <c r="E662" s="71" t="s">
        <v>3886</v>
      </c>
      <c r="F662" s="71" t="s">
        <v>3887</v>
      </c>
      <c r="G662" s="60">
        <v>37.644524174757279</v>
      </c>
      <c r="H662" s="69">
        <v>36.675457904837998</v>
      </c>
      <c r="I662" s="31" t="s">
        <v>2469</v>
      </c>
    </row>
    <row r="663" spans="1:9">
      <c r="A663" s="77" t="s">
        <v>1232</v>
      </c>
      <c r="B663" s="71">
        <v>89766</v>
      </c>
      <c r="C663" s="71" t="s">
        <v>2237</v>
      </c>
      <c r="D663" s="71">
        <v>21</v>
      </c>
      <c r="E663" s="71" t="s">
        <v>3888</v>
      </c>
      <c r="F663" s="71" t="s">
        <v>3889</v>
      </c>
      <c r="G663" s="60">
        <v>55.354787572815511</v>
      </c>
      <c r="H663" s="69">
        <v>46.425148888444788</v>
      </c>
      <c r="I663" s="31" t="s">
        <v>2469</v>
      </c>
    </row>
    <row r="664" spans="1:9">
      <c r="A664" s="77" t="s">
        <v>1440</v>
      </c>
      <c r="B664" s="71">
        <v>65110</v>
      </c>
      <c r="C664" s="71" t="s">
        <v>2238</v>
      </c>
      <c r="D664" s="71">
        <v>13</v>
      </c>
      <c r="E664" s="71" t="s">
        <v>3890</v>
      </c>
      <c r="F664" s="71" t="s">
        <v>3891</v>
      </c>
      <c r="G664" s="60">
        <v>31.898713883495198</v>
      </c>
      <c r="H664" s="69">
        <v>32.304196815273983</v>
      </c>
      <c r="I664" s="31" t="s">
        <v>2469</v>
      </c>
    </row>
    <row r="665" spans="1:9">
      <c r="A665" s="77" t="s">
        <v>854</v>
      </c>
      <c r="B665" s="71">
        <v>7398</v>
      </c>
      <c r="C665" s="71" t="s">
        <v>2239</v>
      </c>
      <c r="D665" s="71">
        <v>1</v>
      </c>
      <c r="E665" s="71" t="s">
        <v>3892</v>
      </c>
      <c r="F665" s="71" t="s">
        <v>3893</v>
      </c>
      <c r="G665" s="60">
        <v>35.273378543689354</v>
      </c>
      <c r="H665" s="69">
        <v>35.147782816873296</v>
      </c>
      <c r="I665" s="31" t="s">
        <v>2469</v>
      </c>
    </row>
    <row r="666" spans="1:9">
      <c r="A666" s="77" t="s">
        <v>972</v>
      </c>
      <c r="B666" s="71">
        <v>8239</v>
      </c>
      <c r="C666" s="71" t="s">
        <v>2240</v>
      </c>
      <c r="D666" s="71" t="s">
        <v>1586</v>
      </c>
      <c r="E666" s="71" t="s">
        <v>3894</v>
      </c>
      <c r="F666" s="71" t="s">
        <v>3895</v>
      </c>
      <c r="G666" s="60">
        <v>36.165766019417454</v>
      </c>
      <c r="H666" s="69">
        <v>34.0536945901639</v>
      </c>
      <c r="I666" s="31" t="s">
        <v>2469</v>
      </c>
    </row>
    <row r="667" spans="1:9">
      <c r="A667" s="77" t="s">
        <v>1233</v>
      </c>
      <c r="B667" s="71">
        <v>11023</v>
      </c>
      <c r="C667" s="71" t="s">
        <v>2241</v>
      </c>
      <c r="D667" s="71">
        <v>10</v>
      </c>
      <c r="E667" s="71" t="s">
        <v>3896</v>
      </c>
      <c r="F667" s="71" t="s">
        <v>3897</v>
      </c>
      <c r="G667" s="60">
        <v>16.709545912621365</v>
      </c>
      <c r="H667" s="69">
        <v>20.701232370851713</v>
      </c>
      <c r="I667" s="31" t="s">
        <v>2468</v>
      </c>
    </row>
    <row r="668" spans="1:9">
      <c r="A668" s="77" t="s">
        <v>1234</v>
      </c>
      <c r="B668" s="71">
        <v>7421</v>
      </c>
      <c r="C668" s="71" t="s">
        <v>2242</v>
      </c>
      <c r="D668" s="71">
        <v>12</v>
      </c>
      <c r="E668" s="71" t="s">
        <v>3898</v>
      </c>
      <c r="F668" s="71" t="s">
        <v>3899</v>
      </c>
      <c r="G668" s="60">
        <v>35.641194757281546</v>
      </c>
      <c r="H668" s="69">
        <v>35.067973156737324</v>
      </c>
      <c r="I668" s="31" t="s">
        <v>2469</v>
      </c>
    </row>
    <row r="669" spans="1:9">
      <c r="A669" s="77" t="s">
        <v>1235</v>
      </c>
      <c r="B669" s="71">
        <v>7422</v>
      </c>
      <c r="C669" s="71" t="s">
        <v>2243</v>
      </c>
      <c r="D669" s="71">
        <v>6</v>
      </c>
      <c r="E669" s="71" t="s">
        <v>3900</v>
      </c>
      <c r="F669" s="71" t="s">
        <v>3901</v>
      </c>
      <c r="G669" s="60">
        <v>37.684562621359234</v>
      </c>
      <c r="H669" s="69">
        <v>36.640322077169067</v>
      </c>
      <c r="I669" s="31" t="s">
        <v>2469</v>
      </c>
    </row>
    <row r="670" spans="1:9">
      <c r="A670" s="77" t="s">
        <v>1236</v>
      </c>
      <c r="B670" s="71">
        <v>7425</v>
      </c>
      <c r="C670" s="71" t="s">
        <v>2244</v>
      </c>
      <c r="D670" s="71">
        <v>7</v>
      </c>
      <c r="E670" s="71" t="s">
        <v>3902</v>
      </c>
      <c r="F670" s="71" t="s">
        <v>3903</v>
      </c>
      <c r="G670" s="60">
        <v>39.350857766990273</v>
      </c>
      <c r="H670" s="69">
        <v>38.082941798880512</v>
      </c>
      <c r="I670" s="31" t="s">
        <v>2469</v>
      </c>
    </row>
    <row r="671" spans="1:9">
      <c r="A671" s="77" t="s">
        <v>1237</v>
      </c>
      <c r="B671" s="71">
        <v>7443</v>
      </c>
      <c r="C671" s="71" t="s">
        <v>2245</v>
      </c>
      <c r="D671" s="71">
        <v>14</v>
      </c>
      <c r="E671" s="71" t="s">
        <v>3904</v>
      </c>
      <c r="F671" s="71" t="s">
        <v>3905</v>
      </c>
      <c r="G671" s="60">
        <v>36.279655922330107</v>
      </c>
      <c r="H671" s="69">
        <v>34.935563550579779</v>
      </c>
      <c r="I671" s="31" t="s">
        <v>2469</v>
      </c>
    </row>
    <row r="672" spans="1:9">
      <c r="A672" s="77" t="s">
        <v>1238</v>
      </c>
      <c r="B672" s="71">
        <v>55717</v>
      </c>
      <c r="C672" s="71" t="s">
        <v>2246</v>
      </c>
      <c r="D672" s="71">
        <v>10</v>
      </c>
      <c r="E672" s="71" t="s">
        <v>3906</v>
      </c>
      <c r="F672" s="71" t="s">
        <v>3907</v>
      </c>
      <c r="G672" s="60">
        <v>36.642941747572735</v>
      </c>
      <c r="H672" s="69">
        <v>34.972532704918002</v>
      </c>
      <c r="I672" s="31" t="s">
        <v>2469</v>
      </c>
    </row>
    <row r="673" spans="1:9">
      <c r="A673" s="77" t="s">
        <v>855</v>
      </c>
      <c r="B673" s="71">
        <v>57599</v>
      </c>
      <c r="C673" s="71" t="s">
        <v>2247</v>
      </c>
      <c r="D673" s="71">
        <v>3</v>
      </c>
      <c r="E673" s="71" t="s">
        <v>3908</v>
      </c>
      <c r="F673" s="71" t="s">
        <v>3909</v>
      </c>
      <c r="G673" s="60">
        <v>51.445521844660185</v>
      </c>
      <c r="H673" s="69">
        <v>48.59235907636937</v>
      </c>
      <c r="I673" s="31" t="s">
        <v>2469</v>
      </c>
    </row>
    <row r="674" spans="1:9">
      <c r="A674" s="77" t="s">
        <v>973</v>
      </c>
      <c r="B674" s="71">
        <v>284403</v>
      </c>
      <c r="C674" s="71" t="s">
        <v>2248</v>
      </c>
      <c r="D674" s="71">
        <v>19</v>
      </c>
      <c r="E674" s="71" t="s">
        <v>3910</v>
      </c>
      <c r="F674" s="71" t="s">
        <v>3911</v>
      </c>
      <c r="G674" s="60">
        <v>41.927634368932026</v>
      </c>
      <c r="H674" s="69">
        <v>39.665249314274163</v>
      </c>
      <c r="I674" s="31" t="s">
        <v>2469</v>
      </c>
    </row>
    <row r="675" spans="1:9">
      <c r="A675" s="77" t="s">
        <v>1378</v>
      </c>
      <c r="B675" s="71">
        <v>494551</v>
      </c>
      <c r="C675" s="71" t="s">
        <v>2249</v>
      </c>
      <c r="D675" s="71">
        <v>7</v>
      </c>
      <c r="E675" s="71" t="s">
        <v>3912</v>
      </c>
      <c r="F675" s="71" t="s">
        <v>3913</v>
      </c>
      <c r="G675" s="60">
        <v>35.938604271844646</v>
      </c>
      <c r="H675" s="69">
        <v>36.187248428628607</v>
      </c>
      <c r="I675" s="31" t="s">
        <v>2469</v>
      </c>
    </row>
    <row r="676" spans="1:9">
      <c r="A676" s="77" t="s">
        <v>1379</v>
      </c>
      <c r="B676" s="71">
        <v>123720</v>
      </c>
      <c r="C676" s="71" t="s">
        <v>2250</v>
      </c>
      <c r="D676" s="71">
        <v>15</v>
      </c>
      <c r="E676" s="71" t="s">
        <v>3914</v>
      </c>
      <c r="F676" s="71" t="s">
        <v>3915</v>
      </c>
      <c r="G676" s="60">
        <v>37.363164563106771</v>
      </c>
      <c r="H676" s="69">
        <v>37.569187219112365</v>
      </c>
      <c r="I676" s="31" t="s">
        <v>2469</v>
      </c>
    </row>
    <row r="677" spans="1:9">
      <c r="A677" s="77" t="s">
        <v>1239</v>
      </c>
      <c r="B677" s="71">
        <v>7472</v>
      </c>
      <c r="C677" s="71" t="s">
        <v>2251</v>
      </c>
      <c r="D677" s="71">
        <v>7</v>
      </c>
      <c r="E677" s="71" t="s">
        <v>3916</v>
      </c>
      <c r="F677" s="71" t="s">
        <v>3917</v>
      </c>
      <c r="G677" s="60">
        <v>47.639415339805808</v>
      </c>
      <c r="H677" s="69">
        <v>44.67506779888032</v>
      </c>
      <c r="I677" s="31" t="s">
        <v>2469</v>
      </c>
    </row>
    <row r="678" spans="1:9">
      <c r="A678" s="77" t="s">
        <v>1240</v>
      </c>
      <c r="B678" s="71">
        <v>54361</v>
      </c>
      <c r="C678" s="71" t="s">
        <v>2252</v>
      </c>
      <c r="D678" s="71">
        <v>1</v>
      </c>
      <c r="E678" s="71" t="s">
        <v>3918</v>
      </c>
      <c r="F678" s="71" t="s">
        <v>3919</v>
      </c>
      <c r="G678" s="60">
        <v>32.898253106796133</v>
      </c>
      <c r="H678" s="69">
        <v>31.091987204918052</v>
      </c>
      <c r="I678" s="31" t="s">
        <v>2469</v>
      </c>
    </row>
    <row r="679" spans="1:9">
      <c r="A679" s="77" t="s">
        <v>974</v>
      </c>
      <c r="B679" s="71">
        <v>7474</v>
      </c>
      <c r="C679" s="71" t="s">
        <v>2253</v>
      </c>
      <c r="D679" s="71">
        <v>3</v>
      </c>
      <c r="E679" s="71" t="s">
        <v>3920</v>
      </c>
      <c r="F679" s="71" t="s">
        <v>3921</v>
      </c>
      <c r="G679" s="60">
        <v>35.107966582524249</v>
      </c>
      <c r="H679" s="69">
        <v>36.753649316273581</v>
      </c>
      <c r="I679" s="31" t="s">
        <v>2469</v>
      </c>
    </row>
    <row r="680" spans="1:9">
      <c r="A680" s="77" t="s">
        <v>146</v>
      </c>
      <c r="B680" s="71">
        <v>7486</v>
      </c>
      <c r="C680" s="71" t="s">
        <v>2254</v>
      </c>
      <c r="D680" s="71">
        <v>8</v>
      </c>
      <c r="E680" s="71" t="s">
        <v>3922</v>
      </c>
      <c r="F680" s="71" t="s">
        <v>3923</v>
      </c>
      <c r="G680" s="60">
        <v>37.348317281553371</v>
      </c>
      <c r="H680" s="69">
        <v>36.142095797680966</v>
      </c>
      <c r="I680" s="31" t="s">
        <v>2469</v>
      </c>
    </row>
    <row r="681" spans="1:9">
      <c r="A681" s="77" t="s">
        <v>1241</v>
      </c>
      <c r="B681" s="71">
        <v>7490</v>
      </c>
      <c r="C681" s="71" t="s">
        <v>2255</v>
      </c>
      <c r="D681" s="71">
        <v>11</v>
      </c>
      <c r="E681" s="71" t="s">
        <v>3924</v>
      </c>
      <c r="F681" s="71" t="s">
        <v>3925</v>
      </c>
      <c r="G681" s="60">
        <v>52.124713495145507</v>
      </c>
      <c r="H681" s="69">
        <v>45.632295087964856</v>
      </c>
      <c r="I681" s="31" t="s">
        <v>2469</v>
      </c>
    </row>
    <row r="682" spans="1:9">
      <c r="A682" s="77" t="s">
        <v>1242</v>
      </c>
      <c r="B682" s="71">
        <v>51741</v>
      </c>
      <c r="C682" s="71" t="s">
        <v>2256</v>
      </c>
      <c r="D682" s="71">
        <v>16</v>
      </c>
      <c r="E682" s="71" t="s">
        <v>3926</v>
      </c>
      <c r="F682" s="71" t="s">
        <v>3927</v>
      </c>
      <c r="G682" s="60">
        <v>42.676256116504888</v>
      </c>
      <c r="H682" s="69">
        <v>41.812273090763689</v>
      </c>
      <c r="I682" s="31" t="s">
        <v>2469</v>
      </c>
    </row>
    <row r="683" spans="1:9">
      <c r="A683" s="77" t="s">
        <v>1243</v>
      </c>
      <c r="B683" s="71">
        <v>25937</v>
      </c>
      <c r="C683" s="71" t="s">
        <v>2257</v>
      </c>
      <c r="D683" s="71">
        <v>3</v>
      </c>
      <c r="E683" s="71" t="s">
        <v>3928</v>
      </c>
      <c r="F683" s="71" t="s">
        <v>3929</v>
      </c>
      <c r="G683" s="60">
        <v>36.93332067961169</v>
      </c>
      <c r="H683" s="69">
        <v>35.665058976409497</v>
      </c>
      <c r="I683" s="31" t="s">
        <v>2469</v>
      </c>
    </row>
    <row r="684" spans="1:9">
      <c r="A684" s="77" t="s">
        <v>1244</v>
      </c>
      <c r="B684" s="71">
        <v>7512</v>
      </c>
      <c r="C684" s="71" t="s">
        <v>2258</v>
      </c>
      <c r="D684" s="71" t="s">
        <v>1586</v>
      </c>
      <c r="E684" s="71" t="s">
        <v>3930</v>
      </c>
      <c r="F684" s="71" t="s">
        <v>3931</v>
      </c>
      <c r="G684" s="60">
        <v>36.269662330097134</v>
      </c>
      <c r="H684" s="69">
        <v>31.769558930427763</v>
      </c>
      <c r="I684" s="31" t="s">
        <v>2469</v>
      </c>
    </row>
    <row r="685" spans="1:9">
      <c r="A685" s="77" t="s">
        <v>682</v>
      </c>
      <c r="B685" s="71">
        <v>7516</v>
      </c>
      <c r="C685" s="71" t="s">
        <v>2259</v>
      </c>
      <c r="D685" s="71">
        <v>7</v>
      </c>
      <c r="E685" s="71" t="s">
        <v>3932</v>
      </c>
      <c r="F685" s="71" t="s">
        <v>3933</v>
      </c>
      <c r="G685" s="60">
        <v>35.918945533980605</v>
      </c>
      <c r="H685" s="69">
        <v>37.067614734106215</v>
      </c>
      <c r="I685" s="31" t="s">
        <v>2469</v>
      </c>
    </row>
    <row r="686" spans="1:9">
      <c r="A686" s="77" t="s">
        <v>1245</v>
      </c>
      <c r="B686" s="71">
        <v>51087</v>
      </c>
      <c r="C686" s="71" t="s">
        <v>2260</v>
      </c>
      <c r="D686" s="71">
        <v>17</v>
      </c>
      <c r="E686" s="71" t="s">
        <v>3934</v>
      </c>
      <c r="F686" s="71" t="s">
        <v>3935</v>
      </c>
      <c r="G686" s="60">
        <v>23.185766601941733</v>
      </c>
      <c r="H686" s="69">
        <v>22.09296318072769</v>
      </c>
      <c r="I686" s="31" t="s">
        <v>2468</v>
      </c>
    </row>
    <row r="687" spans="1:9">
      <c r="A687" s="77" t="s">
        <v>1246</v>
      </c>
      <c r="B687" s="71">
        <v>91746</v>
      </c>
      <c r="C687" s="71" t="s">
        <v>2261</v>
      </c>
      <c r="D687" s="71">
        <v>4</v>
      </c>
      <c r="E687" s="71" t="s">
        <v>3936</v>
      </c>
      <c r="F687" s="71" t="s">
        <v>3937</v>
      </c>
      <c r="G687" s="60">
        <v>0</v>
      </c>
      <c r="H687" s="69">
        <v>21.561573560575738</v>
      </c>
      <c r="I687" s="31" t="s">
        <v>2468</v>
      </c>
    </row>
    <row r="688" spans="1:9">
      <c r="A688" s="77" t="s">
        <v>975</v>
      </c>
      <c r="B688" s="71">
        <v>64848</v>
      </c>
      <c r="C688" s="71" t="s">
        <v>2262</v>
      </c>
      <c r="D688" s="71">
        <v>5</v>
      </c>
      <c r="E688" s="71" t="s">
        <v>3938</v>
      </c>
      <c r="F688" s="71" t="s">
        <v>3939</v>
      </c>
      <c r="G688" s="60">
        <v>38.443617961165032</v>
      </c>
      <c r="H688" s="69">
        <v>35.390203042782822</v>
      </c>
      <c r="I688" s="31" t="s">
        <v>2469</v>
      </c>
    </row>
    <row r="689" spans="1:9">
      <c r="A689" s="77" t="s">
        <v>1380</v>
      </c>
      <c r="B689" s="71">
        <v>51441</v>
      </c>
      <c r="C689" s="71" t="s">
        <v>2263</v>
      </c>
      <c r="D689" s="71">
        <v>1</v>
      </c>
      <c r="E689" s="71" t="s">
        <v>3940</v>
      </c>
      <c r="F689" s="71" t="s">
        <v>3941</v>
      </c>
      <c r="G689" s="60">
        <v>37.121377184466013</v>
      </c>
      <c r="H689" s="69">
        <v>35.743769588164739</v>
      </c>
      <c r="I689" s="31" t="s">
        <v>2469</v>
      </c>
    </row>
    <row r="690" spans="1:9">
      <c r="A690" s="77" t="s">
        <v>1247</v>
      </c>
      <c r="B690" s="71">
        <v>7528</v>
      </c>
      <c r="C690" s="71" t="s">
        <v>2264</v>
      </c>
      <c r="D690" s="71">
        <v>14</v>
      </c>
      <c r="E690" s="71" t="s">
        <v>3942</v>
      </c>
      <c r="F690" s="71" t="s">
        <v>3943</v>
      </c>
      <c r="G690" s="60">
        <v>38.08709368932044</v>
      </c>
      <c r="H690" s="69">
        <v>40.31988804478209</v>
      </c>
      <c r="I690" s="31" t="s">
        <v>2469</v>
      </c>
    </row>
    <row r="691" spans="1:9">
      <c r="A691" s="77" t="s">
        <v>409</v>
      </c>
      <c r="B691" s="71">
        <v>326340</v>
      </c>
      <c r="C691" s="71" t="s">
        <v>2265</v>
      </c>
      <c r="D691" s="71">
        <v>4</v>
      </c>
      <c r="E691" s="71" t="s">
        <v>3944</v>
      </c>
      <c r="F691" s="71" t="s">
        <v>3945</v>
      </c>
      <c r="G691" s="60">
        <v>35.001974757281552</v>
      </c>
      <c r="H691" s="69">
        <v>30.611855257896799</v>
      </c>
      <c r="I691" s="31" t="s">
        <v>2469</v>
      </c>
    </row>
    <row r="692" spans="1:9">
      <c r="A692" s="77" t="s">
        <v>1381</v>
      </c>
      <c r="B692" s="71">
        <v>646799</v>
      </c>
      <c r="C692" s="71" t="s">
        <v>2266</v>
      </c>
      <c r="D692" s="71">
        <v>13</v>
      </c>
      <c r="E692" s="71" t="s">
        <v>3946</v>
      </c>
      <c r="F692" s="71" t="s">
        <v>3947</v>
      </c>
      <c r="G692" s="60">
        <v>36.511268155339778</v>
      </c>
      <c r="H692" s="69">
        <v>35.572818348660604</v>
      </c>
      <c r="I692" s="31" t="s">
        <v>2469</v>
      </c>
    </row>
    <row r="693" spans="1:9">
      <c r="A693" s="77" t="s">
        <v>976</v>
      </c>
      <c r="B693" s="71">
        <v>51530</v>
      </c>
      <c r="C693" s="71" t="s">
        <v>2267</v>
      </c>
      <c r="D693" s="71">
        <v>7</v>
      </c>
      <c r="E693" s="71" t="s">
        <v>3948</v>
      </c>
      <c r="F693" s="71" t="s">
        <v>3949</v>
      </c>
      <c r="G693" s="60">
        <v>39.46833582524274</v>
      </c>
      <c r="H693" s="69">
        <v>38.188049820071825</v>
      </c>
      <c r="I693" s="31" t="s">
        <v>2469</v>
      </c>
    </row>
    <row r="694" spans="1:9">
      <c r="A694" s="77" t="s">
        <v>1248</v>
      </c>
      <c r="B694" s="71">
        <v>55063</v>
      </c>
      <c r="C694" s="71" t="s">
        <v>2268</v>
      </c>
      <c r="D694" s="71">
        <v>7</v>
      </c>
      <c r="E694" s="71" t="s">
        <v>3950</v>
      </c>
      <c r="F694" s="71" t="s">
        <v>3951</v>
      </c>
      <c r="G694" s="60">
        <v>35.845317961165108</v>
      </c>
      <c r="H694" s="69">
        <v>35.125200569772097</v>
      </c>
      <c r="I694" s="31" t="s">
        <v>2469</v>
      </c>
    </row>
    <row r="695" spans="1:9">
      <c r="A695" s="77" t="s">
        <v>1249</v>
      </c>
      <c r="B695" s="71">
        <v>678</v>
      </c>
      <c r="C695" s="71" t="s">
        <v>2269</v>
      </c>
      <c r="D695" s="71">
        <v>2</v>
      </c>
      <c r="E695" s="71" t="s">
        <v>3952</v>
      </c>
      <c r="F695" s="71" t="s">
        <v>3953</v>
      </c>
      <c r="G695" s="60">
        <v>39.929170679611651</v>
      </c>
      <c r="H695" s="69">
        <v>38.664676309476206</v>
      </c>
      <c r="I695" s="31" t="s">
        <v>2469</v>
      </c>
    </row>
    <row r="696" spans="1:9">
      <c r="A696" s="77" t="s">
        <v>1250</v>
      </c>
      <c r="B696" s="71">
        <v>23414</v>
      </c>
      <c r="C696" s="71" t="s">
        <v>2270</v>
      </c>
      <c r="D696" s="71">
        <v>8</v>
      </c>
      <c r="E696" s="71" t="s">
        <v>3954</v>
      </c>
      <c r="F696" s="71" t="s">
        <v>3955</v>
      </c>
      <c r="G696" s="60">
        <v>32.701794271844633</v>
      </c>
      <c r="H696" s="69">
        <v>36.411546001599369</v>
      </c>
      <c r="I696" s="31" t="s">
        <v>2469</v>
      </c>
    </row>
    <row r="697" spans="1:9">
      <c r="A697" s="77" t="s">
        <v>856</v>
      </c>
      <c r="B697" s="71">
        <v>7543</v>
      </c>
      <c r="C697" s="71" t="s">
        <v>2271</v>
      </c>
      <c r="D697" s="71" t="s">
        <v>1586</v>
      </c>
      <c r="E697" s="71" t="s">
        <v>3956</v>
      </c>
      <c r="F697" s="71" t="s">
        <v>3957</v>
      </c>
      <c r="G697" s="60">
        <v>38.530058834951454</v>
      </c>
      <c r="H697" s="69">
        <v>37.24571771291491</v>
      </c>
      <c r="I697" s="31" t="s">
        <v>2469</v>
      </c>
    </row>
    <row r="698" spans="1:9">
      <c r="A698" s="77" t="s">
        <v>977</v>
      </c>
      <c r="B698" s="71">
        <v>100125288</v>
      </c>
      <c r="C698" s="71" t="s">
        <v>2272</v>
      </c>
      <c r="D698" s="71">
        <v>19</v>
      </c>
      <c r="E698" s="71" t="s">
        <v>3958</v>
      </c>
      <c r="F698" s="71" t="s">
        <v>3959</v>
      </c>
      <c r="G698" s="60">
        <v>35.974944466019437</v>
      </c>
      <c r="H698" s="69">
        <v>35.884366077568892</v>
      </c>
      <c r="I698" s="31" t="s">
        <v>2469</v>
      </c>
    </row>
    <row r="699" spans="1:9">
      <c r="A699" s="77" t="s">
        <v>857</v>
      </c>
      <c r="B699" s="71">
        <v>10771</v>
      </c>
      <c r="C699" s="71" t="s">
        <v>2273</v>
      </c>
      <c r="D699" s="71">
        <v>10</v>
      </c>
      <c r="E699" s="71" t="s">
        <v>3960</v>
      </c>
      <c r="F699" s="71" t="s">
        <v>3961</v>
      </c>
      <c r="G699" s="60">
        <v>39.579924757281574</v>
      </c>
      <c r="H699" s="69">
        <v>39.172594402239177</v>
      </c>
      <c r="I699" s="31" t="s">
        <v>2469</v>
      </c>
    </row>
    <row r="700" spans="1:9">
      <c r="A700" s="77" t="s">
        <v>858</v>
      </c>
      <c r="B700" s="71">
        <v>162979</v>
      </c>
      <c r="C700" s="71" t="s">
        <v>2274</v>
      </c>
      <c r="D700" s="71">
        <v>19</v>
      </c>
      <c r="E700" s="71" t="s">
        <v>3962</v>
      </c>
      <c r="F700" s="71" t="s">
        <v>3963</v>
      </c>
      <c r="G700" s="60">
        <v>35.334188446601971</v>
      </c>
      <c r="H700" s="69">
        <v>36.696520462415037</v>
      </c>
      <c r="I700" s="31" t="s">
        <v>2469</v>
      </c>
    </row>
    <row r="701" spans="1:9">
      <c r="A701" s="77" t="s">
        <v>1251</v>
      </c>
      <c r="B701" s="71">
        <v>22917</v>
      </c>
      <c r="C701" s="71" t="s">
        <v>2275</v>
      </c>
      <c r="D701" s="71">
        <v>11</v>
      </c>
      <c r="E701" s="71" t="s">
        <v>3964</v>
      </c>
      <c r="F701" s="71" t="s">
        <v>3965</v>
      </c>
      <c r="G701" s="60">
        <v>41.333584077669883</v>
      </c>
      <c r="H701" s="69">
        <v>39.794789632147157</v>
      </c>
      <c r="I701" s="31" t="s">
        <v>2469</v>
      </c>
    </row>
    <row r="702" spans="1:9">
      <c r="A702" s="77" t="s">
        <v>1382</v>
      </c>
      <c r="B702" s="71">
        <v>7783</v>
      </c>
      <c r="C702" s="71" t="s">
        <v>2276</v>
      </c>
      <c r="D702" s="71">
        <v>16</v>
      </c>
      <c r="E702" s="71" t="s">
        <v>3966</v>
      </c>
      <c r="F702" s="71" t="s">
        <v>3967</v>
      </c>
      <c r="G702" s="60">
        <v>38.730806019417528</v>
      </c>
      <c r="H702" s="69">
        <v>38.55550959616145</v>
      </c>
      <c r="I702" s="31" t="s">
        <v>2469</v>
      </c>
    </row>
    <row r="703" spans="1:9">
      <c r="A703" s="77" t="s">
        <v>492</v>
      </c>
      <c r="B703" s="71">
        <v>7784</v>
      </c>
      <c r="C703" s="71" t="s">
        <v>2277</v>
      </c>
      <c r="D703" s="71">
        <v>7</v>
      </c>
      <c r="E703" s="71" t="s">
        <v>3968</v>
      </c>
      <c r="F703" s="71" t="s">
        <v>3969</v>
      </c>
      <c r="G703" s="60">
        <v>39.518423689320407</v>
      </c>
      <c r="H703" s="69">
        <v>36.640541373450553</v>
      </c>
      <c r="I703" s="31" t="s">
        <v>2469</v>
      </c>
    </row>
    <row r="704" spans="1:9">
      <c r="A704" s="77" t="s">
        <v>1252</v>
      </c>
      <c r="B704" s="71">
        <v>57829</v>
      </c>
      <c r="C704" s="71" t="s">
        <v>2278</v>
      </c>
      <c r="D704" s="71">
        <v>1</v>
      </c>
      <c r="E704" s="71" t="s">
        <v>3970</v>
      </c>
      <c r="F704" s="71" t="s">
        <v>3971</v>
      </c>
      <c r="G704" s="60">
        <v>35.76138165048544</v>
      </c>
      <c r="H704" s="69">
        <v>35.155785621751306</v>
      </c>
      <c r="I704" s="31" t="s">
        <v>2469</v>
      </c>
    </row>
    <row r="705" spans="1:9" ht="16.5" thickBot="1">
      <c r="A705" s="79" t="s">
        <v>978</v>
      </c>
      <c r="B705" s="80">
        <v>125150</v>
      </c>
      <c r="C705" s="80" t="s">
        <v>2279</v>
      </c>
      <c r="D705" s="80">
        <v>17</v>
      </c>
      <c r="E705" s="80" t="s">
        <v>3972</v>
      </c>
      <c r="F705" s="80" t="s">
        <v>3973</v>
      </c>
      <c r="G705" s="61">
        <v>35.6010437864078</v>
      </c>
      <c r="H705" s="70">
        <v>34.603268072770895</v>
      </c>
      <c r="I705" s="105" t="s">
        <v>2469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F2CEB-71C8-3541-9FE9-8A3AB8053C35}">
  <dimension ref="A1:AH22"/>
  <sheetViews>
    <sheetView workbookViewId="0">
      <selection activeCell="A7" sqref="A7"/>
    </sheetView>
  </sheetViews>
  <sheetFormatPr defaultColWidth="10.875" defaultRowHeight="15"/>
  <cols>
    <col min="1" max="1" width="13" style="29" customWidth="1"/>
    <col min="2" max="2" width="32.125" style="29" customWidth="1"/>
    <col min="3" max="3" width="41.625" style="29" customWidth="1"/>
    <col min="4" max="4" width="33.625" style="29" customWidth="1"/>
    <col min="5" max="5" width="71.5" style="29" customWidth="1"/>
    <col min="6" max="6" width="28" style="29" customWidth="1"/>
    <col min="7" max="16384" width="10.875" style="29"/>
  </cols>
  <sheetData>
    <row r="1" spans="1:34" s="106" customFormat="1" ht="32.1" customHeight="1" thickBot="1">
      <c r="A1" s="115" t="s">
        <v>4271</v>
      </c>
      <c r="B1" s="109"/>
      <c r="C1" s="109"/>
      <c r="D1" s="116"/>
      <c r="E1" s="109"/>
      <c r="F1" s="109"/>
      <c r="G1" s="117"/>
      <c r="H1" s="117"/>
      <c r="I1" s="117"/>
      <c r="J1" s="117"/>
      <c r="K1" s="117"/>
      <c r="L1" s="118"/>
      <c r="M1" s="117"/>
      <c r="N1" s="117"/>
      <c r="O1" s="117"/>
      <c r="P1" s="117"/>
      <c r="Q1" s="117"/>
      <c r="R1" s="117"/>
      <c r="S1" s="117"/>
      <c r="T1" s="117"/>
      <c r="U1" s="119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</row>
    <row r="2" spans="1:34" ht="29.25" thickBot="1">
      <c r="A2" s="108" t="s">
        <v>1</v>
      </c>
      <c r="B2" s="108" t="s">
        <v>3984</v>
      </c>
      <c r="C2" s="108" t="s">
        <v>3986</v>
      </c>
      <c r="D2" s="108" t="s">
        <v>3985</v>
      </c>
      <c r="E2" s="108" t="s">
        <v>3987</v>
      </c>
      <c r="F2" s="108" t="s">
        <v>4194</v>
      </c>
    </row>
    <row r="3" spans="1:34" ht="30">
      <c r="A3" s="111" t="s">
        <v>4027</v>
      </c>
      <c r="B3" s="107" t="s">
        <v>3988</v>
      </c>
      <c r="C3" s="107" t="s">
        <v>3989</v>
      </c>
      <c r="D3" s="107" t="s">
        <v>4249</v>
      </c>
      <c r="E3" s="107" t="s">
        <v>4213</v>
      </c>
      <c r="F3" s="107" t="s">
        <v>4227</v>
      </c>
    </row>
    <row r="4" spans="1:34" ht="60">
      <c r="A4" s="111" t="s">
        <v>161</v>
      </c>
      <c r="B4" s="107" t="s">
        <v>4036</v>
      </c>
      <c r="C4" s="107" t="s">
        <v>3990</v>
      </c>
      <c r="D4" s="107" t="s">
        <v>4013</v>
      </c>
      <c r="E4" s="107" t="s">
        <v>4214</v>
      </c>
      <c r="F4" s="107" t="s">
        <v>4228</v>
      </c>
    </row>
    <row r="5" spans="1:34" ht="60">
      <c r="A5" s="111" t="s">
        <v>4028</v>
      </c>
      <c r="B5" s="107" t="s">
        <v>4031</v>
      </c>
      <c r="C5" s="107" t="s">
        <v>4029</v>
      </c>
      <c r="D5" s="107" t="s">
        <v>4250</v>
      </c>
      <c r="E5" s="107" t="s">
        <v>4215</v>
      </c>
      <c r="F5" s="29" t="s">
        <v>4230</v>
      </c>
    </row>
    <row r="6" spans="1:34" ht="45">
      <c r="A6" s="111" t="s">
        <v>4725</v>
      </c>
      <c r="B6" s="107" t="s">
        <v>4038</v>
      </c>
      <c r="C6" s="107" t="s">
        <v>3991</v>
      </c>
      <c r="D6" s="107" t="s">
        <v>4013</v>
      </c>
      <c r="E6" s="107" t="s">
        <v>4216</v>
      </c>
      <c r="F6" s="107" t="s">
        <v>4231</v>
      </c>
    </row>
    <row r="7" spans="1:34" ht="45">
      <c r="A7" s="111" t="s">
        <v>190</v>
      </c>
      <c r="B7" s="107" t="s">
        <v>4030</v>
      </c>
      <c r="C7" s="107" t="s">
        <v>3992</v>
      </c>
      <c r="D7" s="107" t="s">
        <v>4013</v>
      </c>
      <c r="E7" s="107" t="s">
        <v>4226</v>
      </c>
      <c r="F7" s="107" t="s">
        <v>4232</v>
      </c>
    </row>
    <row r="8" spans="1:34" ht="60">
      <c r="A8" s="111" t="s">
        <v>157</v>
      </c>
      <c r="B8" s="107" t="s">
        <v>3993</v>
      </c>
      <c r="C8" s="107" t="s">
        <v>3994</v>
      </c>
      <c r="D8" s="107" t="s">
        <v>4013</v>
      </c>
      <c r="E8" s="132" t="s">
        <v>4225</v>
      </c>
      <c r="F8" s="107" t="s">
        <v>4233</v>
      </c>
    </row>
    <row r="9" spans="1:34" ht="60">
      <c r="A9" s="111" t="s">
        <v>4723</v>
      </c>
      <c r="B9" s="107" t="s">
        <v>4037</v>
      </c>
      <c r="C9" s="107" t="s">
        <v>4023</v>
      </c>
      <c r="D9" s="107" t="s">
        <v>4006</v>
      </c>
      <c r="E9" s="107" t="s">
        <v>4248</v>
      </c>
      <c r="F9" s="107" t="s">
        <v>4229</v>
      </c>
    </row>
    <row r="10" spans="1:34" ht="60">
      <c r="A10" s="111" t="s">
        <v>125</v>
      </c>
      <c r="B10" s="107" t="s">
        <v>3995</v>
      </c>
      <c r="C10" s="107" t="s">
        <v>3997</v>
      </c>
      <c r="D10" s="107" t="s">
        <v>3996</v>
      </c>
      <c r="E10" s="107" t="s">
        <v>4217</v>
      </c>
      <c r="F10" s="107" t="s">
        <v>4234</v>
      </c>
    </row>
    <row r="11" spans="1:34" ht="30">
      <c r="A11" s="111" t="s">
        <v>140</v>
      </c>
      <c r="B11" s="107" t="s">
        <v>4032</v>
      </c>
      <c r="C11" s="107" t="s">
        <v>4033</v>
      </c>
      <c r="D11" s="107" t="s">
        <v>4013</v>
      </c>
      <c r="E11" s="107" t="s">
        <v>4224</v>
      </c>
      <c r="F11" s="107" t="s">
        <v>4235</v>
      </c>
    </row>
    <row r="12" spans="1:34" ht="60">
      <c r="A12" s="111" t="s">
        <v>3974</v>
      </c>
      <c r="B12" s="107" t="s">
        <v>4039</v>
      </c>
      <c r="C12" s="107" t="s">
        <v>3998</v>
      </c>
      <c r="D12" s="107" t="s">
        <v>4013</v>
      </c>
      <c r="E12" s="107" t="s">
        <v>4045</v>
      </c>
      <c r="F12" s="107" t="s">
        <v>4236</v>
      </c>
    </row>
    <row r="13" spans="1:34" ht="47.25">
      <c r="A13" s="111" t="s">
        <v>299</v>
      </c>
      <c r="B13" s="112" t="s">
        <v>4040</v>
      </c>
      <c r="C13" s="107" t="s">
        <v>3999</v>
      </c>
      <c r="D13" s="107" t="s">
        <v>4013</v>
      </c>
      <c r="E13" s="107" t="s">
        <v>4223</v>
      </c>
      <c r="F13" s="107" t="s">
        <v>4237</v>
      </c>
    </row>
    <row r="14" spans="1:34" ht="51.95" customHeight="1">
      <c r="A14" s="111" t="s">
        <v>399</v>
      </c>
      <c r="B14" s="107" t="s">
        <v>4210</v>
      </c>
      <c r="C14" s="107" t="s">
        <v>4042</v>
      </c>
      <c r="D14" s="107" t="s">
        <v>4013</v>
      </c>
      <c r="E14" s="107" t="s">
        <v>4222</v>
      </c>
      <c r="F14" s="107" t="s">
        <v>4238</v>
      </c>
    </row>
    <row r="15" spans="1:34" ht="60">
      <c r="A15" s="111" t="s">
        <v>41</v>
      </c>
      <c r="B15" s="107" t="s">
        <v>4041</v>
      </c>
      <c r="C15" s="107" t="s">
        <v>4001</v>
      </c>
      <c r="D15" s="107" t="s">
        <v>4000</v>
      </c>
      <c r="E15" s="107" t="s">
        <v>4221</v>
      </c>
      <c r="F15" s="107" t="s">
        <v>4239</v>
      </c>
    </row>
    <row r="16" spans="1:34" ht="75">
      <c r="A16" s="111" t="s">
        <v>288</v>
      </c>
      <c r="B16" s="107" t="s">
        <v>4043</v>
      </c>
      <c r="C16" s="107" t="s">
        <v>4002</v>
      </c>
      <c r="D16" s="107" t="s">
        <v>4013</v>
      </c>
      <c r="E16" s="107" t="s">
        <v>4044</v>
      </c>
      <c r="F16" s="107" t="s">
        <v>4240</v>
      </c>
    </row>
    <row r="17" spans="1:6" ht="60">
      <c r="A17" s="111" t="s">
        <v>4046</v>
      </c>
      <c r="B17" s="107" t="s">
        <v>4003</v>
      </c>
      <c r="C17" s="107" t="s">
        <v>4004</v>
      </c>
      <c r="D17" s="107" t="s">
        <v>4013</v>
      </c>
      <c r="E17" s="107" t="s">
        <v>4005</v>
      </c>
      <c r="F17" s="107" t="s">
        <v>4241</v>
      </c>
    </row>
    <row r="18" spans="1:6" ht="90">
      <c r="A18" s="111" t="s">
        <v>944</v>
      </c>
      <c r="B18" s="107" t="s">
        <v>4049</v>
      </c>
      <c r="C18" s="107" t="s">
        <v>4007</v>
      </c>
      <c r="D18" s="107" t="s">
        <v>4006</v>
      </c>
      <c r="E18" s="107" t="s">
        <v>4220</v>
      </c>
      <c r="F18" s="107" t="s">
        <v>4242</v>
      </c>
    </row>
    <row r="19" spans="1:6" ht="75">
      <c r="A19" s="111" t="s">
        <v>4008</v>
      </c>
      <c r="B19" s="107" t="s">
        <v>4048</v>
      </c>
      <c r="C19" s="107" t="s">
        <v>4009</v>
      </c>
      <c r="D19" s="107" t="s">
        <v>4013</v>
      </c>
      <c r="E19" s="107" t="s">
        <v>4219</v>
      </c>
      <c r="F19" s="107" t="s">
        <v>4243</v>
      </c>
    </row>
    <row r="20" spans="1:6" ht="60">
      <c r="A20" s="111" t="s">
        <v>229</v>
      </c>
      <c r="B20" s="107" t="s">
        <v>4050</v>
      </c>
      <c r="C20" s="107" t="s">
        <v>4052</v>
      </c>
      <c r="D20" s="107" t="s">
        <v>4013</v>
      </c>
      <c r="E20" s="107" t="s">
        <v>4047</v>
      </c>
      <c r="F20" s="107" t="s">
        <v>4244</v>
      </c>
    </row>
    <row r="21" spans="1:6" ht="60">
      <c r="A21" s="111" t="s">
        <v>409</v>
      </c>
      <c r="B21" s="107" t="s">
        <v>4010</v>
      </c>
      <c r="C21" s="107" t="s">
        <v>4051</v>
      </c>
      <c r="D21" s="107" t="s">
        <v>4013</v>
      </c>
      <c r="E21" s="107" t="s">
        <v>4218</v>
      </c>
      <c r="F21" s="107" t="s">
        <v>4245</v>
      </c>
    </row>
    <row r="22" spans="1:6" ht="75.75" thickBot="1">
      <c r="A22" s="113" t="s">
        <v>492</v>
      </c>
      <c r="B22" s="114" t="s">
        <v>4011</v>
      </c>
      <c r="C22" s="114" t="s">
        <v>4053</v>
      </c>
      <c r="D22" s="114" t="s">
        <v>4012</v>
      </c>
      <c r="E22" s="133" t="s">
        <v>4247</v>
      </c>
      <c r="F22" s="114" t="s">
        <v>4246</v>
      </c>
    </row>
  </sheetData>
  <phoneticPr fontId="3" type="noConversion"/>
  <conditionalFormatting sqref="A1">
    <cfRule type="duplicateValues" dxfId="8" priority="1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283F0-B41F-4F56-B871-BB36222AD7F0}">
  <dimension ref="A1:AK292"/>
  <sheetViews>
    <sheetView workbookViewId="0"/>
  </sheetViews>
  <sheetFormatPr defaultColWidth="8.875" defaultRowHeight="14.25"/>
  <cols>
    <col min="1" max="1" width="9" style="88" customWidth="1"/>
    <col min="2" max="4" width="8.875" style="88"/>
    <col min="5" max="5" width="9.125" style="88" bestFit="1" customWidth="1"/>
    <col min="6" max="7" width="8.875" style="88"/>
    <col min="8" max="8" width="15.625" style="88" customWidth="1"/>
    <col min="9" max="9" width="22.125" style="88" customWidth="1"/>
    <col min="10" max="10" width="31.125" style="88" customWidth="1"/>
    <col min="11" max="11" width="8.875" style="88"/>
    <col min="12" max="12" width="26.625" style="88" customWidth="1"/>
    <col min="13" max="13" width="26.375" style="88" customWidth="1"/>
    <col min="14" max="14" width="13.125" style="88" customWidth="1"/>
    <col min="15" max="15" width="12.5" style="124" customWidth="1"/>
    <col min="16" max="17" width="9.125" style="88" bestFit="1" customWidth="1"/>
    <col min="18" max="23" width="8.875" style="88"/>
    <col min="24" max="25" width="9.125" style="88" bestFit="1" customWidth="1"/>
    <col min="26" max="26" width="8.875" style="88"/>
    <col min="27" max="31" width="9.125" style="88" bestFit="1" customWidth="1"/>
    <col min="32" max="35" width="8.875" style="88"/>
    <col min="36" max="36" width="13.125" style="88" customWidth="1"/>
    <col min="37" max="16384" width="8.875" style="88"/>
  </cols>
  <sheetData>
    <row r="1" spans="1:37" ht="30" customHeight="1" thickBot="1">
      <c r="A1" s="2" t="s">
        <v>4272</v>
      </c>
      <c r="B1" s="46"/>
      <c r="C1" s="46"/>
      <c r="D1" s="47"/>
      <c r="E1" s="45"/>
      <c r="F1" s="45"/>
      <c r="G1" s="45"/>
      <c r="H1" s="45"/>
      <c r="I1" s="45"/>
      <c r="J1" s="45"/>
      <c r="K1" s="45"/>
      <c r="L1" s="45"/>
      <c r="M1" s="45"/>
      <c r="N1" s="45"/>
      <c r="O1" s="94"/>
      <c r="P1" s="45"/>
      <c r="Q1" s="45"/>
      <c r="R1" s="45"/>
      <c r="S1" s="45"/>
      <c r="T1" s="45"/>
      <c r="U1" s="45"/>
      <c r="V1" s="45"/>
      <c r="W1" s="45"/>
      <c r="X1" s="53"/>
      <c r="Y1" s="45"/>
      <c r="Z1" s="45"/>
      <c r="AA1" s="45"/>
      <c r="AB1" s="45"/>
      <c r="AC1" s="45"/>
      <c r="AD1" s="45"/>
      <c r="AE1" s="45"/>
      <c r="AF1" s="45"/>
    </row>
    <row r="2" spans="1:37" ht="20.25" thickTop="1" thickBot="1">
      <c r="A2" s="82" t="s">
        <v>0</v>
      </c>
      <c r="B2" s="82" t="s">
        <v>2476</v>
      </c>
      <c r="C2" s="82" t="s">
        <v>2477</v>
      </c>
      <c r="D2" s="82" t="s">
        <v>1</v>
      </c>
      <c r="E2" s="82" t="s">
        <v>2360</v>
      </c>
      <c r="F2" s="82" t="s">
        <v>2</v>
      </c>
      <c r="G2" s="82" t="s">
        <v>3</v>
      </c>
      <c r="H2" s="82" t="s">
        <v>2478</v>
      </c>
      <c r="I2" s="82" t="s">
        <v>2479</v>
      </c>
      <c r="J2" s="82" t="s">
        <v>2480</v>
      </c>
      <c r="K2" s="82" t="s">
        <v>2481</v>
      </c>
      <c r="L2" s="82" t="s">
        <v>4</v>
      </c>
      <c r="M2" s="82" t="s">
        <v>5</v>
      </c>
      <c r="N2" s="82" t="s">
        <v>2581</v>
      </c>
      <c r="O2" s="95" t="s">
        <v>2309</v>
      </c>
      <c r="P2" s="82" t="s">
        <v>2310</v>
      </c>
      <c r="Q2" s="82" t="s">
        <v>6</v>
      </c>
      <c r="R2" s="82" t="s">
        <v>2311</v>
      </c>
      <c r="S2" s="82" t="s">
        <v>2312</v>
      </c>
      <c r="T2" s="82" t="s">
        <v>2313</v>
      </c>
      <c r="U2" s="82" t="s">
        <v>2314</v>
      </c>
      <c r="V2" s="82" t="s">
        <v>2315</v>
      </c>
      <c r="W2" s="82" t="s">
        <v>2316</v>
      </c>
      <c r="X2" s="82" t="s">
        <v>2335</v>
      </c>
      <c r="Y2" s="82" t="s">
        <v>2317</v>
      </c>
      <c r="Z2" s="82" t="s">
        <v>2318</v>
      </c>
      <c r="AA2" s="82" t="s">
        <v>2319</v>
      </c>
      <c r="AB2" s="82" t="s">
        <v>2320</v>
      </c>
      <c r="AC2" s="82" t="s">
        <v>2321</v>
      </c>
      <c r="AD2" s="82" t="s">
        <v>2322</v>
      </c>
      <c r="AE2" s="82" t="s">
        <v>2323</v>
      </c>
      <c r="AF2" s="83" t="s">
        <v>2361</v>
      </c>
      <c r="AG2" s="82" t="s">
        <v>2362</v>
      </c>
      <c r="AH2" s="82" t="s">
        <v>2324</v>
      </c>
      <c r="AI2" s="82" t="s">
        <v>2325</v>
      </c>
      <c r="AJ2" s="82" t="s">
        <v>4019</v>
      </c>
      <c r="AK2" s="82" t="s">
        <v>4020</v>
      </c>
    </row>
    <row r="3" spans="1:37" ht="16.5" thickTop="1">
      <c r="A3" s="126" t="s">
        <v>7</v>
      </c>
      <c r="B3" s="126" t="s">
        <v>10</v>
      </c>
      <c r="C3" s="126" t="s">
        <v>2326</v>
      </c>
      <c r="D3" s="84" t="s">
        <v>8</v>
      </c>
      <c r="E3" s="126">
        <v>701</v>
      </c>
      <c r="F3" s="126" t="s">
        <v>2465</v>
      </c>
      <c r="G3" s="126" t="s">
        <v>9</v>
      </c>
      <c r="H3" s="126" t="s">
        <v>11</v>
      </c>
      <c r="I3" s="126" t="s">
        <v>12</v>
      </c>
      <c r="J3" s="3" t="s">
        <v>4018</v>
      </c>
      <c r="K3" s="126" t="s">
        <v>13</v>
      </c>
      <c r="L3" s="126" t="s">
        <v>14</v>
      </c>
      <c r="M3" s="126" t="s">
        <v>4263</v>
      </c>
      <c r="N3" s="126">
        <v>0</v>
      </c>
      <c r="O3" s="102">
        <v>0</v>
      </c>
      <c r="P3" s="126">
        <v>0</v>
      </c>
      <c r="Q3" s="126" t="s">
        <v>15</v>
      </c>
      <c r="R3" s="126" t="s">
        <v>15</v>
      </c>
      <c r="S3" s="126" t="s">
        <v>15</v>
      </c>
      <c r="T3" s="126" t="s">
        <v>16</v>
      </c>
      <c r="U3" s="126" t="s">
        <v>15</v>
      </c>
      <c r="V3" s="126" t="s">
        <v>15</v>
      </c>
      <c r="W3" s="126" t="s">
        <v>15</v>
      </c>
      <c r="X3" s="126">
        <v>35</v>
      </c>
      <c r="Y3" s="126">
        <v>0.99199999999999999</v>
      </c>
      <c r="Z3" s="126" t="s">
        <v>15</v>
      </c>
      <c r="AA3" s="126">
        <v>2.14</v>
      </c>
      <c r="AB3" s="126">
        <v>0.39200000000000002</v>
      </c>
      <c r="AC3" s="126">
        <v>0.92700000000000005</v>
      </c>
      <c r="AD3" s="126">
        <v>0</v>
      </c>
      <c r="AE3" s="126">
        <v>0</v>
      </c>
      <c r="AF3" s="126" t="s">
        <v>4264</v>
      </c>
      <c r="AG3" s="126" t="s">
        <v>4266</v>
      </c>
      <c r="AH3" s="126" t="s">
        <v>2483</v>
      </c>
      <c r="AI3" s="126" t="s">
        <v>15</v>
      </c>
      <c r="AJ3" s="126"/>
      <c r="AK3" s="126"/>
    </row>
    <row r="4" spans="1:37" ht="15.75">
      <c r="A4" s="125" t="s">
        <v>17</v>
      </c>
      <c r="B4" s="125" t="s">
        <v>10</v>
      </c>
      <c r="C4" s="125" t="s">
        <v>2326</v>
      </c>
      <c r="D4" s="1" t="s">
        <v>18</v>
      </c>
      <c r="E4" s="125">
        <v>2661</v>
      </c>
      <c r="F4" s="125" t="s">
        <v>2465</v>
      </c>
      <c r="G4" s="125" t="s">
        <v>9</v>
      </c>
      <c r="H4" s="125" t="s">
        <v>11</v>
      </c>
      <c r="I4" s="125" t="s">
        <v>12</v>
      </c>
      <c r="J4" s="125" t="s">
        <v>2482</v>
      </c>
      <c r="K4" s="125" t="s">
        <v>19</v>
      </c>
      <c r="L4" s="125" t="s">
        <v>2327</v>
      </c>
      <c r="M4" s="125" t="s">
        <v>20</v>
      </c>
      <c r="N4" s="125">
        <v>0</v>
      </c>
      <c r="O4" s="96">
        <v>0</v>
      </c>
      <c r="P4" s="125">
        <v>0</v>
      </c>
      <c r="Q4" s="125" t="s">
        <v>15</v>
      </c>
      <c r="R4" s="125" t="s">
        <v>15</v>
      </c>
      <c r="S4" s="125" t="s">
        <v>15</v>
      </c>
      <c r="T4" s="125" t="s">
        <v>15</v>
      </c>
      <c r="U4" s="125" t="s">
        <v>15</v>
      </c>
      <c r="V4" s="125" t="s">
        <v>15</v>
      </c>
      <c r="W4" s="125" t="s">
        <v>15</v>
      </c>
      <c r="X4" s="125">
        <v>29.5</v>
      </c>
      <c r="Y4" s="125" t="s">
        <v>15</v>
      </c>
      <c r="Z4" s="125" t="s">
        <v>15</v>
      </c>
      <c r="AA4" s="125" t="s">
        <v>15</v>
      </c>
      <c r="AB4" s="125" t="s">
        <v>15</v>
      </c>
      <c r="AC4" s="125" t="s">
        <v>15</v>
      </c>
      <c r="AD4" s="125">
        <v>0</v>
      </c>
      <c r="AE4" s="125">
        <v>0</v>
      </c>
      <c r="AF4" s="125" t="s">
        <v>15</v>
      </c>
      <c r="AG4" s="125" t="s">
        <v>15</v>
      </c>
      <c r="AH4" s="125" t="s">
        <v>15</v>
      </c>
      <c r="AI4" s="125" t="s">
        <v>15</v>
      </c>
      <c r="AJ4" s="125"/>
      <c r="AK4" s="125"/>
    </row>
    <row r="5" spans="1:37" ht="15.75">
      <c r="A5" s="125" t="s">
        <v>21</v>
      </c>
      <c r="B5" s="125" t="s">
        <v>10</v>
      </c>
      <c r="C5" s="125" t="s">
        <v>2328</v>
      </c>
      <c r="D5" s="1" t="s">
        <v>22</v>
      </c>
      <c r="E5" s="125">
        <v>1352</v>
      </c>
      <c r="F5" s="125" t="s">
        <v>2465</v>
      </c>
      <c r="G5" s="125" t="s">
        <v>23</v>
      </c>
      <c r="H5" s="125" t="s">
        <v>11</v>
      </c>
      <c r="I5" s="125" t="s">
        <v>24</v>
      </c>
      <c r="J5" s="125" t="s">
        <v>2484</v>
      </c>
      <c r="K5" s="125" t="s">
        <v>25</v>
      </c>
      <c r="L5" s="125" t="s">
        <v>26</v>
      </c>
      <c r="M5" s="125" t="s">
        <v>27</v>
      </c>
      <c r="N5" s="125">
        <v>0</v>
      </c>
      <c r="O5" s="89">
        <v>4.0885080216527398E-6</v>
      </c>
      <c r="P5" s="125">
        <v>0</v>
      </c>
      <c r="Q5" s="125">
        <v>0.91600000000000004</v>
      </c>
      <c r="R5" s="125" t="s">
        <v>28</v>
      </c>
      <c r="S5" s="125" t="s">
        <v>28</v>
      </c>
      <c r="T5" s="125" t="s">
        <v>28</v>
      </c>
      <c r="U5" s="125" t="s">
        <v>29</v>
      </c>
      <c r="V5" s="125" t="s">
        <v>28</v>
      </c>
      <c r="W5" s="125" t="s">
        <v>28</v>
      </c>
      <c r="X5" s="125">
        <v>27</v>
      </c>
      <c r="Y5" s="125">
        <v>0.999</v>
      </c>
      <c r="Z5" s="125" t="s">
        <v>28</v>
      </c>
      <c r="AA5" s="125">
        <v>2.68</v>
      </c>
      <c r="AB5" s="125" t="s">
        <v>15</v>
      </c>
      <c r="AC5" s="125" t="s">
        <v>15</v>
      </c>
      <c r="AD5" s="125">
        <v>0</v>
      </c>
      <c r="AE5" s="125">
        <v>0</v>
      </c>
      <c r="AF5" s="125" t="s">
        <v>2363</v>
      </c>
      <c r="AG5" s="125" t="s">
        <v>2364</v>
      </c>
      <c r="AH5" s="125" t="s">
        <v>15</v>
      </c>
      <c r="AI5" s="125" t="s">
        <v>15</v>
      </c>
      <c r="AJ5" s="125" t="s">
        <v>4054</v>
      </c>
      <c r="AK5" s="125"/>
    </row>
    <row r="6" spans="1:37" ht="15.75">
      <c r="A6" s="125" t="s">
        <v>30</v>
      </c>
      <c r="B6" s="125" t="s">
        <v>10</v>
      </c>
      <c r="C6" s="125" t="s">
        <v>2326</v>
      </c>
      <c r="D6" s="1" t="s">
        <v>31</v>
      </c>
      <c r="E6" s="125">
        <v>57505</v>
      </c>
      <c r="F6" s="125" t="s">
        <v>2465</v>
      </c>
      <c r="G6" s="125" t="s">
        <v>9</v>
      </c>
      <c r="H6" s="125" t="s">
        <v>11</v>
      </c>
      <c r="I6" s="125" t="s">
        <v>12</v>
      </c>
      <c r="J6" s="125" t="s">
        <v>2482</v>
      </c>
      <c r="K6" s="125" t="s">
        <v>13</v>
      </c>
      <c r="L6" s="125" t="s">
        <v>32</v>
      </c>
      <c r="M6" s="125" t="s">
        <v>33</v>
      </c>
      <c r="N6" s="125">
        <v>0</v>
      </c>
      <c r="O6" s="96">
        <v>0</v>
      </c>
      <c r="P6" s="125">
        <v>0</v>
      </c>
      <c r="Q6" s="125" t="s">
        <v>15</v>
      </c>
      <c r="R6" s="125" t="s">
        <v>15</v>
      </c>
      <c r="S6" s="125" t="s">
        <v>15</v>
      </c>
      <c r="T6" s="125" t="s">
        <v>16</v>
      </c>
      <c r="U6" s="125" t="s">
        <v>15</v>
      </c>
      <c r="V6" s="125" t="s">
        <v>15</v>
      </c>
      <c r="W6" s="125" t="s">
        <v>15</v>
      </c>
      <c r="X6" s="125">
        <v>35</v>
      </c>
      <c r="Y6" s="125">
        <v>0.997</v>
      </c>
      <c r="Z6" s="125" t="s">
        <v>15</v>
      </c>
      <c r="AA6" s="125">
        <v>1.77</v>
      </c>
      <c r="AB6" s="125" t="s">
        <v>15</v>
      </c>
      <c r="AC6" s="125" t="s">
        <v>15</v>
      </c>
      <c r="AD6" s="125">
        <v>0</v>
      </c>
      <c r="AE6" s="125">
        <v>0</v>
      </c>
      <c r="AF6" s="125" t="s">
        <v>15</v>
      </c>
      <c r="AG6" s="125" t="s">
        <v>15</v>
      </c>
      <c r="AH6" s="125" t="s">
        <v>15</v>
      </c>
      <c r="AI6" s="125" t="s">
        <v>15</v>
      </c>
      <c r="AJ6" s="125"/>
      <c r="AK6" s="125"/>
    </row>
    <row r="7" spans="1:37" ht="15.75">
      <c r="A7" s="125" t="s">
        <v>34</v>
      </c>
      <c r="B7" s="125" t="s">
        <v>10</v>
      </c>
      <c r="C7" s="125" t="s">
        <v>2326</v>
      </c>
      <c r="D7" s="1" t="s">
        <v>35</v>
      </c>
      <c r="E7" s="125">
        <v>641</v>
      </c>
      <c r="F7" s="125" t="s">
        <v>2465</v>
      </c>
      <c r="G7" s="125" t="s">
        <v>9</v>
      </c>
      <c r="H7" s="125" t="s">
        <v>11</v>
      </c>
      <c r="I7" s="125" t="s">
        <v>24</v>
      </c>
      <c r="J7" s="125" t="s">
        <v>2485</v>
      </c>
      <c r="K7" s="125" t="s">
        <v>25</v>
      </c>
      <c r="L7" s="125" t="s">
        <v>36</v>
      </c>
      <c r="M7" s="125" t="s">
        <v>37</v>
      </c>
      <c r="N7" s="125">
        <v>0</v>
      </c>
      <c r="O7" s="96">
        <v>0</v>
      </c>
      <c r="P7" s="125">
        <v>0</v>
      </c>
      <c r="Q7" s="125" t="s">
        <v>15</v>
      </c>
      <c r="R7" s="125" t="s">
        <v>28</v>
      </c>
      <c r="S7" s="125" t="s">
        <v>38</v>
      </c>
      <c r="T7" s="125" t="s">
        <v>28</v>
      </c>
      <c r="U7" s="125" t="s">
        <v>39</v>
      </c>
      <c r="V7" s="125" t="s">
        <v>28</v>
      </c>
      <c r="W7" s="125" t="s">
        <v>28</v>
      </c>
      <c r="X7" s="125">
        <v>24</v>
      </c>
      <c r="Y7" s="125">
        <v>0.998</v>
      </c>
      <c r="Z7" s="125" t="s">
        <v>28</v>
      </c>
      <c r="AA7" s="125">
        <v>5.45</v>
      </c>
      <c r="AB7" s="125" t="s">
        <v>15</v>
      </c>
      <c r="AC7" s="125" t="s">
        <v>15</v>
      </c>
      <c r="AD7" s="125">
        <v>0</v>
      </c>
      <c r="AE7" s="125">
        <v>0</v>
      </c>
      <c r="AF7" s="125" t="s">
        <v>15</v>
      </c>
      <c r="AG7" s="125" t="s">
        <v>15</v>
      </c>
      <c r="AH7" s="125" t="s">
        <v>15</v>
      </c>
      <c r="AI7" s="125" t="s">
        <v>15</v>
      </c>
      <c r="AJ7" s="125" t="s">
        <v>2486</v>
      </c>
      <c r="AK7" s="125"/>
    </row>
    <row r="8" spans="1:37" ht="15.75">
      <c r="A8" s="125" t="s">
        <v>40</v>
      </c>
      <c r="B8" s="125" t="s">
        <v>10</v>
      </c>
      <c r="C8" s="125" t="s">
        <v>2326</v>
      </c>
      <c r="D8" s="1" t="s">
        <v>41</v>
      </c>
      <c r="E8" s="125">
        <v>5495</v>
      </c>
      <c r="F8" s="125" t="s">
        <v>2487</v>
      </c>
      <c r="G8" s="86" t="s">
        <v>2331</v>
      </c>
      <c r="H8" s="125" t="s">
        <v>11</v>
      </c>
      <c r="I8" s="125" t="s">
        <v>12</v>
      </c>
      <c r="J8" s="125" t="s">
        <v>2488</v>
      </c>
      <c r="K8" s="125" t="s">
        <v>13</v>
      </c>
      <c r="L8" s="125" t="s">
        <v>42</v>
      </c>
      <c r="M8" s="125" t="s">
        <v>43</v>
      </c>
      <c r="N8" s="125">
        <v>0</v>
      </c>
      <c r="O8" s="96">
        <v>0</v>
      </c>
      <c r="P8" s="125">
        <v>0</v>
      </c>
      <c r="Q8" s="125" t="s">
        <v>15</v>
      </c>
      <c r="R8" s="125" t="s">
        <v>15</v>
      </c>
      <c r="S8" s="125" t="s">
        <v>15</v>
      </c>
      <c r="T8" s="125" t="s">
        <v>15</v>
      </c>
      <c r="U8" s="125" t="s">
        <v>15</v>
      </c>
      <c r="V8" s="125" t="s">
        <v>15</v>
      </c>
      <c r="W8" s="125" t="s">
        <v>15</v>
      </c>
      <c r="X8" s="125">
        <v>34</v>
      </c>
      <c r="Y8" s="125" t="s">
        <v>15</v>
      </c>
      <c r="Z8" s="125" t="s">
        <v>15</v>
      </c>
      <c r="AA8" s="125" t="s">
        <v>15</v>
      </c>
      <c r="AB8" s="125">
        <v>0</v>
      </c>
      <c r="AC8" s="125">
        <v>0</v>
      </c>
      <c r="AD8" s="125">
        <v>0</v>
      </c>
      <c r="AE8" s="125">
        <v>0</v>
      </c>
      <c r="AF8" s="125" t="s">
        <v>15</v>
      </c>
      <c r="AG8" s="125" t="s">
        <v>44</v>
      </c>
      <c r="AH8" s="125" t="s">
        <v>15</v>
      </c>
      <c r="AI8" s="125" t="s">
        <v>15</v>
      </c>
      <c r="AJ8" s="125"/>
      <c r="AK8" s="125"/>
    </row>
    <row r="9" spans="1:37" ht="15.75">
      <c r="A9" s="173" t="s">
        <v>45</v>
      </c>
      <c r="B9" s="173" t="s">
        <v>47</v>
      </c>
      <c r="C9" s="173" t="s">
        <v>2328</v>
      </c>
      <c r="D9" s="1" t="s">
        <v>46</v>
      </c>
      <c r="E9" s="125">
        <v>2592</v>
      </c>
      <c r="F9" s="125" t="s">
        <v>2465</v>
      </c>
      <c r="G9" s="125" t="s">
        <v>9</v>
      </c>
      <c r="H9" s="125" t="s">
        <v>48</v>
      </c>
      <c r="I9" s="125" t="s">
        <v>49</v>
      </c>
      <c r="J9" s="125" t="s">
        <v>2489</v>
      </c>
      <c r="K9" s="125" t="s">
        <v>50</v>
      </c>
      <c r="L9" s="125" t="s">
        <v>51</v>
      </c>
      <c r="M9" s="125" t="s">
        <v>15</v>
      </c>
      <c r="N9" s="125">
        <v>6.9999999999999999E-4</v>
      </c>
      <c r="O9" s="89">
        <v>4.32897309543221E-5</v>
      </c>
      <c r="P9" s="125">
        <v>6.3599745601017603E-4</v>
      </c>
      <c r="Q9" s="125" t="s">
        <v>15</v>
      </c>
      <c r="R9" s="125" t="s">
        <v>15</v>
      </c>
      <c r="S9" s="125" t="s">
        <v>15</v>
      </c>
      <c r="T9" s="125" t="s">
        <v>15</v>
      </c>
      <c r="U9" s="125" t="s">
        <v>15</v>
      </c>
      <c r="V9" s="125" t="s">
        <v>15</v>
      </c>
      <c r="W9" s="125" t="s">
        <v>15</v>
      </c>
      <c r="X9" s="125">
        <v>15.9</v>
      </c>
      <c r="Y9" s="125">
        <v>0.79200000000000004</v>
      </c>
      <c r="Z9" s="125" t="s">
        <v>15</v>
      </c>
      <c r="AA9" s="125" t="s">
        <v>15</v>
      </c>
      <c r="AB9" s="125" t="s">
        <v>15</v>
      </c>
      <c r="AC9" s="125" t="s">
        <v>15</v>
      </c>
      <c r="AD9" s="125">
        <v>1.4821684347861899E-4</v>
      </c>
      <c r="AE9" s="125">
        <v>2.5999999999999999E-2</v>
      </c>
      <c r="AF9" s="125" t="s">
        <v>2365</v>
      </c>
      <c r="AG9" s="125" t="s">
        <v>2366</v>
      </c>
      <c r="AH9" s="125" t="s">
        <v>48</v>
      </c>
      <c r="AI9" s="125" t="s">
        <v>2329</v>
      </c>
      <c r="AJ9" s="125"/>
      <c r="AK9" s="125"/>
    </row>
    <row r="10" spans="1:37" ht="15.75">
      <c r="A10" s="173"/>
      <c r="B10" s="173"/>
      <c r="C10" s="173"/>
      <c r="D10" s="1" t="s">
        <v>52</v>
      </c>
      <c r="E10" s="125">
        <v>675</v>
      </c>
      <c r="F10" s="125" t="s">
        <v>2465</v>
      </c>
      <c r="G10" s="125" t="s">
        <v>9</v>
      </c>
      <c r="H10" s="125" t="s">
        <v>48</v>
      </c>
      <c r="I10" s="125" t="s">
        <v>49</v>
      </c>
      <c r="J10" s="125" t="s">
        <v>4212</v>
      </c>
      <c r="K10" s="125" t="s">
        <v>13</v>
      </c>
      <c r="L10" s="125" t="s">
        <v>54</v>
      </c>
      <c r="M10" s="125" t="s">
        <v>55</v>
      </c>
      <c r="N10" s="125">
        <v>0</v>
      </c>
      <c r="O10" s="96">
        <v>0</v>
      </c>
      <c r="P10" s="125">
        <v>0</v>
      </c>
      <c r="Q10" s="125" t="s">
        <v>15</v>
      </c>
      <c r="R10" s="125" t="s">
        <v>15</v>
      </c>
      <c r="S10" s="125" t="s">
        <v>15</v>
      </c>
      <c r="T10" s="125" t="s">
        <v>16</v>
      </c>
      <c r="U10" s="125" t="s">
        <v>15</v>
      </c>
      <c r="V10" s="125" t="s">
        <v>15</v>
      </c>
      <c r="W10" s="125" t="s">
        <v>15</v>
      </c>
      <c r="X10" s="125">
        <v>32</v>
      </c>
      <c r="Y10" s="125">
        <v>0.98899999999999999</v>
      </c>
      <c r="Z10" s="125" t="s">
        <v>15</v>
      </c>
      <c r="AA10" s="125">
        <v>1.99</v>
      </c>
      <c r="AB10" s="125" t="s">
        <v>15</v>
      </c>
      <c r="AC10" s="125" t="s">
        <v>15</v>
      </c>
      <c r="AD10" s="125">
        <v>0</v>
      </c>
      <c r="AE10" s="125">
        <v>0</v>
      </c>
      <c r="AF10" s="125" t="s">
        <v>2367</v>
      </c>
      <c r="AG10" s="125" t="s">
        <v>4265</v>
      </c>
      <c r="AH10" s="125" t="s">
        <v>48</v>
      </c>
      <c r="AI10" s="125" t="s">
        <v>56</v>
      </c>
      <c r="AJ10" s="125" t="s">
        <v>2490</v>
      </c>
      <c r="AK10" s="125"/>
    </row>
    <row r="11" spans="1:37" ht="15.75">
      <c r="A11" s="173"/>
      <c r="B11" s="173"/>
      <c r="C11" s="173"/>
      <c r="D11" s="1" t="s">
        <v>52</v>
      </c>
      <c r="E11" s="125">
        <v>675</v>
      </c>
      <c r="F11" s="125" t="s">
        <v>2465</v>
      </c>
      <c r="G11" s="125" t="s">
        <v>9</v>
      </c>
      <c r="H11" s="125" t="s">
        <v>11</v>
      </c>
      <c r="I11" s="125" t="s">
        <v>12</v>
      </c>
      <c r="J11" s="125" t="s">
        <v>4211</v>
      </c>
      <c r="K11" s="125" t="s">
        <v>57</v>
      </c>
      <c r="L11" s="125" t="s">
        <v>58</v>
      </c>
      <c r="M11" s="125" t="s">
        <v>15</v>
      </c>
      <c r="N11" s="125">
        <v>0</v>
      </c>
      <c r="O11" s="96">
        <v>0</v>
      </c>
      <c r="P11" s="125">
        <v>0</v>
      </c>
      <c r="Q11" s="125" t="s">
        <v>15</v>
      </c>
      <c r="R11" s="125" t="s">
        <v>15</v>
      </c>
      <c r="S11" s="125" t="s">
        <v>15</v>
      </c>
      <c r="T11" s="125" t="s">
        <v>28</v>
      </c>
      <c r="U11" s="125" t="s">
        <v>15</v>
      </c>
      <c r="V11" s="125" t="s">
        <v>15</v>
      </c>
      <c r="W11" s="125" t="s">
        <v>15</v>
      </c>
      <c r="X11" s="125">
        <v>35</v>
      </c>
      <c r="Y11" s="125">
        <v>0.995</v>
      </c>
      <c r="Z11" s="125" t="s">
        <v>15</v>
      </c>
      <c r="AA11" s="125">
        <v>5.69</v>
      </c>
      <c r="AB11" s="125" t="s">
        <v>15</v>
      </c>
      <c r="AC11" s="125" t="s">
        <v>15</v>
      </c>
      <c r="AD11" s="125">
        <v>0.99999036138439501</v>
      </c>
      <c r="AE11" s="125">
        <v>0.93799999999999994</v>
      </c>
      <c r="AF11" s="125" t="s">
        <v>15</v>
      </c>
      <c r="AG11" s="125" t="s">
        <v>15</v>
      </c>
      <c r="AH11" s="125" t="s">
        <v>48</v>
      </c>
      <c r="AI11" s="125" t="s">
        <v>59</v>
      </c>
      <c r="AJ11" s="125"/>
      <c r="AK11" s="125"/>
    </row>
    <row r="12" spans="1:37" ht="15.75">
      <c r="A12" s="125" t="s">
        <v>60</v>
      </c>
      <c r="B12" s="125" t="s">
        <v>10</v>
      </c>
      <c r="C12" s="125" t="s">
        <v>2326</v>
      </c>
      <c r="D12" s="1" t="s">
        <v>61</v>
      </c>
      <c r="E12" s="125">
        <v>2516</v>
      </c>
      <c r="F12" s="125" t="s">
        <v>2465</v>
      </c>
      <c r="G12" s="125" t="s">
        <v>9</v>
      </c>
      <c r="H12" s="125" t="s">
        <v>11</v>
      </c>
      <c r="I12" s="125" t="s">
        <v>62</v>
      </c>
      <c r="J12" s="125" t="s">
        <v>2484</v>
      </c>
      <c r="K12" s="125" t="s">
        <v>63</v>
      </c>
      <c r="L12" s="125" t="s">
        <v>64</v>
      </c>
      <c r="M12" s="125" t="s">
        <v>65</v>
      </c>
      <c r="N12" s="125">
        <v>0</v>
      </c>
      <c r="O12" s="96">
        <v>0</v>
      </c>
      <c r="P12" s="125">
        <v>0</v>
      </c>
      <c r="Q12" s="125" t="s">
        <v>15</v>
      </c>
      <c r="R12" s="125" t="s">
        <v>15</v>
      </c>
      <c r="S12" s="125" t="s">
        <v>15</v>
      </c>
      <c r="T12" s="125" t="s">
        <v>15</v>
      </c>
      <c r="U12" s="125" t="s">
        <v>15</v>
      </c>
      <c r="V12" s="125" t="s">
        <v>15</v>
      </c>
      <c r="W12" s="125" t="s">
        <v>15</v>
      </c>
      <c r="X12" s="125">
        <v>21.3</v>
      </c>
      <c r="Y12" s="125" t="s">
        <v>15</v>
      </c>
      <c r="Z12" s="125" t="s">
        <v>15</v>
      </c>
      <c r="AA12" s="125" t="s">
        <v>15</v>
      </c>
      <c r="AB12" s="125" t="s">
        <v>15</v>
      </c>
      <c r="AC12" s="125" t="s">
        <v>15</v>
      </c>
      <c r="AD12" s="125">
        <v>0</v>
      </c>
      <c r="AE12" s="125">
        <v>0</v>
      </c>
      <c r="AF12" s="125" t="s">
        <v>2368</v>
      </c>
      <c r="AG12" s="125" t="s">
        <v>2369</v>
      </c>
      <c r="AH12" s="125" t="s">
        <v>48</v>
      </c>
      <c r="AI12" s="125" t="s">
        <v>59</v>
      </c>
      <c r="AJ12" s="125" t="s">
        <v>2491</v>
      </c>
      <c r="AK12" s="125"/>
    </row>
    <row r="13" spans="1:37" ht="15.75">
      <c r="A13" s="177" t="s">
        <v>2586</v>
      </c>
      <c r="B13" s="174" t="s">
        <v>10</v>
      </c>
      <c r="C13" s="174" t="s">
        <v>2328</v>
      </c>
      <c r="D13" s="1" t="s">
        <v>66</v>
      </c>
      <c r="E13" s="125">
        <v>239</v>
      </c>
      <c r="F13" s="125" t="s">
        <v>2487</v>
      </c>
      <c r="G13" s="86" t="s">
        <v>2331</v>
      </c>
      <c r="H13" s="125" t="s">
        <v>11</v>
      </c>
      <c r="I13" s="125" t="s">
        <v>12</v>
      </c>
      <c r="J13" s="125" t="s">
        <v>2488</v>
      </c>
      <c r="K13" s="125" t="s">
        <v>13</v>
      </c>
      <c r="L13" s="125" t="s">
        <v>2582</v>
      </c>
      <c r="M13" s="125" t="s">
        <v>67</v>
      </c>
      <c r="N13" s="125">
        <v>0</v>
      </c>
      <c r="O13" s="96">
        <v>0</v>
      </c>
      <c r="P13" s="125">
        <v>0</v>
      </c>
      <c r="Q13" s="125" t="s">
        <v>15</v>
      </c>
      <c r="R13" s="125" t="s">
        <v>15</v>
      </c>
      <c r="S13" s="125" t="s">
        <v>15</v>
      </c>
      <c r="T13" s="125" t="s">
        <v>28</v>
      </c>
      <c r="U13" s="125" t="s">
        <v>15</v>
      </c>
      <c r="V13" s="125" t="s">
        <v>15</v>
      </c>
      <c r="W13" s="125" t="s">
        <v>15</v>
      </c>
      <c r="X13" s="125">
        <v>39</v>
      </c>
      <c r="Y13" s="125">
        <v>0.997</v>
      </c>
      <c r="Z13" s="125" t="s">
        <v>15</v>
      </c>
      <c r="AA13" s="125">
        <v>4.8600000000000003</v>
      </c>
      <c r="AB13" s="125">
        <v>1.2929999999999999</v>
      </c>
      <c r="AC13" s="125">
        <v>0.82099999999999995</v>
      </c>
      <c r="AD13" s="125">
        <v>0</v>
      </c>
      <c r="AE13" s="125">
        <v>0</v>
      </c>
      <c r="AF13" s="125" t="s">
        <v>15</v>
      </c>
      <c r="AG13" s="125" t="s">
        <v>15</v>
      </c>
      <c r="AH13" s="125" t="s">
        <v>15</v>
      </c>
      <c r="AI13" s="125" t="s">
        <v>15</v>
      </c>
      <c r="AJ13" s="125"/>
      <c r="AK13" s="125"/>
    </row>
    <row r="14" spans="1:37" ht="15.75">
      <c r="A14" s="178"/>
      <c r="B14" s="175"/>
      <c r="C14" s="175"/>
      <c r="D14" s="1" t="s">
        <v>61</v>
      </c>
      <c r="E14" s="125">
        <v>2516</v>
      </c>
      <c r="F14" s="125" t="s">
        <v>2465</v>
      </c>
      <c r="G14" s="125" t="s">
        <v>9</v>
      </c>
      <c r="H14" s="90" t="s">
        <v>11</v>
      </c>
      <c r="I14" s="125" t="s">
        <v>2594</v>
      </c>
      <c r="J14" s="86" t="s">
        <v>2488</v>
      </c>
      <c r="K14" s="125" t="s">
        <v>25</v>
      </c>
      <c r="L14" s="125" t="s">
        <v>2583</v>
      </c>
      <c r="M14" s="125" t="s">
        <v>2494</v>
      </c>
      <c r="N14" s="125">
        <v>0</v>
      </c>
      <c r="O14" s="96">
        <v>0</v>
      </c>
      <c r="P14" s="125">
        <v>0</v>
      </c>
      <c r="Q14" s="125">
        <v>0.86</v>
      </c>
      <c r="R14" s="125" t="s">
        <v>28</v>
      </c>
      <c r="S14" s="125" t="s">
        <v>28</v>
      </c>
      <c r="T14" s="125" t="s">
        <v>28</v>
      </c>
      <c r="U14" s="125" t="s">
        <v>39</v>
      </c>
      <c r="V14" s="125" t="s">
        <v>28</v>
      </c>
      <c r="W14" s="125" t="s">
        <v>28</v>
      </c>
      <c r="X14" s="125">
        <v>29.9</v>
      </c>
      <c r="Y14" s="125">
        <v>1</v>
      </c>
      <c r="Z14" s="125" t="s">
        <v>28</v>
      </c>
      <c r="AA14" s="125">
        <v>4.6399999999999997</v>
      </c>
      <c r="AB14" s="125" t="s">
        <v>15</v>
      </c>
      <c r="AC14" s="125" t="s">
        <v>15</v>
      </c>
      <c r="AD14" s="125">
        <v>0</v>
      </c>
      <c r="AE14" s="125">
        <v>0</v>
      </c>
      <c r="AF14" s="86" t="s">
        <v>15</v>
      </c>
      <c r="AG14" s="86" t="s">
        <v>15</v>
      </c>
      <c r="AH14" s="125" t="s">
        <v>15</v>
      </c>
      <c r="AI14" s="125" t="s">
        <v>15</v>
      </c>
      <c r="AJ14" s="86"/>
      <c r="AK14" s="86" t="s">
        <v>2593</v>
      </c>
    </row>
    <row r="15" spans="1:37" ht="15.75">
      <c r="A15" s="179"/>
      <c r="B15" s="176"/>
      <c r="C15" s="176"/>
      <c r="D15" s="1" t="s">
        <v>61</v>
      </c>
      <c r="E15" s="125">
        <v>2516</v>
      </c>
      <c r="F15" s="125" t="s">
        <v>2465</v>
      </c>
      <c r="G15" s="125" t="s">
        <v>9</v>
      </c>
      <c r="H15" s="90" t="s">
        <v>4258</v>
      </c>
      <c r="I15" s="125" t="s">
        <v>4257</v>
      </c>
      <c r="J15" s="125" t="s">
        <v>2484</v>
      </c>
      <c r="K15" s="125" t="s">
        <v>25</v>
      </c>
      <c r="L15" s="125" t="s">
        <v>2588</v>
      </c>
      <c r="M15" s="125" t="s">
        <v>2589</v>
      </c>
      <c r="N15" s="125">
        <v>0</v>
      </c>
      <c r="O15" s="125">
        <v>4.0678848625868498E-6</v>
      </c>
      <c r="P15" s="96">
        <v>0</v>
      </c>
      <c r="Q15" s="125">
        <v>0.88200000000000001</v>
      </c>
      <c r="R15" s="125" t="s">
        <v>28</v>
      </c>
      <c r="S15" s="125" t="s">
        <v>28</v>
      </c>
      <c r="T15" s="125" t="s">
        <v>28</v>
      </c>
      <c r="U15" s="125" t="s">
        <v>39</v>
      </c>
      <c r="V15" s="125" t="s">
        <v>28</v>
      </c>
      <c r="W15" s="125" t="s">
        <v>28</v>
      </c>
      <c r="X15" s="125">
        <v>25.7</v>
      </c>
      <c r="Y15" s="125">
        <v>0.999</v>
      </c>
      <c r="Z15" s="125" t="s">
        <v>2590</v>
      </c>
      <c r="AA15" s="125">
        <v>5.17</v>
      </c>
      <c r="AB15" s="125">
        <v>6.1</v>
      </c>
      <c r="AC15" s="125">
        <v>1</v>
      </c>
      <c r="AD15" s="125">
        <v>0</v>
      </c>
      <c r="AE15" s="125">
        <v>0</v>
      </c>
      <c r="AF15" s="86" t="s">
        <v>2591</v>
      </c>
      <c r="AG15" s="86" t="s">
        <v>4259</v>
      </c>
      <c r="AH15" s="125" t="s">
        <v>2592</v>
      </c>
      <c r="AI15" s="125" t="s">
        <v>2592</v>
      </c>
      <c r="AJ15" s="86" t="s">
        <v>4260</v>
      </c>
      <c r="AK15" s="86"/>
    </row>
    <row r="16" spans="1:37" ht="15.75">
      <c r="A16" s="125" t="s">
        <v>68</v>
      </c>
      <c r="B16" s="125" t="s">
        <v>10</v>
      </c>
      <c r="C16" s="125" t="s">
        <v>2326</v>
      </c>
      <c r="D16" s="1" t="s">
        <v>69</v>
      </c>
      <c r="E16" s="125">
        <v>9401</v>
      </c>
      <c r="F16" s="125" t="s">
        <v>2465</v>
      </c>
      <c r="G16" s="125" t="s">
        <v>9</v>
      </c>
      <c r="H16" s="125" t="s">
        <v>11</v>
      </c>
      <c r="I16" s="125" t="s">
        <v>24</v>
      </c>
      <c r="J16" s="125" t="s">
        <v>2485</v>
      </c>
      <c r="K16" s="125" t="s">
        <v>25</v>
      </c>
      <c r="L16" s="125" t="s">
        <v>70</v>
      </c>
      <c r="M16" s="125" t="s">
        <v>71</v>
      </c>
      <c r="N16" s="125">
        <v>0</v>
      </c>
      <c r="O16" s="96">
        <v>0</v>
      </c>
      <c r="P16" s="125">
        <v>0</v>
      </c>
      <c r="Q16" s="125" t="s">
        <v>15</v>
      </c>
      <c r="R16" s="125" t="s">
        <v>15</v>
      </c>
      <c r="S16" s="125" t="s">
        <v>28</v>
      </c>
      <c r="T16" s="125" t="s">
        <v>15</v>
      </c>
      <c r="U16" s="125" t="s">
        <v>39</v>
      </c>
      <c r="V16" s="125" t="s">
        <v>15</v>
      </c>
      <c r="W16" s="125" t="s">
        <v>28</v>
      </c>
      <c r="X16" s="125">
        <v>23.6</v>
      </c>
      <c r="Y16" s="125">
        <v>0.84599999999999997</v>
      </c>
      <c r="Z16" s="125" t="s">
        <v>15</v>
      </c>
      <c r="AA16" s="125">
        <v>4.1500000000000004</v>
      </c>
      <c r="AB16" s="125" t="s">
        <v>15</v>
      </c>
      <c r="AC16" s="125" t="s">
        <v>15</v>
      </c>
      <c r="AD16" s="125">
        <v>0</v>
      </c>
      <c r="AE16" s="125">
        <v>0</v>
      </c>
      <c r="AF16" s="125" t="s">
        <v>15</v>
      </c>
      <c r="AG16" s="125" t="s">
        <v>15</v>
      </c>
      <c r="AH16" s="125" t="s">
        <v>15</v>
      </c>
      <c r="AI16" s="125" t="s">
        <v>15</v>
      </c>
      <c r="AJ16" s="125" t="s">
        <v>2486</v>
      </c>
      <c r="AK16" s="125"/>
    </row>
    <row r="17" spans="1:37" ht="15.75">
      <c r="A17" s="125" t="s">
        <v>72</v>
      </c>
      <c r="B17" s="125" t="s">
        <v>47</v>
      </c>
      <c r="C17" s="125" t="s">
        <v>2326</v>
      </c>
      <c r="D17" s="1" t="s">
        <v>73</v>
      </c>
      <c r="E17" s="125">
        <v>84515</v>
      </c>
      <c r="F17" s="125" t="s">
        <v>2465</v>
      </c>
      <c r="G17" s="125" t="s">
        <v>9</v>
      </c>
      <c r="H17" s="125" t="s">
        <v>11</v>
      </c>
      <c r="I17" s="125" t="s">
        <v>24</v>
      </c>
      <c r="J17" s="125" t="s">
        <v>2485</v>
      </c>
      <c r="K17" s="125" t="s">
        <v>25</v>
      </c>
      <c r="L17" s="125" t="s">
        <v>74</v>
      </c>
      <c r="M17" s="125" t="s">
        <v>75</v>
      </c>
      <c r="N17" s="125">
        <v>0</v>
      </c>
      <c r="O17" s="89">
        <v>4.0607488020790999E-6</v>
      </c>
      <c r="P17" s="125">
        <v>0</v>
      </c>
      <c r="Q17" s="125">
        <v>0.63700000000000001</v>
      </c>
      <c r="R17" s="125" t="s">
        <v>28</v>
      </c>
      <c r="S17" s="125" t="s">
        <v>28</v>
      </c>
      <c r="T17" s="125" t="s">
        <v>28</v>
      </c>
      <c r="U17" s="125" t="s">
        <v>39</v>
      </c>
      <c r="V17" s="125" t="s">
        <v>28</v>
      </c>
      <c r="W17" s="125" t="s">
        <v>28</v>
      </c>
      <c r="X17" s="125">
        <v>31</v>
      </c>
      <c r="Y17" s="125">
        <v>0.998</v>
      </c>
      <c r="Z17" s="125" t="s">
        <v>76</v>
      </c>
      <c r="AA17" s="125">
        <v>5.73</v>
      </c>
      <c r="AB17" s="125" t="s">
        <v>15</v>
      </c>
      <c r="AC17" s="125" t="s">
        <v>15</v>
      </c>
      <c r="AD17" s="125">
        <v>0</v>
      </c>
      <c r="AE17" s="125">
        <v>0</v>
      </c>
      <c r="AF17" s="125" t="s">
        <v>15</v>
      </c>
      <c r="AG17" s="125" t="s">
        <v>15</v>
      </c>
      <c r="AH17" s="125" t="s">
        <v>15</v>
      </c>
      <c r="AI17" s="125" t="s">
        <v>15</v>
      </c>
      <c r="AJ17" s="125" t="s">
        <v>2486</v>
      </c>
      <c r="AK17" s="125"/>
    </row>
    <row r="18" spans="1:37" ht="15.75">
      <c r="A18" s="125" t="s">
        <v>77</v>
      </c>
      <c r="B18" s="125" t="s">
        <v>10</v>
      </c>
      <c r="C18" s="125" t="s">
        <v>2328</v>
      </c>
      <c r="D18" s="1" t="s">
        <v>78</v>
      </c>
      <c r="E18" s="125">
        <v>56652</v>
      </c>
      <c r="F18" s="125" t="s">
        <v>2465</v>
      </c>
      <c r="G18" s="125" t="s">
        <v>23</v>
      </c>
      <c r="H18" s="125" t="s">
        <v>11</v>
      </c>
      <c r="I18" s="125" t="s">
        <v>79</v>
      </c>
      <c r="J18" s="125" t="s">
        <v>2484</v>
      </c>
      <c r="K18" s="125" t="s">
        <v>25</v>
      </c>
      <c r="L18" s="125" t="s">
        <v>80</v>
      </c>
      <c r="M18" s="125" t="s">
        <v>81</v>
      </c>
      <c r="N18" s="125">
        <v>1E-4</v>
      </c>
      <c r="O18" s="89">
        <v>1.6242467555671098E-5</v>
      </c>
      <c r="P18" s="125">
        <v>5.7977736549165101E-5</v>
      </c>
      <c r="Q18" s="125" t="s">
        <v>15</v>
      </c>
      <c r="R18" s="125" t="s">
        <v>76</v>
      </c>
      <c r="S18" s="125" t="s">
        <v>38</v>
      </c>
      <c r="T18" s="125" t="s">
        <v>28</v>
      </c>
      <c r="U18" s="125" t="s">
        <v>82</v>
      </c>
      <c r="V18" s="125" t="s">
        <v>83</v>
      </c>
      <c r="W18" s="125" t="s">
        <v>28</v>
      </c>
      <c r="X18" s="125">
        <v>20.3</v>
      </c>
      <c r="Y18" s="125">
        <v>0.98699999999999999</v>
      </c>
      <c r="Z18" s="125" t="s">
        <v>28</v>
      </c>
      <c r="AA18" s="125">
        <v>4.17</v>
      </c>
      <c r="AB18" s="125" t="s">
        <v>15</v>
      </c>
      <c r="AC18" s="125" t="s">
        <v>15</v>
      </c>
      <c r="AD18" s="125">
        <v>0</v>
      </c>
      <c r="AE18" s="125">
        <v>0</v>
      </c>
      <c r="AF18" s="125" t="s">
        <v>2370</v>
      </c>
      <c r="AG18" s="125" t="s">
        <v>2371</v>
      </c>
      <c r="AH18" s="125" t="s">
        <v>15</v>
      </c>
      <c r="AI18" s="125" t="s">
        <v>15</v>
      </c>
      <c r="AJ18" s="125"/>
      <c r="AK18" s="125" t="s">
        <v>2495</v>
      </c>
    </row>
    <row r="19" spans="1:37" ht="15.75">
      <c r="A19" s="173" t="s">
        <v>84</v>
      </c>
      <c r="B19" s="173" t="s">
        <v>47</v>
      </c>
      <c r="C19" s="173" t="s">
        <v>2330</v>
      </c>
      <c r="D19" s="1" t="s">
        <v>85</v>
      </c>
      <c r="E19" s="125">
        <v>8892</v>
      </c>
      <c r="F19" s="125" t="s">
        <v>2465</v>
      </c>
      <c r="G19" s="125" t="s">
        <v>9</v>
      </c>
      <c r="H19" s="125" t="s">
        <v>48</v>
      </c>
      <c r="I19" s="125" t="s">
        <v>86</v>
      </c>
      <c r="J19" s="125" t="s">
        <v>2484</v>
      </c>
      <c r="K19" s="125" t="s">
        <v>25</v>
      </c>
      <c r="L19" s="125" t="s">
        <v>87</v>
      </c>
      <c r="M19" s="125" t="s">
        <v>88</v>
      </c>
      <c r="N19" s="125">
        <v>5.0000000000000001E-4</v>
      </c>
      <c r="O19" s="89">
        <v>6.8728025118284605E-5</v>
      </c>
      <c r="P19" s="125">
        <v>9.5541401273885405E-4</v>
      </c>
      <c r="Q19" s="125" t="s">
        <v>15</v>
      </c>
      <c r="R19" s="125" t="s">
        <v>28</v>
      </c>
      <c r="S19" s="125" t="s">
        <v>28</v>
      </c>
      <c r="T19" s="125" t="s">
        <v>28</v>
      </c>
      <c r="U19" s="125" t="s">
        <v>39</v>
      </c>
      <c r="V19" s="125" t="s">
        <v>28</v>
      </c>
      <c r="W19" s="125" t="s">
        <v>28</v>
      </c>
      <c r="X19" s="125">
        <v>30</v>
      </c>
      <c r="Y19" s="125">
        <v>0.99</v>
      </c>
      <c r="Z19" s="125" t="s">
        <v>28</v>
      </c>
      <c r="AA19" s="125">
        <v>5.6</v>
      </c>
      <c r="AB19" s="125" t="s">
        <v>15</v>
      </c>
      <c r="AC19" s="125" t="s">
        <v>15</v>
      </c>
      <c r="AD19" s="125">
        <v>0</v>
      </c>
      <c r="AE19" s="125">
        <v>0</v>
      </c>
      <c r="AF19" s="125" t="s">
        <v>2372</v>
      </c>
      <c r="AG19" s="125" t="s">
        <v>2373</v>
      </c>
      <c r="AH19" s="125" t="s">
        <v>48</v>
      </c>
      <c r="AI19" s="125" t="s">
        <v>89</v>
      </c>
      <c r="AJ19" s="125" t="s">
        <v>2496</v>
      </c>
      <c r="AK19" s="125"/>
    </row>
    <row r="20" spans="1:37" ht="15.75">
      <c r="A20" s="173"/>
      <c r="B20" s="173"/>
      <c r="C20" s="173"/>
      <c r="D20" s="1" t="s">
        <v>90</v>
      </c>
      <c r="E20" s="125">
        <v>5428</v>
      </c>
      <c r="F20" s="125" t="s">
        <v>2465</v>
      </c>
      <c r="G20" s="125" t="s">
        <v>9</v>
      </c>
      <c r="H20" s="125" t="s">
        <v>11</v>
      </c>
      <c r="I20" s="125" t="s">
        <v>91</v>
      </c>
      <c r="J20" s="125" t="s">
        <v>2484</v>
      </c>
      <c r="K20" s="125" t="s">
        <v>25</v>
      </c>
      <c r="L20" s="125" t="s">
        <v>92</v>
      </c>
      <c r="M20" s="125" t="s">
        <v>93</v>
      </c>
      <c r="N20" s="125">
        <v>0</v>
      </c>
      <c r="O20" s="89">
        <v>1.2305067226683901E-5</v>
      </c>
      <c r="P20" s="125">
        <v>0</v>
      </c>
      <c r="Q20" s="125" t="s">
        <v>15</v>
      </c>
      <c r="R20" s="125" t="s">
        <v>76</v>
      </c>
      <c r="S20" s="125" t="s">
        <v>28</v>
      </c>
      <c r="T20" s="125" t="s">
        <v>16</v>
      </c>
      <c r="U20" s="125" t="s">
        <v>39</v>
      </c>
      <c r="V20" s="125" t="s">
        <v>83</v>
      </c>
      <c r="W20" s="125" t="s">
        <v>28</v>
      </c>
      <c r="X20" s="125">
        <v>27.2</v>
      </c>
      <c r="Y20" s="125">
        <v>0.999</v>
      </c>
      <c r="Z20" s="125" t="s">
        <v>28</v>
      </c>
      <c r="AA20" s="125">
        <v>5.93</v>
      </c>
      <c r="AB20" s="125" t="s">
        <v>15</v>
      </c>
      <c r="AC20" s="125" t="s">
        <v>15</v>
      </c>
      <c r="AD20" s="125">
        <v>0</v>
      </c>
      <c r="AE20" s="125">
        <v>0</v>
      </c>
      <c r="AF20" s="125" t="s">
        <v>2374</v>
      </c>
      <c r="AG20" s="125" t="s">
        <v>2375</v>
      </c>
      <c r="AH20" s="125" t="s">
        <v>48</v>
      </c>
      <c r="AI20" s="125" t="s">
        <v>59</v>
      </c>
      <c r="AJ20" s="125" t="s">
        <v>2497</v>
      </c>
      <c r="AK20" s="125" t="s">
        <v>2498</v>
      </c>
    </row>
    <row r="21" spans="1:37" ht="15.75">
      <c r="A21" s="125" t="s">
        <v>94</v>
      </c>
      <c r="B21" s="125" t="s">
        <v>10</v>
      </c>
      <c r="C21" s="125" t="s">
        <v>2326</v>
      </c>
      <c r="D21" s="1" t="s">
        <v>95</v>
      </c>
      <c r="E21" s="125">
        <v>9210</v>
      </c>
      <c r="F21" s="125" t="s">
        <v>2465</v>
      </c>
      <c r="G21" s="125" t="s">
        <v>9</v>
      </c>
      <c r="H21" s="125" t="s">
        <v>11</v>
      </c>
      <c r="I21" s="125" t="s">
        <v>12</v>
      </c>
      <c r="J21" s="125" t="s">
        <v>2482</v>
      </c>
      <c r="K21" s="125" t="s">
        <v>13</v>
      </c>
      <c r="L21" s="125" t="s">
        <v>96</v>
      </c>
      <c r="M21" s="125" t="s">
        <v>97</v>
      </c>
      <c r="N21" s="125">
        <v>0</v>
      </c>
      <c r="O21" s="96">
        <v>0</v>
      </c>
      <c r="P21" s="125">
        <v>0</v>
      </c>
      <c r="Q21" s="125" t="s">
        <v>15</v>
      </c>
      <c r="R21" s="125" t="s">
        <v>15</v>
      </c>
      <c r="S21" s="125" t="s">
        <v>15</v>
      </c>
      <c r="T21" s="125" t="s">
        <v>28</v>
      </c>
      <c r="U21" s="125" t="s">
        <v>15</v>
      </c>
      <c r="V21" s="125" t="s">
        <v>15</v>
      </c>
      <c r="W21" s="125" t="s">
        <v>15</v>
      </c>
      <c r="X21" s="125">
        <v>27.2</v>
      </c>
      <c r="Y21" s="125">
        <v>0.995</v>
      </c>
      <c r="Z21" s="125" t="s">
        <v>15</v>
      </c>
      <c r="AA21" s="125">
        <v>1.48</v>
      </c>
      <c r="AB21" s="125" t="s">
        <v>15</v>
      </c>
      <c r="AC21" s="125" t="s">
        <v>15</v>
      </c>
      <c r="AD21" s="125">
        <v>0</v>
      </c>
      <c r="AE21" s="125">
        <v>0</v>
      </c>
      <c r="AF21" s="125" t="s">
        <v>15</v>
      </c>
      <c r="AG21" s="125" t="s">
        <v>15</v>
      </c>
      <c r="AH21" s="125" t="s">
        <v>15</v>
      </c>
      <c r="AI21" s="125" t="s">
        <v>15</v>
      </c>
      <c r="AJ21" s="125"/>
      <c r="AK21" s="125"/>
    </row>
    <row r="22" spans="1:37" ht="15.75">
      <c r="A22" s="173" t="s">
        <v>98</v>
      </c>
      <c r="B22" s="173" t="s">
        <v>10</v>
      </c>
      <c r="C22" s="173" t="s">
        <v>2330</v>
      </c>
      <c r="D22" s="1" t="s">
        <v>99</v>
      </c>
      <c r="E22" s="125">
        <v>5373</v>
      </c>
      <c r="F22" s="125" t="s">
        <v>2465</v>
      </c>
      <c r="G22" s="125" t="s">
        <v>9</v>
      </c>
      <c r="H22" s="125" t="s">
        <v>11</v>
      </c>
      <c r="I22" s="125" t="s">
        <v>100</v>
      </c>
      <c r="J22" s="125" t="s">
        <v>2482</v>
      </c>
      <c r="K22" s="125" t="s">
        <v>25</v>
      </c>
      <c r="L22" s="125" t="s">
        <v>101</v>
      </c>
      <c r="M22" s="125" t="s">
        <v>102</v>
      </c>
      <c r="N22" s="125">
        <v>0</v>
      </c>
      <c r="O22" s="96">
        <v>0</v>
      </c>
      <c r="P22" s="125">
        <v>0</v>
      </c>
      <c r="Q22" s="125">
        <v>0.99099999999999999</v>
      </c>
      <c r="R22" s="125" t="s">
        <v>28</v>
      </c>
      <c r="S22" s="125" t="s">
        <v>28</v>
      </c>
      <c r="T22" s="125" t="s">
        <v>28</v>
      </c>
      <c r="U22" s="125" t="s">
        <v>29</v>
      </c>
      <c r="V22" s="125" t="s">
        <v>28</v>
      </c>
      <c r="W22" s="125" t="s">
        <v>28</v>
      </c>
      <c r="X22" s="125">
        <v>29.1</v>
      </c>
      <c r="Y22" s="125">
        <v>0.999</v>
      </c>
      <c r="Z22" s="125" t="s">
        <v>28</v>
      </c>
      <c r="AA22" s="125">
        <v>4.8</v>
      </c>
      <c r="AB22" s="125" t="s">
        <v>15</v>
      </c>
      <c r="AC22" s="125" t="s">
        <v>15</v>
      </c>
      <c r="AD22" s="125">
        <v>0</v>
      </c>
      <c r="AE22" s="125">
        <v>0</v>
      </c>
      <c r="AF22" s="125" t="s">
        <v>15</v>
      </c>
      <c r="AG22" s="125" t="s">
        <v>15</v>
      </c>
      <c r="AH22" s="125" t="s">
        <v>15</v>
      </c>
      <c r="AI22" s="125" t="s">
        <v>15</v>
      </c>
      <c r="AJ22" s="125"/>
      <c r="AK22" s="125" t="s">
        <v>2499</v>
      </c>
    </row>
    <row r="23" spans="1:37" ht="15.75">
      <c r="A23" s="173"/>
      <c r="B23" s="173"/>
      <c r="C23" s="173"/>
      <c r="D23" s="1" t="s">
        <v>90</v>
      </c>
      <c r="E23" s="125">
        <v>5428</v>
      </c>
      <c r="F23" s="125" t="s">
        <v>2465</v>
      </c>
      <c r="G23" s="125" t="s">
        <v>9</v>
      </c>
      <c r="H23" s="125" t="s">
        <v>11</v>
      </c>
      <c r="I23" s="125" t="s">
        <v>24</v>
      </c>
      <c r="J23" s="125" t="s">
        <v>2484</v>
      </c>
      <c r="K23" s="125" t="s">
        <v>25</v>
      </c>
      <c r="L23" s="125" t="s">
        <v>103</v>
      </c>
      <c r="M23" s="125" t="s">
        <v>104</v>
      </c>
      <c r="N23" s="125">
        <v>0</v>
      </c>
      <c r="O23" s="89">
        <v>4.0606168889177602E-6</v>
      </c>
      <c r="P23" s="125">
        <v>5.7977736549165101E-5</v>
      </c>
      <c r="Q23" s="125" t="s">
        <v>15</v>
      </c>
      <c r="R23" s="125" t="s">
        <v>28</v>
      </c>
      <c r="S23" s="125" t="s">
        <v>28</v>
      </c>
      <c r="T23" s="125" t="s">
        <v>28</v>
      </c>
      <c r="U23" s="125" t="s">
        <v>39</v>
      </c>
      <c r="V23" s="125" t="s">
        <v>28</v>
      </c>
      <c r="W23" s="125" t="s">
        <v>28</v>
      </c>
      <c r="X23" s="125">
        <v>27.6</v>
      </c>
      <c r="Y23" s="125">
        <v>0.999</v>
      </c>
      <c r="Z23" s="125" t="s">
        <v>28</v>
      </c>
      <c r="AA23" s="125">
        <v>6.05</v>
      </c>
      <c r="AB23" s="125" t="s">
        <v>15</v>
      </c>
      <c r="AC23" s="125" t="s">
        <v>15</v>
      </c>
      <c r="AD23" s="125">
        <v>0</v>
      </c>
      <c r="AE23" s="125">
        <v>0</v>
      </c>
      <c r="AF23" s="125" t="s">
        <v>2376</v>
      </c>
      <c r="AG23" s="125" t="s">
        <v>2377</v>
      </c>
      <c r="AH23" s="125" t="s">
        <v>15</v>
      </c>
      <c r="AI23" s="125" t="s">
        <v>15</v>
      </c>
      <c r="AJ23" s="125" t="s">
        <v>2500</v>
      </c>
      <c r="AK23" s="125"/>
    </row>
    <row r="24" spans="1:37" ht="15.75">
      <c r="A24" s="125" t="s">
        <v>105</v>
      </c>
      <c r="B24" s="125" t="s">
        <v>10</v>
      </c>
      <c r="C24" s="125" t="s">
        <v>2326</v>
      </c>
      <c r="D24" s="1" t="s">
        <v>106</v>
      </c>
      <c r="E24" s="125">
        <v>56979</v>
      </c>
      <c r="F24" s="125" t="s">
        <v>2465</v>
      </c>
      <c r="G24" s="125" t="s">
        <v>2331</v>
      </c>
      <c r="H24" s="125" t="s">
        <v>11</v>
      </c>
      <c r="I24" s="125" t="s">
        <v>107</v>
      </c>
      <c r="J24" s="125" t="s">
        <v>4018</v>
      </c>
      <c r="K24" s="125" t="s">
        <v>25</v>
      </c>
      <c r="L24" s="125" t="s">
        <v>108</v>
      </c>
      <c r="M24" s="125" t="s">
        <v>109</v>
      </c>
      <c r="N24" s="125">
        <v>0</v>
      </c>
      <c r="O24" s="96">
        <v>0</v>
      </c>
      <c r="P24" s="125">
        <v>0</v>
      </c>
      <c r="Q24" s="125" t="s">
        <v>15</v>
      </c>
      <c r="R24" s="125" t="s">
        <v>28</v>
      </c>
      <c r="S24" s="125" t="s">
        <v>38</v>
      </c>
      <c r="T24" s="125" t="s">
        <v>28</v>
      </c>
      <c r="U24" s="125" t="s">
        <v>39</v>
      </c>
      <c r="V24" s="125" t="s">
        <v>83</v>
      </c>
      <c r="W24" s="125" t="s">
        <v>76</v>
      </c>
      <c r="X24" s="125">
        <v>22.1</v>
      </c>
      <c r="Y24" s="125">
        <v>0.99399999999999999</v>
      </c>
      <c r="Z24" s="125" t="s">
        <v>76</v>
      </c>
      <c r="AA24" s="125">
        <v>3.09</v>
      </c>
      <c r="AB24" s="125">
        <v>0.65600000000000003</v>
      </c>
      <c r="AC24" s="125">
        <v>0.96399999999999997</v>
      </c>
      <c r="AD24" s="125">
        <v>0</v>
      </c>
      <c r="AE24" s="125">
        <v>0</v>
      </c>
      <c r="AF24" s="125" t="s">
        <v>15</v>
      </c>
      <c r="AG24" s="125" t="s">
        <v>15</v>
      </c>
      <c r="AH24" s="125" t="s">
        <v>15</v>
      </c>
      <c r="AI24" s="125" t="s">
        <v>15</v>
      </c>
      <c r="AJ24" s="125" t="s">
        <v>2501</v>
      </c>
      <c r="AK24" s="125"/>
    </row>
    <row r="25" spans="1:37" ht="15.75">
      <c r="A25" s="173" t="s">
        <v>110</v>
      </c>
      <c r="B25" s="173" t="s">
        <v>10</v>
      </c>
      <c r="C25" s="173" t="s">
        <v>2330</v>
      </c>
      <c r="D25" s="1" t="s">
        <v>111</v>
      </c>
      <c r="E25" s="125">
        <v>2492</v>
      </c>
      <c r="F25" s="125" t="s">
        <v>2465</v>
      </c>
      <c r="G25" s="125" t="s">
        <v>9</v>
      </c>
      <c r="H25" s="125" t="s">
        <v>11</v>
      </c>
      <c r="I25" s="125" t="s">
        <v>107</v>
      </c>
      <c r="J25" s="125" t="s">
        <v>2484</v>
      </c>
      <c r="K25" s="125" t="s">
        <v>25</v>
      </c>
      <c r="L25" s="125" t="s">
        <v>112</v>
      </c>
      <c r="M25" s="125" t="s">
        <v>113</v>
      </c>
      <c r="N25" s="125">
        <v>1E-4</v>
      </c>
      <c r="O25" s="89">
        <v>4.8816604154293001E-5</v>
      </c>
      <c r="P25" s="125">
        <v>0</v>
      </c>
      <c r="Q25" s="125" t="s">
        <v>15</v>
      </c>
      <c r="R25" s="125" t="s">
        <v>28</v>
      </c>
      <c r="S25" s="125" t="s">
        <v>28</v>
      </c>
      <c r="T25" s="125" t="s">
        <v>28</v>
      </c>
      <c r="U25" s="125" t="s">
        <v>39</v>
      </c>
      <c r="V25" s="125" t="s">
        <v>28</v>
      </c>
      <c r="W25" s="125" t="s">
        <v>76</v>
      </c>
      <c r="X25" s="125">
        <v>29.5</v>
      </c>
      <c r="Y25" s="125">
        <v>0.999</v>
      </c>
      <c r="Z25" s="125" t="s">
        <v>76</v>
      </c>
      <c r="AA25" s="125">
        <v>5.35</v>
      </c>
      <c r="AB25" s="125" t="s">
        <v>15</v>
      </c>
      <c r="AC25" s="125" t="s">
        <v>15</v>
      </c>
      <c r="AD25" s="125">
        <v>0</v>
      </c>
      <c r="AE25" s="125">
        <v>0</v>
      </c>
      <c r="AF25" s="125" t="s">
        <v>2378</v>
      </c>
      <c r="AG25" s="125" t="s">
        <v>2379</v>
      </c>
      <c r="AH25" s="125" t="s">
        <v>15</v>
      </c>
      <c r="AI25" s="125" t="s">
        <v>15</v>
      </c>
      <c r="AJ25" s="125" t="s">
        <v>2502</v>
      </c>
      <c r="AK25" s="125"/>
    </row>
    <row r="26" spans="1:37" ht="15.75">
      <c r="A26" s="173"/>
      <c r="B26" s="173"/>
      <c r="C26" s="173"/>
      <c r="D26" s="1" t="s">
        <v>114</v>
      </c>
      <c r="E26" s="125">
        <v>344018</v>
      </c>
      <c r="F26" s="125" t="s">
        <v>2465</v>
      </c>
      <c r="G26" s="125" t="s">
        <v>9</v>
      </c>
      <c r="H26" s="125" t="s">
        <v>11</v>
      </c>
      <c r="I26" s="125" t="s">
        <v>12</v>
      </c>
      <c r="J26" s="125" t="s">
        <v>2482</v>
      </c>
      <c r="K26" s="125" t="s">
        <v>57</v>
      </c>
      <c r="L26" s="125" t="s">
        <v>115</v>
      </c>
      <c r="M26" s="125" t="s">
        <v>15</v>
      </c>
      <c r="N26" s="125">
        <v>0</v>
      </c>
      <c r="O26" s="96">
        <v>0</v>
      </c>
      <c r="P26" s="125">
        <v>0</v>
      </c>
      <c r="Q26" s="125" t="s">
        <v>15</v>
      </c>
      <c r="R26" s="125" t="s">
        <v>15</v>
      </c>
      <c r="S26" s="125" t="s">
        <v>15</v>
      </c>
      <c r="T26" s="125" t="s">
        <v>28</v>
      </c>
      <c r="U26" s="125" t="s">
        <v>15</v>
      </c>
      <c r="V26" s="125" t="s">
        <v>15</v>
      </c>
      <c r="W26" s="125" t="s">
        <v>15</v>
      </c>
      <c r="X26" s="125">
        <v>32</v>
      </c>
      <c r="Y26" s="125">
        <v>0.98299999999999998</v>
      </c>
      <c r="Z26" s="125" t="s">
        <v>15</v>
      </c>
      <c r="AA26" s="125">
        <v>4.12</v>
      </c>
      <c r="AB26" s="125" t="s">
        <v>15</v>
      </c>
      <c r="AC26" s="125" t="s">
        <v>15</v>
      </c>
      <c r="AD26" s="125">
        <v>0.99984866108193304</v>
      </c>
      <c r="AE26" s="125">
        <v>0.79400000000000004</v>
      </c>
      <c r="AF26" s="125" t="s">
        <v>15</v>
      </c>
      <c r="AG26" s="125" t="s">
        <v>15</v>
      </c>
      <c r="AH26" s="125" t="s">
        <v>15</v>
      </c>
      <c r="AI26" s="125" t="s">
        <v>15</v>
      </c>
      <c r="AJ26" s="125"/>
      <c r="AK26" s="125"/>
    </row>
    <row r="27" spans="1:37" ht="15.75">
      <c r="A27" s="125" t="s">
        <v>116</v>
      </c>
      <c r="B27" s="125" t="s">
        <v>10</v>
      </c>
      <c r="C27" s="125" t="s">
        <v>2326</v>
      </c>
      <c r="D27" s="1" t="s">
        <v>117</v>
      </c>
      <c r="E27" s="125">
        <v>23514</v>
      </c>
      <c r="F27" s="125" t="s">
        <v>2465</v>
      </c>
      <c r="G27" s="125" t="s">
        <v>9</v>
      </c>
      <c r="H27" s="125" t="s">
        <v>11</v>
      </c>
      <c r="I27" s="125" t="s">
        <v>12</v>
      </c>
      <c r="J27" s="125" t="s">
        <v>2482</v>
      </c>
      <c r="K27" s="125" t="s">
        <v>19</v>
      </c>
      <c r="L27" s="125" t="s">
        <v>118</v>
      </c>
      <c r="M27" s="125" t="s">
        <v>119</v>
      </c>
      <c r="N27" s="125">
        <v>0</v>
      </c>
      <c r="O27" s="96">
        <v>0</v>
      </c>
      <c r="P27" s="125">
        <v>0</v>
      </c>
      <c r="Q27" s="125" t="s">
        <v>15</v>
      </c>
      <c r="R27" s="125" t="s">
        <v>15</v>
      </c>
      <c r="S27" s="125" t="s">
        <v>15</v>
      </c>
      <c r="T27" s="125" t="s">
        <v>15</v>
      </c>
      <c r="U27" s="125" t="s">
        <v>15</v>
      </c>
      <c r="V27" s="125" t="s">
        <v>15</v>
      </c>
      <c r="W27" s="125" t="s">
        <v>15</v>
      </c>
      <c r="X27" s="125">
        <v>23.5</v>
      </c>
      <c r="Y27" s="125" t="s">
        <v>15</v>
      </c>
      <c r="Z27" s="125" t="s">
        <v>15</v>
      </c>
      <c r="AA27" s="125" t="s">
        <v>15</v>
      </c>
      <c r="AB27" s="125" t="s">
        <v>15</v>
      </c>
      <c r="AC27" s="125" t="s">
        <v>15</v>
      </c>
      <c r="AD27" s="125">
        <v>0</v>
      </c>
      <c r="AE27" s="125">
        <v>0</v>
      </c>
      <c r="AF27" s="125" t="s">
        <v>15</v>
      </c>
      <c r="AG27" s="125" t="s">
        <v>15</v>
      </c>
      <c r="AH27" s="125" t="s">
        <v>15</v>
      </c>
      <c r="AI27" s="125" t="s">
        <v>15</v>
      </c>
      <c r="AJ27" s="125"/>
      <c r="AK27" s="125"/>
    </row>
    <row r="28" spans="1:37" ht="15.75">
      <c r="A28" s="125" t="s">
        <v>120</v>
      </c>
      <c r="B28" s="125" t="s">
        <v>47</v>
      </c>
      <c r="C28" s="125" t="s">
        <v>2326</v>
      </c>
      <c r="D28" s="1" t="s">
        <v>46</v>
      </c>
      <c r="E28" s="125">
        <v>2592</v>
      </c>
      <c r="F28" s="125" t="s">
        <v>2465</v>
      </c>
      <c r="G28" s="125" t="s">
        <v>9</v>
      </c>
      <c r="H28" s="125" t="s">
        <v>48</v>
      </c>
      <c r="I28" s="125" t="s">
        <v>49</v>
      </c>
      <c r="J28" s="125" t="s">
        <v>2489</v>
      </c>
      <c r="K28" s="125" t="s">
        <v>50</v>
      </c>
      <c r="L28" s="125" t="s">
        <v>51</v>
      </c>
      <c r="M28" s="125" t="s">
        <v>15</v>
      </c>
      <c r="N28" s="125">
        <v>6.9999999999999999E-4</v>
      </c>
      <c r="O28" s="89">
        <v>4.32897309543221E-5</v>
      </c>
      <c r="P28" s="125">
        <v>6.3599745601017603E-4</v>
      </c>
      <c r="Q28" s="125" t="s">
        <v>15</v>
      </c>
      <c r="R28" s="125" t="s">
        <v>15</v>
      </c>
      <c r="S28" s="125" t="s">
        <v>15</v>
      </c>
      <c r="T28" s="125" t="s">
        <v>15</v>
      </c>
      <c r="U28" s="125" t="s">
        <v>15</v>
      </c>
      <c r="V28" s="125" t="s">
        <v>15</v>
      </c>
      <c r="W28" s="125" t="s">
        <v>15</v>
      </c>
      <c r="X28" s="125">
        <v>15.9</v>
      </c>
      <c r="Y28" s="125">
        <v>0.79200000000000004</v>
      </c>
      <c r="Z28" s="125" t="s">
        <v>15</v>
      </c>
      <c r="AA28" s="125" t="s">
        <v>15</v>
      </c>
      <c r="AB28" s="125" t="s">
        <v>15</v>
      </c>
      <c r="AC28" s="125" t="s">
        <v>15</v>
      </c>
      <c r="AD28" s="125">
        <v>1.4821684347861899E-4</v>
      </c>
      <c r="AE28" s="125">
        <v>2.5999999999999999E-2</v>
      </c>
      <c r="AF28" s="125" t="s">
        <v>2365</v>
      </c>
      <c r="AG28" s="125" t="s">
        <v>2366</v>
      </c>
      <c r="AH28" s="125" t="s">
        <v>48</v>
      </c>
      <c r="AI28" s="125" t="s">
        <v>121</v>
      </c>
      <c r="AJ28" s="125"/>
      <c r="AK28" s="125"/>
    </row>
    <row r="29" spans="1:37" ht="15.75">
      <c r="A29" s="173" t="s">
        <v>2503</v>
      </c>
      <c r="B29" s="173" t="s">
        <v>10</v>
      </c>
      <c r="C29" s="173" t="s">
        <v>2330</v>
      </c>
      <c r="D29" s="1" t="s">
        <v>122</v>
      </c>
      <c r="E29" s="125">
        <v>2176</v>
      </c>
      <c r="F29" s="125" t="s">
        <v>2465</v>
      </c>
      <c r="G29" s="125" t="s">
        <v>9</v>
      </c>
      <c r="H29" s="125" t="s">
        <v>11</v>
      </c>
      <c r="I29" s="125" t="s">
        <v>12</v>
      </c>
      <c r="J29" s="125" t="s">
        <v>2482</v>
      </c>
      <c r="K29" s="125" t="s">
        <v>13</v>
      </c>
      <c r="L29" s="125" t="s">
        <v>123</v>
      </c>
      <c r="M29" s="125" t="s">
        <v>124</v>
      </c>
      <c r="N29" s="125">
        <v>0</v>
      </c>
      <c r="O29" s="96">
        <v>0</v>
      </c>
      <c r="P29" s="125">
        <v>0</v>
      </c>
      <c r="Q29" s="125" t="s">
        <v>15</v>
      </c>
      <c r="R29" s="125" t="s">
        <v>15</v>
      </c>
      <c r="S29" s="125" t="s">
        <v>15</v>
      </c>
      <c r="T29" s="125" t="s">
        <v>28</v>
      </c>
      <c r="U29" s="125" t="s">
        <v>15</v>
      </c>
      <c r="V29" s="125" t="s">
        <v>15</v>
      </c>
      <c r="W29" s="125" t="s">
        <v>15</v>
      </c>
      <c r="X29" s="125">
        <v>35</v>
      </c>
      <c r="Y29" s="125">
        <v>0.95799999999999996</v>
      </c>
      <c r="Z29" s="125" t="s">
        <v>15</v>
      </c>
      <c r="AA29" s="125">
        <v>0.63400000000000001</v>
      </c>
      <c r="AB29" s="125" t="s">
        <v>15</v>
      </c>
      <c r="AC29" s="125" t="s">
        <v>15</v>
      </c>
      <c r="AD29" s="125">
        <v>0</v>
      </c>
      <c r="AE29" s="125">
        <v>0</v>
      </c>
      <c r="AF29" s="125" t="s">
        <v>15</v>
      </c>
      <c r="AG29" s="125" t="s">
        <v>15</v>
      </c>
      <c r="AH29" s="125" t="s">
        <v>15</v>
      </c>
      <c r="AI29" s="125" t="s">
        <v>15</v>
      </c>
      <c r="AJ29" s="125"/>
      <c r="AK29" s="125"/>
    </row>
    <row r="30" spans="1:37" ht="15.75">
      <c r="A30" s="173"/>
      <c r="B30" s="173"/>
      <c r="C30" s="173"/>
      <c r="D30" s="1" t="s">
        <v>125</v>
      </c>
      <c r="E30" s="125">
        <v>55366</v>
      </c>
      <c r="F30" s="125" t="s">
        <v>2487</v>
      </c>
      <c r="G30" s="86" t="s">
        <v>2331</v>
      </c>
      <c r="H30" s="125" t="s">
        <v>11</v>
      </c>
      <c r="I30" s="125" t="s">
        <v>12</v>
      </c>
      <c r="J30" s="125" t="s">
        <v>2488</v>
      </c>
      <c r="K30" s="125" t="s">
        <v>13</v>
      </c>
      <c r="L30" s="125" t="s">
        <v>126</v>
      </c>
      <c r="M30" s="125" t="s">
        <v>127</v>
      </c>
      <c r="N30" s="125">
        <v>0</v>
      </c>
      <c r="O30" s="96">
        <v>0</v>
      </c>
      <c r="P30" s="125">
        <v>0</v>
      </c>
      <c r="Q30" s="125" t="s">
        <v>15</v>
      </c>
      <c r="R30" s="125" t="s">
        <v>15</v>
      </c>
      <c r="S30" s="125" t="s">
        <v>15</v>
      </c>
      <c r="T30" s="125" t="s">
        <v>28</v>
      </c>
      <c r="U30" s="125" t="s">
        <v>15</v>
      </c>
      <c r="V30" s="125" t="s">
        <v>15</v>
      </c>
      <c r="W30" s="125" t="s">
        <v>15</v>
      </c>
      <c r="X30" s="125">
        <v>38</v>
      </c>
      <c r="Y30" s="125">
        <v>0.997</v>
      </c>
      <c r="Z30" s="125" t="s">
        <v>15</v>
      </c>
      <c r="AA30" s="125">
        <v>5.39</v>
      </c>
      <c r="AB30" s="125">
        <v>3.1749999999999998</v>
      </c>
      <c r="AC30" s="125">
        <v>0.93600000000000005</v>
      </c>
      <c r="AD30" s="125">
        <v>0</v>
      </c>
      <c r="AE30" s="125">
        <v>0</v>
      </c>
      <c r="AF30" s="125" t="s">
        <v>15</v>
      </c>
      <c r="AG30" s="125" t="s">
        <v>15</v>
      </c>
      <c r="AH30" s="125" t="s">
        <v>15</v>
      </c>
      <c r="AI30" s="125" t="s">
        <v>15</v>
      </c>
      <c r="AJ30" s="125"/>
      <c r="AK30" s="125"/>
    </row>
    <row r="31" spans="1:37" ht="15.75">
      <c r="A31" s="125" t="s">
        <v>128</v>
      </c>
      <c r="B31" s="125" t="s">
        <v>10</v>
      </c>
      <c r="C31" s="125" t="s">
        <v>2326</v>
      </c>
      <c r="D31" s="1" t="s">
        <v>69</v>
      </c>
      <c r="E31" s="125">
        <v>9401</v>
      </c>
      <c r="F31" s="125" t="s">
        <v>2465</v>
      </c>
      <c r="G31" s="125" t="s">
        <v>9</v>
      </c>
      <c r="H31" s="125" t="s">
        <v>11</v>
      </c>
      <c r="I31" s="125" t="s">
        <v>12</v>
      </c>
      <c r="J31" s="125" t="s">
        <v>2482</v>
      </c>
      <c r="K31" s="125" t="s">
        <v>57</v>
      </c>
      <c r="L31" s="125" t="s">
        <v>129</v>
      </c>
      <c r="M31" s="125" t="s">
        <v>15</v>
      </c>
      <c r="N31" s="125">
        <v>0</v>
      </c>
      <c r="O31" s="96">
        <v>0</v>
      </c>
      <c r="P31" s="125">
        <v>0</v>
      </c>
      <c r="Q31" s="125" t="s">
        <v>15</v>
      </c>
      <c r="R31" s="125" t="s">
        <v>15</v>
      </c>
      <c r="S31" s="125" t="s">
        <v>15</v>
      </c>
      <c r="T31" s="125" t="s">
        <v>15</v>
      </c>
      <c r="U31" s="125" t="s">
        <v>15</v>
      </c>
      <c r="V31" s="125" t="s">
        <v>15</v>
      </c>
      <c r="W31" s="125" t="s">
        <v>15</v>
      </c>
      <c r="X31" s="125">
        <v>35</v>
      </c>
      <c r="Y31" s="125">
        <v>0.995</v>
      </c>
      <c r="Z31" s="125" t="s">
        <v>15</v>
      </c>
      <c r="AA31" s="125">
        <v>5.3</v>
      </c>
      <c r="AB31" s="125" t="s">
        <v>15</v>
      </c>
      <c r="AC31" s="125" t="s">
        <v>15</v>
      </c>
      <c r="AD31" s="125">
        <v>0.98960796417436603</v>
      </c>
      <c r="AE31" s="125">
        <v>0.90600000000000003</v>
      </c>
      <c r="AF31" s="125" t="s">
        <v>15</v>
      </c>
      <c r="AG31" s="125" t="s">
        <v>15</v>
      </c>
      <c r="AH31" s="125" t="s">
        <v>15</v>
      </c>
      <c r="AI31" s="125" t="s">
        <v>15</v>
      </c>
      <c r="AJ31" s="125"/>
      <c r="AK31" s="125"/>
    </row>
    <row r="32" spans="1:37" ht="15.75">
      <c r="A32" s="125" t="s">
        <v>130</v>
      </c>
      <c r="B32" s="125" t="s">
        <v>10</v>
      </c>
      <c r="C32" s="125" t="s">
        <v>2326</v>
      </c>
      <c r="D32" s="1" t="s">
        <v>131</v>
      </c>
      <c r="E32" s="125">
        <v>164045</v>
      </c>
      <c r="F32" s="125" t="s">
        <v>2465</v>
      </c>
      <c r="G32" s="125" t="s">
        <v>9</v>
      </c>
      <c r="H32" s="125" t="s">
        <v>11</v>
      </c>
      <c r="I32" s="125" t="s">
        <v>107</v>
      </c>
      <c r="J32" s="125" t="s">
        <v>2485</v>
      </c>
      <c r="K32" s="125" t="s">
        <v>25</v>
      </c>
      <c r="L32" s="125" t="s">
        <v>132</v>
      </c>
      <c r="M32" s="125" t="s">
        <v>133</v>
      </c>
      <c r="N32" s="125">
        <v>0</v>
      </c>
      <c r="O32" s="96">
        <v>0</v>
      </c>
      <c r="P32" s="125">
        <v>0</v>
      </c>
      <c r="Q32" s="125" t="s">
        <v>15</v>
      </c>
      <c r="R32" s="125" t="s">
        <v>28</v>
      </c>
      <c r="S32" s="125" t="s">
        <v>134</v>
      </c>
      <c r="T32" s="125" t="s">
        <v>83</v>
      </c>
      <c r="U32" s="125" t="s">
        <v>82</v>
      </c>
      <c r="V32" s="125" t="s">
        <v>28</v>
      </c>
      <c r="W32" s="125" t="s">
        <v>28</v>
      </c>
      <c r="X32" s="125">
        <v>13.88</v>
      </c>
      <c r="Y32" s="125">
        <v>0.95199999999999996</v>
      </c>
      <c r="Z32" s="125" t="s">
        <v>76</v>
      </c>
      <c r="AA32" s="125">
        <v>3.75</v>
      </c>
      <c r="AB32" s="125" t="s">
        <v>15</v>
      </c>
      <c r="AC32" s="125" t="s">
        <v>15</v>
      </c>
      <c r="AD32" s="125">
        <v>0</v>
      </c>
      <c r="AE32" s="125">
        <v>0</v>
      </c>
      <c r="AF32" s="125" t="s">
        <v>15</v>
      </c>
      <c r="AG32" s="125" t="s">
        <v>15</v>
      </c>
      <c r="AH32" s="125" t="s">
        <v>15</v>
      </c>
      <c r="AI32" s="125" t="s">
        <v>15</v>
      </c>
      <c r="AJ32" s="125" t="s">
        <v>2486</v>
      </c>
      <c r="AK32" s="125"/>
    </row>
    <row r="33" spans="1:37" ht="15.75">
      <c r="A33" s="125" t="s">
        <v>135</v>
      </c>
      <c r="B33" s="125" t="s">
        <v>10</v>
      </c>
      <c r="C33" s="125" t="s">
        <v>2326</v>
      </c>
      <c r="D33" s="1" t="s">
        <v>106</v>
      </c>
      <c r="E33" s="125">
        <v>56979</v>
      </c>
      <c r="F33" s="125" t="s">
        <v>2465</v>
      </c>
      <c r="G33" s="125" t="s">
        <v>2331</v>
      </c>
      <c r="H33" s="125" t="s">
        <v>48</v>
      </c>
      <c r="I33" s="125" t="s">
        <v>136</v>
      </c>
      <c r="J33" s="125" t="s">
        <v>4018</v>
      </c>
      <c r="K33" s="125" t="s">
        <v>13</v>
      </c>
      <c r="L33" s="125" t="s">
        <v>137</v>
      </c>
      <c r="M33" s="125" t="s">
        <v>138</v>
      </c>
      <c r="N33" s="125">
        <v>1E-4</v>
      </c>
      <c r="O33" s="96">
        <v>4.4671139195269697E-5</v>
      </c>
      <c r="P33" s="125">
        <v>0</v>
      </c>
      <c r="Q33" s="125" t="s">
        <v>15</v>
      </c>
      <c r="R33" s="125" t="s">
        <v>15</v>
      </c>
      <c r="S33" s="125" t="s">
        <v>15</v>
      </c>
      <c r="T33" s="125" t="s">
        <v>16</v>
      </c>
      <c r="U33" s="125" t="s">
        <v>15</v>
      </c>
      <c r="V33" s="125" t="s">
        <v>15</v>
      </c>
      <c r="W33" s="125" t="s">
        <v>15</v>
      </c>
      <c r="X33" s="125">
        <v>35</v>
      </c>
      <c r="Y33" s="125">
        <v>0.997</v>
      </c>
      <c r="Z33" s="125" t="s">
        <v>15</v>
      </c>
      <c r="AA33" s="125">
        <v>2.83</v>
      </c>
      <c r="AB33" s="125">
        <v>0.503</v>
      </c>
      <c r="AC33" s="125">
        <v>0.80800000000000005</v>
      </c>
      <c r="AD33" s="125">
        <v>0</v>
      </c>
      <c r="AE33" s="125">
        <v>0</v>
      </c>
      <c r="AF33" s="125" t="s">
        <v>15</v>
      </c>
      <c r="AG33" s="125" t="s">
        <v>15</v>
      </c>
      <c r="AH33" s="125" t="s">
        <v>15</v>
      </c>
      <c r="AI33" s="125" t="s">
        <v>15</v>
      </c>
      <c r="AJ33" s="125" t="s">
        <v>2501</v>
      </c>
      <c r="AK33" s="125"/>
    </row>
    <row r="34" spans="1:37" ht="15.75">
      <c r="A34" s="125" t="s">
        <v>139</v>
      </c>
      <c r="B34" s="125" t="s">
        <v>10</v>
      </c>
      <c r="C34" s="125" t="s">
        <v>2326</v>
      </c>
      <c r="D34" s="1" t="s">
        <v>140</v>
      </c>
      <c r="E34" s="125">
        <v>157777</v>
      </c>
      <c r="F34" s="125" t="s">
        <v>2487</v>
      </c>
      <c r="G34" s="86" t="s">
        <v>2331</v>
      </c>
      <c r="H34" s="125" t="s">
        <v>2504</v>
      </c>
      <c r="I34" s="125" t="s">
        <v>2505</v>
      </c>
      <c r="J34" s="125" t="s">
        <v>2488</v>
      </c>
      <c r="K34" s="125" t="s">
        <v>19</v>
      </c>
      <c r="L34" s="125" t="s">
        <v>141</v>
      </c>
      <c r="M34" s="125" t="s">
        <v>142</v>
      </c>
      <c r="N34" s="125">
        <v>0</v>
      </c>
      <c r="O34" s="96">
        <v>0</v>
      </c>
      <c r="P34" s="125">
        <v>0</v>
      </c>
      <c r="Q34" s="125" t="s">
        <v>15</v>
      </c>
      <c r="R34" s="125" t="s">
        <v>15</v>
      </c>
      <c r="S34" s="125" t="s">
        <v>15</v>
      </c>
      <c r="T34" s="125" t="s">
        <v>15</v>
      </c>
      <c r="U34" s="125" t="s">
        <v>15</v>
      </c>
      <c r="V34" s="125" t="s">
        <v>15</v>
      </c>
      <c r="W34" s="125" t="s">
        <v>15</v>
      </c>
      <c r="X34" s="125">
        <v>23.8</v>
      </c>
      <c r="Y34" s="125" t="s">
        <v>15</v>
      </c>
      <c r="Z34" s="125" t="s">
        <v>15</v>
      </c>
      <c r="AA34" s="125" t="s">
        <v>15</v>
      </c>
      <c r="AB34" s="125">
        <v>0</v>
      </c>
      <c r="AC34" s="125">
        <v>0</v>
      </c>
      <c r="AD34" s="125">
        <v>0</v>
      </c>
      <c r="AE34" s="125">
        <v>0</v>
      </c>
      <c r="AF34" s="125" t="s">
        <v>15</v>
      </c>
      <c r="AG34" s="125" t="s">
        <v>15</v>
      </c>
      <c r="AH34" s="125" t="s">
        <v>15</v>
      </c>
      <c r="AI34" s="125" t="s">
        <v>15</v>
      </c>
      <c r="AJ34" s="125" t="s">
        <v>2486</v>
      </c>
      <c r="AK34" s="125"/>
    </row>
    <row r="35" spans="1:37" ht="15.75">
      <c r="A35" s="125" t="s">
        <v>143</v>
      </c>
      <c r="B35" s="125" t="s">
        <v>10</v>
      </c>
      <c r="C35" s="125" t="s">
        <v>2326</v>
      </c>
      <c r="D35" s="1" t="s">
        <v>66</v>
      </c>
      <c r="E35" s="125">
        <v>239</v>
      </c>
      <c r="F35" s="125" t="s">
        <v>2487</v>
      </c>
      <c r="G35" s="86" t="s">
        <v>2331</v>
      </c>
      <c r="H35" s="125" t="s">
        <v>11</v>
      </c>
      <c r="I35" s="125" t="s">
        <v>12</v>
      </c>
      <c r="J35" s="125" t="s">
        <v>2488</v>
      </c>
      <c r="K35" s="125" t="s">
        <v>57</v>
      </c>
      <c r="L35" s="125" t="s">
        <v>144</v>
      </c>
      <c r="M35" s="125" t="s">
        <v>15</v>
      </c>
      <c r="N35" s="125">
        <v>0</v>
      </c>
      <c r="O35" s="96">
        <v>0</v>
      </c>
      <c r="P35" s="125">
        <v>0</v>
      </c>
      <c r="Q35" s="125" t="s">
        <v>15</v>
      </c>
      <c r="R35" s="125" t="s">
        <v>15</v>
      </c>
      <c r="S35" s="125" t="s">
        <v>15</v>
      </c>
      <c r="T35" s="125" t="s">
        <v>28</v>
      </c>
      <c r="U35" s="125" t="s">
        <v>15</v>
      </c>
      <c r="V35" s="125" t="s">
        <v>15</v>
      </c>
      <c r="W35" s="125" t="s">
        <v>15</v>
      </c>
      <c r="X35" s="125">
        <v>34</v>
      </c>
      <c r="Y35" s="125">
        <v>0.995</v>
      </c>
      <c r="Z35" s="125" t="s">
        <v>15</v>
      </c>
      <c r="AA35" s="125">
        <v>4.95</v>
      </c>
      <c r="AB35" s="125">
        <v>4.282</v>
      </c>
      <c r="AC35" s="125">
        <v>1</v>
      </c>
      <c r="AD35" s="125">
        <v>0.999989072007339</v>
      </c>
      <c r="AE35" s="125">
        <v>0.92800000000000005</v>
      </c>
      <c r="AF35" s="125" t="s">
        <v>15</v>
      </c>
      <c r="AG35" s="125" t="s">
        <v>15</v>
      </c>
      <c r="AH35" s="125" t="s">
        <v>15</v>
      </c>
      <c r="AI35" s="125" t="s">
        <v>15</v>
      </c>
      <c r="AJ35" s="125"/>
      <c r="AK35" s="125"/>
    </row>
    <row r="36" spans="1:37" ht="15.75">
      <c r="A36" s="125" t="s">
        <v>145</v>
      </c>
      <c r="B36" s="125" t="s">
        <v>10</v>
      </c>
      <c r="C36" s="125" t="s">
        <v>2326</v>
      </c>
      <c r="D36" s="1" t="s">
        <v>146</v>
      </c>
      <c r="E36" s="125">
        <v>7486</v>
      </c>
      <c r="F36" s="125" t="s">
        <v>2465</v>
      </c>
      <c r="G36" s="125" t="s">
        <v>9</v>
      </c>
      <c r="H36" s="125" t="s">
        <v>11</v>
      </c>
      <c r="I36" s="125" t="s">
        <v>12</v>
      </c>
      <c r="J36" s="125" t="s">
        <v>2482</v>
      </c>
      <c r="K36" s="125" t="s">
        <v>57</v>
      </c>
      <c r="L36" s="125" t="s">
        <v>147</v>
      </c>
      <c r="M36" s="125" t="s">
        <v>15</v>
      </c>
      <c r="N36" s="125">
        <v>0</v>
      </c>
      <c r="O36" s="96">
        <v>0</v>
      </c>
      <c r="P36" s="125">
        <v>0</v>
      </c>
      <c r="Q36" s="125" t="s">
        <v>15</v>
      </c>
      <c r="R36" s="125" t="s">
        <v>15</v>
      </c>
      <c r="S36" s="125" t="s">
        <v>15</v>
      </c>
      <c r="T36" s="125" t="s">
        <v>28</v>
      </c>
      <c r="U36" s="125" t="s">
        <v>15</v>
      </c>
      <c r="V36" s="125" t="s">
        <v>15</v>
      </c>
      <c r="W36" s="125" t="s">
        <v>15</v>
      </c>
      <c r="X36" s="125">
        <v>26</v>
      </c>
      <c r="Y36" s="125">
        <v>0.96499999999999997</v>
      </c>
      <c r="Z36" s="125" t="s">
        <v>15</v>
      </c>
      <c r="AA36" s="125">
        <v>3.89</v>
      </c>
      <c r="AB36" s="125" t="s">
        <v>15</v>
      </c>
      <c r="AC36" s="125" t="s">
        <v>15</v>
      </c>
      <c r="AD36" s="125">
        <v>0.99997016310544795</v>
      </c>
      <c r="AE36" s="125">
        <v>0.76800000000000002</v>
      </c>
      <c r="AF36" s="125" t="s">
        <v>15</v>
      </c>
      <c r="AG36" s="125" t="s">
        <v>15</v>
      </c>
      <c r="AH36" s="125" t="s">
        <v>15</v>
      </c>
      <c r="AI36" s="125" t="s">
        <v>15</v>
      </c>
      <c r="AJ36" s="125"/>
      <c r="AK36" s="125"/>
    </row>
    <row r="37" spans="1:37" ht="15.75">
      <c r="A37" s="173" t="s">
        <v>148</v>
      </c>
      <c r="B37" s="173" t="s">
        <v>47</v>
      </c>
      <c r="C37" s="173" t="s">
        <v>2330</v>
      </c>
      <c r="D37" s="1" t="s">
        <v>69</v>
      </c>
      <c r="E37" s="125">
        <v>9401</v>
      </c>
      <c r="F37" s="125" t="s">
        <v>2465</v>
      </c>
      <c r="G37" s="125" t="s">
        <v>9</v>
      </c>
      <c r="H37" s="125" t="s">
        <v>11</v>
      </c>
      <c r="I37" s="125" t="s">
        <v>24</v>
      </c>
      <c r="J37" s="125" t="s">
        <v>2485</v>
      </c>
      <c r="K37" s="125" t="s">
        <v>25</v>
      </c>
      <c r="L37" s="125" t="s">
        <v>149</v>
      </c>
      <c r="M37" s="125" t="s">
        <v>150</v>
      </c>
      <c r="N37" s="125">
        <v>0</v>
      </c>
      <c r="O37" s="89">
        <v>2.9045281594005099E-5</v>
      </c>
      <c r="P37" s="125">
        <v>0</v>
      </c>
      <c r="Q37" s="125" t="s">
        <v>15</v>
      </c>
      <c r="R37" s="125" t="s">
        <v>15</v>
      </c>
      <c r="S37" s="125" t="s">
        <v>28</v>
      </c>
      <c r="T37" s="125" t="s">
        <v>15</v>
      </c>
      <c r="U37" s="125" t="s">
        <v>39</v>
      </c>
      <c r="V37" s="125" t="s">
        <v>15</v>
      </c>
      <c r="W37" s="125" t="s">
        <v>28</v>
      </c>
      <c r="X37" s="125">
        <v>24.9</v>
      </c>
      <c r="Y37" s="125">
        <v>0.88400000000000001</v>
      </c>
      <c r="Z37" s="125" t="s">
        <v>15</v>
      </c>
      <c r="AA37" s="125">
        <v>2.67</v>
      </c>
      <c r="AB37" s="125" t="s">
        <v>15</v>
      </c>
      <c r="AC37" s="125" t="s">
        <v>15</v>
      </c>
      <c r="AD37" s="125">
        <v>0</v>
      </c>
      <c r="AE37" s="125">
        <v>0</v>
      </c>
      <c r="AF37" s="125" t="s">
        <v>15</v>
      </c>
      <c r="AG37" s="125" t="s">
        <v>15</v>
      </c>
      <c r="AH37" s="125" t="s">
        <v>151</v>
      </c>
      <c r="AI37" s="125" t="s">
        <v>59</v>
      </c>
      <c r="AJ37" s="125" t="s">
        <v>2486</v>
      </c>
      <c r="AK37" s="125"/>
    </row>
    <row r="38" spans="1:37" ht="15.75">
      <c r="A38" s="173"/>
      <c r="B38" s="173"/>
      <c r="C38" s="173"/>
      <c r="D38" s="1" t="s">
        <v>152</v>
      </c>
      <c r="E38" s="125">
        <v>4438</v>
      </c>
      <c r="F38" s="125" t="s">
        <v>2465</v>
      </c>
      <c r="G38" s="125" t="s">
        <v>9</v>
      </c>
      <c r="H38" s="125" t="s">
        <v>11</v>
      </c>
      <c r="I38" s="125" t="s">
        <v>12</v>
      </c>
      <c r="J38" s="125" t="s">
        <v>2482</v>
      </c>
      <c r="K38" s="125" t="s">
        <v>153</v>
      </c>
      <c r="L38" s="125" t="s">
        <v>154</v>
      </c>
      <c r="M38" s="125" t="s">
        <v>155</v>
      </c>
      <c r="N38" s="125">
        <v>0</v>
      </c>
      <c r="O38" s="96">
        <v>0</v>
      </c>
      <c r="P38" s="125">
        <v>0</v>
      </c>
      <c r="Q38" s="125" t="s">
        <v>15</v>
      </c>
      <c r="R38" s="125" t="s">
        <v>15</v>
      </c>
      <c r="S38" s="125" t="s">
        <v>15</v>
      </c>
      <c r="T38" s="125" t="s">
        <v>15</v>
      </c>
      <c r="U38" s="125" t="s">
        <v>15</v>
      </c>
      <c r="V38" s="125" t="s">
        <v>15</v>
      </c>
      <c r="W38" s="125" t="s">
        <v>15</v>
      </c>
      <c r="X38" s="125">
        <v>33</v>
      </c>
      <c r="Y38" s="125" t="s">
        <v>15</v>
      </c>
      <c r="Z38" s="125" t="s">
        <v>15</v>
      </c>
      <c r="AA38" s="125" t="s">
        <v>15</v>
      </c>
      <c r="AB38" s="125" t="s">
        <v>15</v>
      </c>
      <c r="AC38" s="125" t="s">
        <v>15</v>
      </c>
      <c r="AD38" s="125">
        <v>0</v>
      </c>
      <c r="AE38" s="125">
        <v>0</v>
      </c>
      <c r="AF38" s="125" t="s">
        <v>15</v>
      </c>
      <c r="AG38" s="125" t="s">
        <v>15</v>
      </c>
      <c r="AH38" s="125" t="s">
        <v>15</v>
      </c>
      <c r="AI38" s="125" t="s">
        <v>15</v>
      </c>
      <c r="AJ38" s="125"/>
      <c r="AK38" s="125"/>
    </row>
    <row r="39" spans="1:37" ht="15.75">
      <c r="A39" s="125" t="s">
        <v>156</v>
      </c>
      <c r="B39" s="125" t="s">
        <v>10</v>
      </c>
      <c r="C39" s="125" t="s">
        <v>2326</v>
      </c>
      <c r="D39" s="1" t="s">
        <v>157</v>
      </c>
      <c r="E39" s="125">
        <v>3292</v>
      </c>
      <c r="F39" s="125" t="s">
        <v>2487</v>
      </c>
      <c r="G39" s="86" t="s">
        <v>2331</v>
      </c>
      <c r="H39" s="125" t="s">
        <v>11</v>
      </c>
      <c r="I39" s="125" t="s">
        <v>12</v>
      </c>
      <c r="J39" s="125" t="s">
        <v>2488</v>
      </c>
      <c r="K39" s="125" t="s">
        <v>13</v>
      </c>
      <c r="L39" s="125" t="s">
        <v>158</v>
      </c>
      <c r="M39" s="125" t="s">
        <v>159</v>
      </c>
      <c r="N39" s="125">
        <v>0</v>
      </c>
      <c r="O39" s="96">
        <v>0</v>
      </c>
      <c r="P39" s="125">
        <v>0</v>
      </c>
      <c r="Q39" s="125" t="s">
        <v>15</v>
      </c>
      <c r="R39" s="125" t="s">
        <v>15</v>
      </c>
      <c r="S39" s="125" t="s">
        <v>15</v>
      </c>
      <c r="T39" s="125" t="s">
        <v>16</v>
      </c>
      <c r="U39" s="125" t="s">
        <v>15</v>
      </c>
      <c r="V39" s="125" t="s">
        <v>15</v>
      </c>
      <c r="W39" s="125" t="s">
        <v>15</v>
      </c>
      <c r="X39" s="125">
        <v>33</v>
      </c>
      <c r="Y39" s="125">
        <v>0.97</v>
      </c>
      <c r="Z39" s="125" t="s">
        <v>15</v>
      </c>
      <c r="AA39" s="125">
        <v>-1.36</v>
      </c>
      <c r="AB39" s="125">
        <v>-9.6000000000000002E-2</v>
      </c>
      <c r="AC39" s="125">
        <v>0</v>
      </c>
      <c r="AD39" s="125">
        <v>0</v>
      </c>
      <c r="AE39" s="125">
        <v>0</v>
      </c>
      <c r="AF39" s="125" t="s">
        <v>15</v>
      </c>
      <c r="AG39" s="125" t="s">
        <v>15</v>
      </c>
      <c r="AH39" s="125" t="s">
        <v>15</v>
      </c>
      <c r="AI39" s="125" t="s">
        <v>15</v>
      </c>
      <c r="AJ39" s="125"/>
      <c r="AK39" s="125"/>
    </row>
    <row r="40" spans="1:37" ht="15.75">
      <c r="A40" s="125" t="s">
        <v>160</v>
      </c>
      <c r="B40" s="125" t="s">
        <v>10</v>
      </c>
      <c r="C40" s="125" t="s">
        <v>2326</v>
      </c>
      <c r="D40" s="1" t="s">
        <v>161</v>
      </c>
      <c r="E40" s="125">
        <v>654</v>
      </c>
      <c r="F40" s="125" t="s">
        <v>2487</v>
      </c>
      <c r="G40" s="86" t="s">
        <v>2331</v>
      </c>
      <c r="H40" s="125" t="s">
        <v>11</v>
      </c>
      <c r="I40" s="125" t="s">
        <v>12</v>
      </c>
      <c r="J40" s="125" t="s">
        <v>2488</v>
      </c>
      <c r="K40" s="125" t="s">
        <v>13</v>
      </c>
      <c r="L40" s="125" t="s">
        <v>162</v>
      </c>
      <c r="M40" s="125" t="s">
        <v>163</v>
      </c>
      <c r="N40" s="125">
        <v>0</v>
      </c>
      <c r="O40" s="96">
        <v>0</v>
      </c>
      <c r="P40" s="125">
        <v>0</v>
      </c>
      <c r="Q40" s="125" t="s">
        <v>15</v>
      </c>
      <c r="R40" s="125" t="s">
        <v>15</v>
      </c>
      <c r="S40" s="125" t="s">
        <v>15</v>
      </c>
      <c r="T40" s="125" t="s">
        <v>16</v>
      </c>
      <c r="U40" s="125" t="s">
        <v>15</v>
      </c>
      <c r="V40" s="125" t="s">
        <v>15</v>
      </c>
      <c r="W40" s="125" t="s">
        <v>15</v>
      </c>
      <c r="X40" s="125">
        <v>34</v>
      </c>
      <c r="Y40" s="125">
        <v>0.98099999999999998</v>
      </c>
      <c r="Z40" s="125" t="s">
        <v>15</v>
      </c>
      <c r="AA40" s="125">
        <v>2.75</v>
      </c>
      <c r="AB40" s="125">
        <v>6.3E-2</v>
      </c>
      <c r="AC40" s="125">
        <v>0</v>
      </c>
      <c r="AD40" s="125">
        <v>0</v>
      </c>
      <c r="AE40" s="125">
        <v>0</v>
      </c>
      <c r="AF40" s="125" t="s">
        <v>15</v>
      </c>
      <c r="AG40" s="125" t="s">
        <v>15</v>
      </c>
      <c r="AH40" s="125" t="s">
        <v>15</v>
      </c>
      <c r="AI40" s="125" t="s">
        <v>15</v>
      </c>
      <c r="AJ40" s="125"/>
      <c r="AK40" s="125"/>
    </row>
    <row r="41" spans="1:37" ht="15.75">
      <c r="A41" s="125" t="s">
        <v>164</v>
      </c>
      <c r="B41" s="125" t="s">
        <v>10</v>
      </c>
      <c r="C41" s="125" t="s">
        <v>2328</v>
      </c>
      <c r="D41" s="1" t="s">
        <v>85</v>
      </c>
      <c r="E41" s="125">
        <v>8892</v>
      </c>
      <c r="F41" s="125" t="s">
        <v>2465</v>
      </c>
      <c r="G41" s="125" t="s">
        <v>23</v>
      </c>
      <c r="H41" s="125" t="s">
        <v>48</v>
      </c>
      <c r="I41" s="125" t="s">
        <v>86</v>
      </c>
      <c r="J41" s="125" t="s">
        <v>2484</v>
      </c>
      <c r="K41" s="125" t="s">
        <v>25</v>
      </c>
      <c r="L41" s="125" t="s">
        <v>87</v>
      </c>
      <c r="M41" s="125" t="s">
        <v>88</v>
      </c>
      <c r="N41" s="125">
        <v>5.0000000000000001E-4</v>
      </c>
      <c r="O41" s="89">
        <v>6.8728025118284605E-5</v>
      </c>
      <c r="P41" s="125">
        <v>9.5541401273885405E-4</v>
      </c>
      <c r="Q41" s="125" t="s">
        <v>15</v>
      </c>
      <c r="R41" s="125" t="s">
        <v>28</v>
      </c>
      <c r="S41" s="125" t="s">
        <v>28</v>
      </c>
      <c r="T41" s="125" t="s">
        <v>28</v>
      </c>
      <c r="U41" s="125" t="s">
        <v>39</v>
      </c>
      <c r="V41" s="125" t="s">
        <v>28</v>
      </c>
      <c r="W41" s="125" t="s">
        <v>28</v>
      </c>
      <c r="X41" s="125">
        <v>30</v>
      </c>
      <c r="Y41" s="125">
        <v>0.99</v>
      </c>
      <c r="Z41" s="125" t="s">
        <v>28</v>
      </c>
      <c r="AA41" s="125">
        <v>5.6</v>
      </c>
      <c r="AB41" s="125" t="s">
        <v>15</v>
      </c>
      <c r="AC41" s="125" t="s">
        <v>15</v>
      </c>
      <c r="AD41" s="125">
        <v>0</v>
      </c>
      <c r="AE41" s="125">
        <v>0</v>
      </c>
      <c r="AF41" s="125" t="s">
        <v>2372</v>
      </c>
      <c r="AG41" s="125" t="s">
        <v>2373</v>
      </c>
      <c r="AH41" s="125" t="s">
        <v>48</v>
      </c>
      <c r="AI41" s="125" t="s">
        <v>89</v>
      </c>
      <c r="AJ41" s="125" t="s">
        <v>2496</v>
      </c>
      <c r="AK41" s="125"/>
    </row>
    <row r="42" spans="1:37" ht="15.75">
      <c r="A42" s="173" t="s">
        <v>165</v>
      </c>
      <c r="B42" s="173" t="s">
        <v>10</v>
      </c>
      <c r="C42" s="173" t="s">
        <v>2330</v>
      </c>
      <c r="D42" s="1" t="s">
        <v>166</v>
      </c>
      <c r="E42" s="125">
        <v>2778</v>
      </c>
      <c r="F42" s="125" t="s">
        <v>2465</v>
      </c>
      <c r="G42" s="125" t="s">
        <v>9</v>
      </c>
      <c r="H42" s="125" t="s">
        <v>11</v>
      </c>
      <c r="I42" s="125" t="s">
        <v>12</v>
      </c>
      <c r="J42" s="125" t="s">
        <v>2482</v>
      </c>
      <c r="K42" s="125" t="s">
        <v>13</v>
      </c>
      <c r="L42" s="125" t="s">
        <v>167</v>
      </c>
      <c r="M42" s="125" t="s">
        <v>168</v>
      </c>
      <c r="N42" s="125">
        <v>2.0000000000000001E-4</v>
      </c>
      <c r="O42" s="89">
        <v>4.0746807487633302E-6</v>
      </c>
      <c r="P42" s="125">
        <v>0</v>
      </c>
      <c r="Q42" s="125" t="s">
        <v>15</v>
      </c>
      <c r="R42" s="125" t="s">
        <v>28</v>
      </c>
      <c r="S42" s="125" t="s">
        <v>15</v>
      </c>
      <c r="T42" s="125" t="s">
        <v>16</v>
      </c>
      <c r="U42" s="125" t="s">
        <v>15</v>
      </c>
      <c r="V42" s="125" t="s">
        <v>83</v>
      </c>
      <c r="W42" s="125" t="s">
        <v>15</v>
      </c>
      <c r="X42" s="125">
        <v>36</v>
      </c>
      <c r="Y42" s="125">
        <v>0.995</v>
      </c>
      <c r="Z42" s="125" t="s">
        <v>76</v>
      </c>
      <c r="AA42" s="125">
        <v>4.7300000000000004</v>
      </c>
      <c r="AB42" s="125" t="s">
        <v>15</v>
      </c>
      <c r="AC42" s="125" t="s">
        <v>15</v>
      </c>
      <c r="AD42" s="125">
        <v>0</v>
      </c>
      <c r="AE42" s="125">
        <v>0</v>
      </c>
      <c r="AF42" s="125" t="s">
        <v>15</v>
      </c>
      <c r="AG42" s="125" t="s">
        <v>15</v>
      </c>
      <c r="AH42" s="125" t="s">
        <v>15</v>
      </c>
      <c r="AI42" s="125" t="s">
        <v>15</v>
      </c>
      <c r="AJ42" s="125"/>
      <c r="AK42" s="125"/>
    </row>
    <row r="43" spans="1:37" ht="15.75">
      <c r="A43" s="173"/>
      <c r="B43" s="173"/>
      <c r="C43" s="173"/>
      <c r="D43" s="1" t="s">
        <v>2506</v>
      </c>
      <c r="E43" s="125">
        <v>158401</v>
      </c>
      <c r="F43" s="125" t="s">
        <v>2487</v>
      </c>
      <c r="G43" s="86" t="s">
        <v>2331</v>
      </c>
      <c r="H43" s="125" t="s">
        <v>11</v>
      </c>
      <c r="I43" s="125" t="s">
        <v>12</v>
      </c>
      <c r="J43" s="125" t="s">
        <v>2488</v>
      </c>
      <c r="K43" s="125" t="s">
        <v>13</v>
      </c>
      <c r="L43" s="125" t="s">
        <v>169</v>
      </c>
      <c r="M43" s="125" t="s">
        <v>170</v>
      </c>
      <c r="N43" s="125">
        <v>1E-4</v>
      </c>
      <c r="O43" s="96">
        <v>0</v>
      </c>
      <c r="P43" s="125">
        <v>0</v>
      </c>
      <c r="Q43" s="125" t="s">
        <v>15</v>
      </c>
      <c r="R43" s="125" t="s">
        <v>15</v>
      </c>
      <c r="S43" s="125" t="s">
        <v>15</v>
      </c>
      <c r="T43" s="125" t="s">
        <v>16</v>
      </c>
      <c r="U43" s="125" t="s">
        <v>15</v>
      </c>
      <c r="V43" s="125" t="s">
        <v>15</v>
      </c>
      <c r="W43" s="125" t="s">
        <v>15</v>
      </c>
      <c r="X43" s="125">
        <v>34</v>
      </c>
      <c r="Y43" s="125">
        <v>0.97399999999999998</v>
      </c>
      <c r="Z43" s="125" t="s">
        <v>15</v>
      </c>
      <c r="AA43" s="125">
        <v>0.44500000000000001</v>
      </c>
      <c r="AB43" s="125">
        <v>9.7000000000000003E-2</v>
      </c>
      <c r="AC43" s="125">
        <v>0</v>
      </c>
      <c r="AD43" s="125">
        <v>0</v>
      </c>
      <c r="AE43" s="125">
        <v>0</v>
      </c>
      <c r="AF43" s="125" t="s">
        <v>15</v>
      </c>
      <c r="AG43" s="125" t="s">
        <v>15</v>
      </c>
      <c r="AH43" s="125" t="s">
        <v>15</v>
      </c>
      <c r="AI43" s="125" t="s">
        <v>15</v>
      </c>
      <c r="AJ43" s="125"/>
      <c r="AK43" s="125"/>
    </row>
    <row r="44" spans="1:37" ht="15.75">
      <c r="A44" s="125" t="s">
        <v>171</v>
      </c>
      <c r="B44" s="125" t="s">
        <v>47</v>
      </c>
      <c r="C44" s="125" t="s">
        <v>2326</v>
      </c>
      <c r="D44" s="1" t="s">
        <v>131</v>
      </c>
      <c r="E44" s="125">
        <v>164045</v>
      </c>
      <c r="F44" s="125" t="s">
        <v>2465</v>
      </c>
      <c r="G44" s="125" t="s">
        <v>9</v>
      </c>
      <c r="H44" s="125" t="s">
        <v>11</v>
      </c>
      <c r="I44" s="125" t="s">
        <v>107</v>
      </c>
      <c r="J44" s="125" t="s">
        <v>2485</v>
      </c>
      <c r="K44" s="125" t="s">
        <v>25</v>
      </c>
      <c r="L44" s="125" t="s">
        <v>172</v>
      </c>
      <c r="M44" s="125" t="s">
        <v>173</v>
      </c>
      <c r="N44" s="125">
        <v>0</v>
      </c>
      <c r="O44" s="96">
        <v>0</v>
      </c>
      <c r="P44" s="125">
        <v>0</v>
      </c>
      <c r="Q44" s="125">
        <v>0.38200000000000001</v>
      </c>
      <c r="R44" s="125" t="s">
        <v>76</v>
      </c>
      <c r="S44" s="125" t="s">
        <v>134</v>
      </c>
      <c r="T44" s="125" t="s">
        <v>28</v>
      </c>
      <c r="U44" s="125" t="s">
        <v>39</v>
      </c>
      <c r="V44" s="125" t="s">
        <v>28</v>
      </c>
      <c r="W44" s="125" t="s">
        <v>15</v>
      </c>
      <c r="X44" s="125">
        <v>26.8</v>
      </c>
      <c r="Y44" s="125">
        <v>0.98699999999999999</v>
      </c>
      <c r="Z44" s="125" t="s">
        <v>76</v>
      </c>
      <c r="AA44" s="125">
        <v>5.43</v>
      </c>
      <c r="AB44" s="125" t="s">
        <v>15</v>
      </c>
      <c r="AC44" s="125" t="s">
        <v>15</v>
      </c>
      <c r="AD44" s="125">
        <v>0.17846940322649099</v>
      </c>
      <c r="AE44" s="125">
        <v>0.54800000000000004</v>
      </c>
      <c r="AF44" s="125" t="s">
        <v>15</v>
      </c>
      <c r="AG44" s="125" t="s">
        <v>15</v>
      </c>
      <c r="AH44" s="125" t="s">
        <v>15</v>
      </c>
      <c r="AI44" s="125" t="s">
        <v>15</v>
      </c>
      <c r="AJ44" s="125" t="s">
        <v>2486</v>
      </c>
      <c r="AK44" s="125"/>
    </row>
    <row r="45" spans="1:37" ht="15.75">
      <c r="A45" s="125" t="s">
        <v>174</v>
      </c>
      <c r="B45" s="125" t="s">
        <v>10</v>
      </c>
      <c r="C45" s="125" t="s">
        <v>2326</v>
      </c>
      <c r="D45" s="1" t="s">
        <v>4723</v>
      </c>
      <c r="E45" s="125">
        <v>147872</v>
      </c>
      <c r="F45" s="125" t="s">
        <v>2487</v>
      </c>
      <c r="G45" s="86" t="s">
        <v>2331</v>
      </c>
      <c r="H45" s="125" t="s">
        <v>11</v>
      </c>
      <c r="I45" s="125" t="s">
        <v>12</v>
      </c>
      <c r="J45" s="125" t="s">
        <v>2488</v>
      </c>
      <c r="K45" s="125" t="s">
        <v>57</v>
      </c>
      <c r="L45" s="125" t="s">
        <v>175</v>
      </c>
      <c r="M45" s="125" t="s">
        <v>15</v>
      </c>
      <c r="N45" s="125">
        <v>0</v>
      </c>
      <c r="O45" s="96">
        <v>0</v>
      </c>
      <c r="P45" s="125">
        <v>0</v>
      </c>
      <c r="Q45" s="125" t="s">
        <v>15</v>
      </c>
      <c r="R45" s="125" t="s">
        <v>15</v>
      </c>
      <c r="S45" s="125" t="s">
        <v>15</v>
      </c>
      <c r="T45" s="125" t="s">
        <v>83</v>
      </c>
      <c r="U45" s="125" t="s">
        <v>15</v>
      </c>
      <c r="V45" s="125" t="s">
        <v>15</v>
      </c>
      <c r="W45" s="125" t="s">
        <v>15</v>
      </c>
      <c r="X45" s="125">
        <v>24.6</v>
      </c>
      <c r="Y45" s="125">
        <v>0.83599999999999997</v>
      </c>
      <c r="Z45" s="125" t="s">
        <v>15</v>
      </c>
      <c r="AA45" s="125">
        <v>2.93</v>
      </c>
      <c r="AB45" s="125">
        <v>2.1739999999999999</v>
      </c>
      <c r="AC45" s="125">
        <v>1</v>
      </c>
      <c r="AD45" s="125">
        <v>0.99991291122205705</v>
      </c>
      <c r="AE45" s="125">
        <v>0.85199999999999998</v>
      </c>
      <c r="AF45" s="125" t="s">
        <v>15</v>
      </c>
      <c r="AG45" s="125" t="s">
        <v>15</v>
      </c>
      <c r="AH45" s="125" t="s">
        <v>15</v>
      </c>
      <c r="AI45" s="125" t="s">
        <v>15</v>
      </c>
      <c r="AJ45" s="125"/>
      <c r="AK45" s="125"/>
    </row>
    <row r="46" spans="1:37" ht="15.75">
      <c r="A46" s="125" t="s">
        <v>176</v>
      </c>
      <c r="B46" s="125" t="s">
        <v>10</v>
      </c>
      <c r="C46" s="125" t="s">
        <v>2328</v>
      </c>
      <c r="D46" s="1" t="s">
        <v>2506</v>
      </c>
      <c r="E46" s="125">
        <v>158401</v>
      </c>
      <c r="F46" s="125" t="s">
        <v>2487</v>
      </c>
      <c r="G46" s="86" t="s">
        <v>2507</v>
      </c>
      <c r="H46" s="125" t="s">
        <v>48</v>
      </c>
      <c r="I46" s="125" t="s">
        <v>136</v>
      </c>
      <c r="J46" s="125" t="s">
        <v>2488</v>
      </c>
      <c r="K46" s="125" t="s">
        <v>19</v>
      </c>
      <c r="L46" s="125" t="s">
        <v>177</v>
      </c>
      <c r="M46" s="125" t="s">
        <v>178</v>
      </c>
      <c r="N46" s="125">
        <v>8.0000000000000004E-4</v>
      </c>
      <c r="O46" s="89">
        <v>2.5107543980047898E-5</v>
      </c>
      <c r="P46" s="125">
        <v>3.5223670306445899E-4</v>
      </c>
      <c r="Q46" s="125" t="s">
        <v>15</v>
      </c>
      <c r="R46" s="125" t="s">
        <v>15</v>
      </c>
      <c r="S46" s="125" t="s">
        <v>15</v>
      </c>
      <c r="T46" s="125" t="s">
        <v>15</v>
      </c>
      <c r="U46" s="125" t="s">
        <v>15</v>
      </c>
      <c r="V46" s="125" t="s">
        <v>15</v>
      </c>
      <c r="W46" s="125" t="s">
        <v>15</v>
      </c>
      <c r="X46" s="125">
        <v>22.3</v>
      </c>
      <c r="Y46" s="125" t="s">
        <v>15</v>
      </c>
      <c r="Z46" s="125" t="s">
        <v>15</v>
      </c>
      <c r="AA46" s="125" t="s">
        <v>15</v>
      </c>
      <c r="AB46" s="125">
        <v>0</v>
      </c>
      <c r="AC46" s="125">
        <v>0</v>
      </c>
      <c r="AD46" s="125">
        <v>0</v>
      </c>
      <c r="AE46" s="125">
        <v>0</v>
      </c>
      <c r="AF46" s="125" t="s">
        <v>15</v>
      </c>
      <c r="AG46" s="125" t="s">
        <v>15</v>
      </c>
      <c r="AH46" s="125" t="s">
        <v>15</v>
      </c>
      <c r="AI46" s="125" t="s">
        <v>15</v>
      </c>
      <c r="AJ46" s="125" t="s">
        <v>2508</v>
      </c>
      <c r="AK46" s="125"/>
    </row>
    <row r="47" spans="1:37" ht="15.75">
      <c r="A47" s="125" t="s">
        <v>179</v>
      </c>
      <c r="B47" s="125" t="s">
        <v>10</v>
      </c>
      <c r="C47" s="125" t="s">
        <v>2326</v>
      </c>
      <c r="D47" s="1" t="s">
        <v>18</v>
      </c>
      <c r="E47" s="125">
        <v>2661</v>
      </c>
      <c r="F47" s="125" t="s">
        <v>2465</v>
      </c>
      <c r="G47" s="125" t="s">
        <v>9</v>
      </c>
      <c r="H47" s="125" t="s">
        <v>11</v>
      </c>
      <c r="I47" s="125" t="s">
        <v>12</v>
      </c>
      <c r="J47" s="125" t="s">
        <v>2482</v>
      </c>
      <c r="K47" s="125" t="s">
        <v>13</v>
      </c>
      <c r="L47" s="125" t="s">
        <v>180</v>
      </c>
      <c r="M47" s="125" t="s">
        <v>181</v>
      </c>
      <c r="N47" s="125">
        <v>0</v>
      </c>
      <c r="O47" s="96">
        <v>0</v>
      </c>
      <c r="P47" s="125">
        <v>0</v>
      </c>
      <c r="Q47" s="125" t="s">
        <v>15</v>
      </c>
      <c r="R47" s="125" t="s">
        <v>15</v>
      </c>
      <c r="S47" s="125" t="s">
        <v>15</v>
      </c>
      <c r="T47" s="125" t="s">
        <v>16</v>
      </c>
      <c r="U47" s="125" t="s">
        <v>15</v>
      </c>
      <c r="V47" s="125" t="s">
        <v>15</v>
      </c>
      <c r="W47" s="125" t="s">
        <v>15</v>
      </c>
      <c r="X47" s="125">
        <v>37</v>
      </c>
      <c r="Y47" s="125">
        <v>0.997</v>
      </c>
      <c r="Z47" s="125" t="s">
        <v>15</v>
      </c>
      <c r="AA47" s="125">
        <v>5.88</v>
      </c>
      <c r="AB47" s="125" t="s">
        <v>15</v>
      </c>
      <c r="AC47" s="125" t="s">
        <v>15</v>
      </c>
      <c r="AD47" s="125">
        <v>0</v>
      </c>
      <c r="AE47" s="125">
        <v>0</v>
      </c>
      <c r="AF47" s="125" t="s">
        <v>15</v>
      </c>
      <c r="AG47" s="125" t="s">
        <v>15</v>
      </c>
      <c r="AH47" s="125" t="s">
        <v>15</v>
      </c>
      <c r="AI47" s="125" t="s">
        <v>15</v>
      </c>
      <c r="AJ47" s="125"/>
      <c r="AK47" s="125"/>
    </row>
    <row r="48" spans="1:37" ht="15.75">
      <c r="A48" s="125" t="s">
        <v>182</v>
      </c>
      <c r="B48" s="125" t="s">
        <v>47</v>
      </c>
      <c r="C48" s="125" t="s">
        <v>2326</v>
      </c>
      <c r="D48" s="1" t="s">
        <v>183</v>
      </c>
      <c r="E48" s="125">
        <v>5888</v>
      </c>
      <c r="F48" s="125" t="s">
        <v>2465</v>
      </c>
      <c r="G48" s="125" t="s">
        <v>2331</v>
      </c>
      <c r="H48" s="125" t="s">
        <v>11</v>
      </c>
      <c r="I48" s="125" t="s">
        <v>107</v>
      </c>
      <c r="J48" s="125" t="s">
        <v>4018</v>
      </c>
      <c r="K48" s="125" t="s">
        <v>25</v>
      </c>
      <c r="L48" s="125" t="s">
        <v>184</v>
      </c>
      <c r="M48" s="125" t="s">
        <v>185</v>
      </c>
      <c r="N48" s="125">
        <v>2.9999999999999997E-4</v>
      </c>
      <c r="O48" s="96">
        <v>0</v>
      </c>
      <c r="P48" s="125">
        <v>0</v>
      </c>
      <c r="Q48" s="125">
        <v>0.48599999999999999</v>
      </c>
      <c r="R48" s="125" t="s">
        <v>28</v>
      </c>
      <c r="S48" s="125" t="s">
        <v>134</v>
      </c>
      <c r="T48" s="125" t="s">
        <v>28</v>
      </c>
      <c r="U48" s="125" t="s">
        <v>39</v>
      </c>
      <c r="V48" s="125" t="s">
        <v>28</v>
      </c>
      <c r="W48" s="125" t="s">
        <v>28</v>
      </c>
      <c r="X48" s="125">
        <v>25.1</v>
      </c>
      <c r="Y48" s="125">
        <v>0.998</v>
      </c>
      <c r="Z48" s="125" t="s">
        <v>76</v>
      </c>
      <c r="AA48" s="125">
        <v>6.04</v>
      </c>
      <c r="AB48" s="125">
        <v>9.2279999999999998</v>
      </c>
      <c r="AC48" s="125">
        <v>1</v>
      </c>
      <c r="AD48" s="125">
        <v>0</v>
      </c>
      <c r="AE48" s="125">
        <v>0</v>
      </c>
      <c r="AF48" s="125" t="s">
        <v>15</v>
      </c>
      <c r="AG48" s="125" t="s">
        <v>15</v>
      </c>
      <c r="AH48" s="125" t="s">
        <v>15</v>
      </c>
      <c r="AI48" s="125" t="s">
        <v>15</v>
      </c>
      <c r="AJ48" s="125" t="s">
        <v>2509</v>
      </c>
      <c r="AK48" s="125"/>
    </row>
    <row r="49" spans="1:37" ht="15.75">
      <c r="A49" s="125" t="s">
        <v>186</v>
      </c>
      <c r="B49" s="125" t="s">
        <v>10</v>
      </c>
      <c r="C49" s="125" t="s">
        <v>2326</v>
      </c>
      <c r="D49" s="1" t="s">
        <v>4723</v>
      </c>
      <c r="E49" s="125">
        <v>147872</v>
      </c>
      <c r="F49" s="125" t="s">
        <v>2487</v>
      </c>
      <c r="G49" s="86" t="s">
        <v>2331</v>
      </c>
      <c r="H49" s="125" t="s">
        <v>11</v>
      </c>
      <c r="I49" s="125" t="s">
        <v>12</v>
      </c>
      <c r="J49" s="125" t="s">
        <v>2488</v>
      </c>
      <c r="K49" s="125" t="s">
        <v>19</v>
      </c>
      <c r="L49" s="125" t="s">
        <v>187</v>
      </c>
      <c r="M49" s="125" t="s">
        <v>188</v>
      </c>
      <c r="N49" s="125">
        <v>0</v>
      </c>
      <c r="O49" s="96">
        <v>0</v>
      </c>
      <c r="P49" s="125">
        <v>0</v>
      </c>
      <c r="Q49" s="125" t="s">
        <v>15</v>
      </c>
      <c r="R49" s="125" t="s">
        <v>15</v>
      </c>
      <c r="S49" s="125" t="s">
        <v>15</v>
      </c>
      <c r="T49" s="125" t="s">
        <v>15</v>
      </c>
      <c r="U49" s="125" t="s">
        <v>15</v>
      </c>
      <c r="V49" s="125" t="s">
        <v>15</v>
      </c>
      <c r="W49" s="125" t="s">
        <v>15</v>
      </c>
      <c r="X49" s="125">
        <v>25.9</v>
      </c>
      <c r="Y49" s="125" t="s">
        <v>15</v>
      </c>
      <c r="Z49" s="125" t="s">
        <v>15</v>
      </c>
      <c r="AA49" s="125" t="s">
        <v>15</v>
      </c>
      <c r="AB49" s="125">
        <v>0</v>
      </c>
      <c r="AC49" s="125">
        <v>0</v>
      </c>
      <c r="AD49" s="125">
        <v>0</v>
      </c>
      <c r="AE49" s="125">
        <v>0</v>
      </c>
      <c r="AF49" s="125" t="s">
        <v>15</v>
      </c>
      <c r="AG49" s="125" t="s">
        <v>15</v>
      </c>
      <c r="AH49" s="125" t="s">
        <v>15</v>
      </c>
      <c r="AI49" s="125" t="s">
        <v>15</v>
      </c>
      <c r="AJ49" s="125"/>
      <c r="AK49" s="125"/>
    </row>
    <row r="50" spans="1:37" ht="15.75">
      <c r="A50" s="125" t="s">
        <v>189</v>
      </c>
      <c r="B50" s="125" t="s">
        <v>10</v>
      </c>
      <c r="C50" s="125" t="s">
        <v>2326</v>
      </c>
      <c r="D50" s="1" t="s">
        <v>190</v>
      </c>
      <c r="E50" s="125">
        <v>3161</v>
      </c>
      <c r="F50" s="125" t="s">
        <v>2487</v>
      </c>
      <c r="G50" s="86" t="s">
        <v>2331</v>
      </c>
      <c r="H50" s="125" t="s">
        <v>11</v>
      </c>
      <c r="I50" s="125" t="s">
        <v>12</v>
      </c>
      <c r="J50" s="125" t="s">
        <v>2488</v>
      </c>
      <c r="K50" s="125" t="s">
        <v>57</v>
      </c>
      <c r="L50" s="125" t="s">
        <v>191</v>
      </c>
      <c r="M50" s="125" t="s">
        <v>15</v>
      </c>
      <c r="N50" s="125">
        <v>0</v>
      </c>
      <c r="O50" s="89">
        <v>4.3254091837087803E-6</v>
      </c>
      <c r="P50" s="125">
        <v>6.0819851599562097E-5</v>
      </c>
      <c r="Q50" s="125" t="s">
        <v>15</v>
      </c>
      <c r="R50" s="125" t="s">
        <v>15</v>
      </c>
      <c r="S50" s="125" t="s">
        <v>15</v>
      </c>
      <c r="T50" s="125" t="s">
        <v>28</v>
      </c>
      <c r="U50" s="125" t="s">
        <v>15</v>
      </c>
      <c r="V50" s="125" t="s">
        <v>15</v>
      </c>
      <c r="W50" s="125" t="s">
        <v>15</v>
      </c>
      <c r="X50" s="125">
        <v>34</v>
      </c>
      <c r="Y50" s="125">
        <v>0.99399999999999999</v>
      </c>
      <c r="Z50" s="125" t="s">
        <v>15</v>
      </c>
      <c r="AA50" s="125">
        <v>5.31</v>
      </c>
      <c r="AB50" s="125">
        <v>4.992</v>
      </c>
      <c r="AC50" s="125">
        <v>1</v>
      </c>
      <c r="AD50" s="125">
        <v>0.99997625409047897</v>
      </c>
      <c r="AE50" s="125">
        <v>0.93799999999999994</v>
      </c>
      <c r="AF50" s="125" t="s">
        <v>15</v>
      </c>
      <c r="AG50" s="125" t="s">
        <v>15</v>
      </c>
      <c r="AH50" s="125" t="s">
        <v>15</v>
      </c>
      <c r="AI50" s="125" t="s">
        <v>15</v>
      </c>
      <c r="AJ50" s="125"/>
      <c r="AK50" s="125"/>
    </row>
    <row r="51" spans="1:37" ht="15.75">
      <c r="A51" s="86" t="s">
        <v>2510</v>
      </c>
      <c r="B51" s="86" t="s">
        <v>2493</v>
      </c>
      <c r="C51" s="125" t="s">
        <v>2326</v>
      </c>
      <c r="D51" s="1" t="s">
        <v>418</v>
      </c>
      <c r="E51" s="125">
        <v>4000</v>
      </c>
      <c r="F51" s="125" t="s">
        <v>2465</v>
      </c>
      <c r="G51" s="125" t="s">
        <v>9</v>
      </c>
      <c r="H51" s="125" t="s">
        <v>11</v>
      </c>
      <c r="I51" s="125" t="s">
        <v>2585</v>
      </c>
      <c r="J51" s="86" t="s">
        <v>2488</v>
      </c>
      <c r="K51" s="125" t="s">
        <v>25</v>
      </c>
      <c r="L51" s="125" t="s">
        <v>2512</v>
      </c>
      <c r="M51" s="125" t="s">
        <v>2513</v>
      </c>
      <c r="N51" s="125">
        <v>0</v>
      </c>
      <c r="O51" s="89">
        <v>1.22237433991786E-5</v>
      </c>
      <c r="P51" s="125">
        <v>5.8065265358262701E-5</v>
      </c>
      <c r="Q51" s="125" t="s">
        <v>15</v>
      </c>
      <c r="R51" s="125" t="s">
        <v>28</v>
      </c>
      <c r="S51" s="125" t="s">
        <v>38</v>
      </c>
      <c r="T51" s="125" t="s">
        <v>28</v>
      </c>
      <c r="U51" s="125" t="s">
        <v>39</v>
      </c>
      <c r="V51" s="125" t="s">
        <v>28</v>
      </c>
      <c r="W51" s="125" t="s">
        <v>28</v>
      </c>
      <c r="X51" s="125">
        <v>27.6</v>
      </c>
      <c r="Y51" s="125">
        <v>0.999</v>
      </c>
      <c r="Z51" s="125" t="s">
        <v>28</v>
      </c>
      <c r="AA51" s="125">
        <v>5.67</v>
      </c>
      <c r="AB51" s="125" t="s">
        <v>15</v>
      </c>
      <c r="AC51" s="125" t="s">
        <v>15</v>
      </c>
      <c r="AD51" s="125">
        <v>0</v>
      </c>
      <c r="AE51" s="125">
        <v>0</v>
      </c>
      <c r="AF51" s="86" t="s">
        <v>15</v>
      </c>
      <c r="AG51" s="86" t="s">
        <v>15</v>
      </c>
      <c r="AH51" s="125" t="s">
        <v>151</v>
      </c>
      <c r="AI51" s="125" t="s">
        <v>121</v>
      </c>
      <c r="AJ51" s="86"/>
      <c r="AK51" s="86"/>
    </row>
    <row r="52" spans="1:37" ht="15.75">
      <c r="A52" s="125" t="s">
        <v>192</v>
      </c>
      <c r="B52" s="125" t="s">
        <v>10</v>
      </c>
      <c r="C52" s="125" t="s">
        <v>2326</v>
      </c>
      <c r="D52" s="1" t="s">
        <v>193</v>
      </c>
      <c r="E52" s="125">
        <v>8192</v>
      </c>
      <c r="F52" s="125" t="s">
        <v>2465</v>
      </c>
      <c r="G52" s="125" t="s">
        <v>9</v>
      </c>
      <c r="H52" s="125" t="s">
        <v>11</v>
      </c>
      <c r="I52" s="125" t="s">
        <v>24</v>
      </c>
      <c r="J52" s="125" t="s">
        <v>2484</v>
      </c>
      <c r="K52" s="125" t="s">
        <v>25</v>
      </c>
      <c r="L52" s="125" t="s">
        <v>194</v>
      </c>
      <c r="M52" s="125" t="s">
        <v>195</v>
      </c>
      <c r="N52" s="125">
        <v>0</v>
      </c>
      <c r="O52" s="96">
        <v>0</v>
      </c>
      <c r="P52" s="125">
        <v>0</v>
      </c>
      <c r="Q52" s="125" t="s">
        <v>15</v>
      </c>
      <c r="R52" s="125" t="s">
        <v>28</v>
      </c>
      <c r="S52" s="125" t="s">
        <v>28</v>
      </c>
      <c r="T52" s="125" t="s">
        <v>28</v>
      </c>
      <c r="U52" s="125" t="s">
        <v>29</v>
      </c>
      <c r="V52" s="125" t="s">
        <v>28</v>
      </c>
      <c r="W52" s="125" t="s">
        <v>28</v>
      </c>
      <c r="X52" s="125">
        <v>26.8</v>
      </c>
      <c r="Y52" s="125">
        <v>0.999</v>
      </c>
      <c r="Z52" s="125" t="s">
        <v>28</v>
      </c>
      <c r="AA52" s="125">
        <v>5.05</v>
      </c>
      <c r="AB52" s="125" t="s">
        <v>15</v>
      </c>
      <c r="AC52" s="125" t="s">
        <v>15</v>
      </c>
      <c r="AD52" s="125">
        <v>0</v>
      </c>
      <c r="AE52" s="125">
        <v>0</v>
      </c>
      <c r="AF52" s="125" t="s">
        <v>2380</v>
      </c>
      <c r="AG52" s="125" t="s">
        <v>2381</v>
      </c>
      <c r="AH52" s="125" t="s">
        <v>15</v>
      </c>
      <c r="AI52" s="125" t="s">
        <v>15</v>
      </c>
      <c r="AJ52" s="125" t="s">
        <v>2514</v>
      </c>
      <c r="AK52" s="125"/>
    </row>
    <row r="53" spans="1:37" ht="15.75">
      <c r="A53" s="125" t="s">
        <v>196</v>
      </c>
      <c r="B53" s="125" t="s">
        <v>10</v>
      </c>
      <c r="C53" s="125" t="s">
        <v>2326</v>
      </c>
      <c r="D53" s="1" t="s">
        <v>197</v>
      </c>
      <c r="E53" s="125">
        <v>55159</v>
      </c>
      <c r="F53" s="125" t="s">
        <v>2487</v>
      </c>
      <c r="G53" s="86" t="s">
        <v>2331</v>
      </c>
      <c r="H53" s="125" t="s">
        <v>11</v>
      </c>
      <c r="I53" s="125" t="s">
        <v>12</v>
      </c>
      <c r="J53" s="125" t="s">
        <v>2488</v>
      </c>
      <c r="K53" s="125" t="s">
        <v>19</v>
      </c>
      <c r="L53" s="125" t="s">
        <v>198</v>
      </c>
      <c r="M53" s="125" t="s">
        <v>199</v>
      </c>
      <c r="N53" s="125">
        <v>0</v>
      </c>
      <c r="O53" s="96">
        <v>0</v>
      </c>
      <c r="P53" s="125">
        <v>0</v>
      </c>
      <c r="Q53" s="125" t="s">
        <v>15</v>
      </c>
      <c r="R53" s="125" t="s">
        <v>15</v>
      </c>
      <c r="S53" s="125" t="s">
        <v>15</v>
      </c>
      <c r="T53" s="125" t="s">
        <v>15</v>
      </c>
      <c r="U53" s="125" t="s">
        <v>15</v>
      </c>
      <c r="V53" s="125" t="s">
        <v>15</v>
      </c>
      <c r="W53" s="125" t="s">
        <v>15</v>
      </c>
      <c r="X53" s="125">
        <v>24.4</v>
      </c>
      <c r="Y53" s="125" t="s">
        <v>15</v>
      </c>
      <c r="Z53" s="125" t="s">
        <v>15</v>
      </c>
      <c r="AA53" s="125" t="s">
        <v>15</v>
      </c>
      <c r="AB53" s="125">
        <v>0</v>
      </c>
      <c r="AC53" s="125">
        <v>0</v>
      </c>
      <c r="AD53" s="125">
        <v>0</v>
      </c>
      <c r="AE53" s="125">
        <v>0</v>
      </c>
      <c r="AF53" s="125" t="s">
        <v>15</v>
      </c>
      <c r="AG53" s="125" t="s">
        <v>15</v>
      </c>
      <c r="AH53" s="125" t="s">
        <v>15</v>
      </c>
      <c r="AI53" s="125" t="s">
        <v>15</v>
      </c>
      <c r="AJ53" s="125"/>
      <c r="AK53" s="125"/>
    </row>
    <row r="54" spans="1:37" ht="15.75">
      <c r="A54" s="125" t="s">
        <v>200</v>
      </c>
      <c r="B54" s="125" t="s">
        <v>10</v>
      </c>
      <c r="C54" s="125" t="s">
        <v>2326</v>
      </c>
      <c r="D54" s="1" t="s">
        <v>201</v>
      </c>
      <c r="E54" s="125">
        <v>472</v>
      </c>
      <c r="F54" s="125" t="s">
        <v>2465</v>
      </c>
      <c r="G54" s="125" t="s">
        <v>9</v>
      </c>
      <c r="H54" s="125" t="s">
        <v>11</v>
      </c>
      <c r="I54" s="125" t="s">
        <v>12</v>
      </c>
      <c r="J54" s="125" t="s">
        <v>2484</v>
      </c>
      <c r="K54" s="125" t="s">
        <v>57</v>
      </c>
      <c r="L54" s="125" t="s">
        <v>202</v>
      </c>
      <c r="M54" s="125" t="s">
        <v>15</v>
      </c>
      <c r="N54" s="125">
        <v>0</v>
      </c>
      <c r="O54" s="96">
        <v>0</v>
      </c>
      <c r="P54" s="125">
        <v>0</v>
      </c>
      <c r="Q54" s="125" t="s">
        <v>15</v>
      </c>
      <c r="R54" s="125" t="s">
        <v>15</v>
      </c>
      <c r="S54" s="125" t="s">
        <v>15</v>
      </c>
      <c r="T54" s="125" t="s">
        <v>28</v>
      </c>
      <c r="U54" s="125" t="s">
        <v>15</v>
      </c>
      <c r="V54" s="125" t="s">
        <v>15</v>
      </c>
      <c r="W54" s="125" t="s">
        <v>15</v>
      </c>
      <c r="X54" s="125">
        <v>34</v>
      </c>
      <c r="Y54" s="125">
        <v>0.99099999999999999</v>
      </c>
      <c r="Z54" s="125" t="s">
        <v>15</v>
      </c>
      <c r="AA54" s="125">
        <v>5.96</v>
      </c>
      <c r="AB54" s="125" t="s">
        <v>15</v>
      </c>
      <c r="AC54" s="125" t="s">
        <v>15</v>
      </c>
      <c r="AD54" s="125">
        <v>0.99998824779360096</v>
      </c>
      <c r="AE54" s="125">
        <v>0.92800000000000005</v>
      </c>
      <c r="AF54" s="125" t="s">
        <v>15</v>
      </c>
      <c r="AG54" s="125" t="s">
        <v>15</v>
      </c>
      <c r="AH54" s="125" t="s">
        <v>203</v>
      </c>
      <c r="AI54" s="125" t="s">
        <v>59</v>
      </c>
      <c r="AJ54" s="125"/>
      <c r="AK54" s="125"/>
    </row>
    <row r="55" spans="1:37" ht="15.75">
      <c r="A55" s="173" t="s">
        <v>204</v>
      </c>
      <c r="B55" s="173" t="s">
        <v>10</v>
      </c>
      <c r="C55" s="173" t="s">
        <v>2328</v>
      </c>
      <c r="D55" s="1" t="s">
        <v>31</v>
      </c>
      <c r="E55" s="125">
        <v>57505</v>
      </c>
      <c r="F55" s="125" t="s">
        <v>2465</v>
      </c>
      <c r="G55" s="125" t="s">
        <v>9</v>
      </c>
      <c r="H55" s="125" t="s">
        <v>11</v>
      </c>
      <c r="I55" s="125" t="s">
        <v>12</v>
      </c>
      <c r="J55" s="125" t="s">
        <v>2484</v>
      </c>
      <c r="K55" s="125" t="s">
        <v>153</v>
      </c>
      <c r="L55" s="125" t="s">
        <v>205</v>
      </c>
      <c r="M55" s="125" t="s">
        <v>206</v>
      </c>
      <c r="N55" s="125">
        <v>0</v>
      </c>
      <c r="O55" s="89">
        <v>3.2583903551645501E-5</v>
      </c>
      <c r="P55" s="125">
        <v>5.30391428874509E-5</v>
      </c>
      <c r="Q55" s="125" t="s">
        <v>15</v>
      </c>
      <c r="R55" s="125" t="s">
        <v>15</v>
      </c>
      <c r="S55" s="125" t="s">
        <v>15</v>
      </c>
      <c r="T55" s="125" t="s">
        <v>15</v>
      </c>
      <c r="U55" s="125" t="s">
        <v>15</v>
      </c>
      <c r="V55" s="125" t="s">
        <v>15</v>
      </c>
      <c r="W55" s="125" t="s">
        <v>15</v>
      </c>
      <c r="X55" s="125">
        <v>34</v>
      </c>
      <c r="Y55" s="125" t="s">
        <v>15</v>
      </c>
      <c r="Z55" s="125" t="s">
        <v>15</v>
      </c>
      <c r="AA55" s="125" t="s">
        <v>15</v>
      </c>
      <c r="AB55" s="125" t="s">
        <v>15</v>
      </c>
      <c r="AC55" s="125" t="s">
        <v>15</v>
      </c>
      <c r="AD55" s="125">
        <v>0</v>
      </c>
      <c r="AE55" s="125">
        <v>0</v>
      </c>
      <c r="AF55" s="125" t="s">
        <v>2382</v>
      </c>
      <c r="AG55" s="125" t="s">
        <v>2383</v>
      </c>
      <c r="AH55" s="125" t="s">
        <v>15</v>
      </c>
      <c r="AI55" s="125" t="s">
        <v>15</v>
      </c>
      <c r="AJ55" s="125"/>
      <c r="AK55" s="125"/>
    </row>
    <row r="56" spans="1:37" ht="15.75">
      <c r="A56" s="173"/>
      <c r="B56" s="173"/>
      <c r="C56" s="173"/>
      <c r="D56" s="1" t="s">
        <v>31</v>
      </c>
      <c r="E56" s="125">
        <v>57505</v>
      </c>
      <c r="F56" s="125" t="s">
        <v>2465</v>
      </c>
      <c r="G56" s="125" t="s">
        <v>9</v>
      </c>
      <c r="H56" s="125" t="s">
        <v>11</v>
      </c>
      <c r="I56" s="125" t="s">
        <v>207</v>
      </c>
      <c r="J56" s="125" t="s">
        <v>2484</v>
      </c>
      <c r="K56" s="125" t="s">
        <v>25</v>
      </c>
      <c r="L56" s="125" t="s">
        <v>208</v>
      </c>
      <c r="M56" s="125" t="s">
        <v>209</v>
      </c>
      <c r="N56" s="125">
        <v>1E-4</v>
      </c>
      <c r="O56" s="89">
        <v>4.0614414868125E-6</v>
      </c>
      <c r="P56" s="125">
        <v>5.7977736549165101E-5</v>
      </c>
      <c r="Q56" s="125">
        <v>0.80900000000000005</v>
      </c>
      <c r="R56" s="125" t="s">
        <v>28</v>
      </c>
      <c r="S56" s="125" t="s">
        <v>28</v>
      </c>
      <c r="T56" s="125" t="s">
        <v>28</v>
      </c>
      <c r="U56" s="125" t="s">
        <v>39</v>
      </c>
      <c r="V56" s="125" t="s">
        <v>28</v>
      </c>
      <c r="W56" s="125" t="s">
        <v>28</v>
      </c>
      <c r="X56" s="125">
        <v>26.4</v>
      </c>
      <c r="Y56" s="125">
        <v>0.99099999999999999</v>
      </c>
      <c r="Z56" s="125" t="s">
        <v>28</v>
      </c>
      <c r="AA56" s="125">
        <v>4.88</v>
      </c>
      <c r="AB56" s="125" t="s">
        <v>15</v>
      </c>
      <c r="AC56" s="125" t="s">
        <v>15</v>
      </c>
      <c r="AD56" s="125">
        <v>0</v>
      </c>
      <c r="AE56" s="125">
        <v>0</v>
      </c>
      <c r="AF56" s="125" t="s">
        <v>2384</v>
      </c>
      <c r="AG56" s="125" t="s">
        <v>2385</v>
      </c>
      <c r="AH56" s="125" t="s">
        <v>15</v>
      </c>
      <c r="AI56" s="125" t="s">
        <v>15</v>
      </c>
      <c r="AJ56" s="125" t="s">
        <v>2515</v>
      </c>
      <c r="AK56" s="125"/>
    </row>
    <row r="57" spans="1:37" ht="15.75">
      <c r="A57" s="125" t="s">
        <v>210</v>
      </c>
      <c r="B57" s="125" t="s">
        <v>47</v>
      </c>
      <c r="C57" s="125" t="s">
        <v>2326</v>
      </c>
      <c r="D57" s="1" t="s">
        <v>61</v>
      </c>
      <c r="E57" s="125">
        <v>2516</v>
      </c>
      <c r="F57" s="125" t="s">
        <v>2465</v>
      </c>
      <c r="G57" s="125" t="s">
        <v>9</v>
      </c>
      <c r="H57" s="125" t="s">
        <v>48</v>
      </c>
      <c r="I57" s="125" t="s">
        <v>49</v>
      </c>
      <c r="J57" s="125" t="s">
        <v>2489</v>
      </c>
      <c r="K57" s="125" t="s">
        <v>25</v>
      </c>
      <c r="L57" s="125" t="s">
        <v>212</v>
      </c>
      <c r="M57" s="125" t="s">
        <v>2516</v>
      </c>
      <c r="N57" s="125">
        <v>0</v>
      </c>
      <c r="O57" s="96">
        <v>0</v>
      </c>
      <c r="P57" s="125">
        <v>0</v>
      </c>
      <c r="Q57" s="125">
        <v>0.91600000000000004</v>
      </c>
      <c r="R57" s="125" t="s">
        <v>28</v>
      </c>
      <c r="S57" s="125" t="s">
        <v>28</v>
      </c>
      <c r="T57" s="125" t="s">
        <v>28</v>
      </c>
      <c r="U57" s="125" t="s">
        <v>39</v>
      </c>
      <c r="V57" s="125" t="s">
        <v>28</v>
      </c>
      <c r="W57" s="125" t="s">
        <v>28</v>
      </c>
      <c r="X57" s="125">
        <v>27.7</v>
      </c>
      <c r="Y57" s="125">
        <v>0.999</v>
      </c>
      <c r="Z57" s="125" t="s">
        <v>28</v>
      </c>
      <c r="AA57" s="125">
        <v>3.45</v>
      </c>
      <c r="AB57" s="125" t="s">
        <v>15</v>
      </c>
      <c r="AC57" s="125" t="s">
        <v>15</v>
      </c>
      <c r="AD57" s="125">
        <v>0</v>
      </c>
      <c r="AE57" s="125">
        <v>0</v>
      </c>
      <c r="AF57" s="125" t="s">
        <v>2386</v>
      </c>
      <c r="AG57" s="125" t="s">
        <v>2387</v>
      </c>
      <c r="AH57" s="125" t="s">
        <v>213</v>
      </c>
      <c r="AI57" s="125" t="s">
        <v>121</v>
      </c>
      <c r="AJ57" s="125" t="s">
        <v>2490</v>
      </c>
      <c r="AK57" s="125"/>
    </row>
    <row r="58" spans="1:37" ht="15.75">
      <c r="A58" s="173" t="s">
        <v>214</v>
      </c>
      <c r="B58" s="173" t="s">
        <v>10</v>
      </c>
      <c r="C58" s="173" t="s">
        <v>2328</v>
      </c>
      <c r="D58" s="1" t="s">
        <v>117</v>
      </c>
      <c r="E58" s="125">
        <v>23514</v>
      </c>
      <c r="F58" s="125" t="s">
        <v>2465</v>
      </c>
      <c r="G58" s="125" t="s">
        <v>9</v>
      </c>
      <c r="H58" s="125" t="s">
        <v>11</v>
      </c>
      <c r="I58" s="125" t="s">
        <v>12</v>
      </c>
      <c r="J58" s="125" t="s">
        <v>2482</v>
      </c>
      <c r="K58" s="125" t="s">
        <v>13</v>
      </c>
      <c r="L58" s="125" t="s">
        <v>215</v>
      </c>
      <c r="M58" s="125" t="s">
        <v>216</v>
      </c>
      <c r="N58" s="125">
        <v>0</v>
      </c>
      <c r="O58" s="89">
        <v>2.0306877533283E-5</v>
      </c>
      <c r="P58" s="125">
        <v>0</v>
      </c>
      <c r="Q58" s="125" t="s">
        <v>15</v>
      </c>
      <c r="R58" s="125" t="s">
        <v>15</v>
      </c>
      <c r="S58" s="125" t="s">
        <v>15</v>
      </c>
      <c r="T58" s="125" t="s">
        <v>16</v>
      </c>
      <c r="U58" s="125" t="s">
        <v>15</v>
      </c>
      <c r="V58" s="125" t="s">
        <v>15</v>
      </c>
      <c r="W58" s="125" t="s">
        <v>15</v>
      </c>
      <c r="X58" s="125">
        <v>35</v>
      </c>
      <c r="Y58" s="125">
        <v>0.99399999999999999</v>
      </c>
      <c r="Z58" s="125" t="s">
        <v>15</v>
      </c>
      <c r="AA58" s="125">
        <v>4.2</v>
      </c>
      <c r="AB58" s="125" t="s">
        <v>15</v>
      </c>
      <c r="AC58" s="125" t="s">
        <v>15</v>
      </c>
      <c r="AD58" s="125">
        <v>0</v>
      </c>
      <c r="AE58" s="125">
        <v>0</v>
      </c>
      <c r="AF58" s="125" t="s">
        <v>15</v>
      </c>
      <c r="AG58" s="125" t="s">
        <v>15</v>
      </c>
      <c r="AH58" s="125" t="s">
        <v>15</v>
      </c>
      <c r="AI58" s="125" t="s">
        <v>15</v>
      </c>
      <c r="AJ58" s="125"/>
      <c r="AK58" s="125"/>
    </row>
    <row r="59" spans="1:37" ht="15.75">
      <c r="A59" s="173"/>
      <c r="B59" s="173"/>
      <c r="C59" s="173"/>
      <c r="D59" s="1" t="s">
        <v>131</v>
      </c>
      <c r="E59" s="125">
        <v>164045</v>
      </c>
      <c r="F59" s="125" t="s">
        <v>2465</v>
      </c>
      <c r="G59" s="125" t="s">
        <v>9</v>
      </c>
      <c r="H59" s="125" t="s">
        <v>11</v>
      </c>
      <c r="I59" s="125" t="s">
        <v>217</v>
      </c>
      <c r="J59" s="125" t="s">
        <v>2485</v>
      </c>
      <c r="K59" s="125" t="s">
        <v>25</v>
      </c>
      <c r="L59" s="125" t="s">
        <v>218</v>
      </c>
      <c r="M59" s="125" t="s">
        <v>219</v>
      </c>
      <c r="N59" s="125">
        <v>0</v>
      </c>
      <c r="O59" s="96">
        <v>0</v>
      </c>
      <c r="P59" s="125">
        <v>0</v>
      </c>
      <c r="Q59" s="125">
        <v>0.26300000000000001</v>
      </c>
      <c r="R59" s="125" t="s">
        <v>28</v>
      </c>
      <c r="S59" s="125" t="s">
        <v>38</v>
      </c>
      <c r="T59" s="125" t="s">
        <v>28</v>
      </c>
      <c r="U59" s="125" t="s">
        <v>39</v>
      </c>
      <c r="V59" s="125" t="s">
        <v>83</v>
      </c>
      <c r="W59" s="125" t="s">
        <v>28</v>
      </c>
      <c r="X59" s="125">
        <v>23.2</v>
      </c>
      <c r="Y59" s="125">
        <v>0.997</v>
      </c>
      <c r="Z59" s="125" t="s">
        <v>76</v>
      </c>
      <c r="AA59" s="125">
        <v>4.16</v>
      </c>
      <c r="AB59" s="125" t="s">
        <v>15</v>
      </c>
      <c r="AC59" s="125" t="s">
        <v>15</v>
      </c>
      <c r="AD59" s="125">
        <v>0</v>
      </c>
      <c r="AE59" s="125">
        <v>0</v>
      </c>
      <c r="AF59" s="125" t="s">
        <v>15</v>
      </c>
      <c r="AG59" s="125" t="s">
        <v>15</v>
      </c>
      <c r="AH59" s="125" t="s">
        <v>15</v>
      </c>
      <c r="AI59" s="125" t="s">
        <v>15</v>
      </c>
      <c r="AJ59" s="125" t="s">
        <v>2486</v>
      </c>
      <c r="AK59" s="125"/>
    </row>
    <row r="60" spans="1:37" ht="15.75">
      <c r="A60" s="173"/>
      <c r="B60" s="173"/>
      <c r="C60" s="173"/>
      <c r="D60" s="1" t="s">
        <v>131</v>
      </c>
      <c r="E60" s="125">
        <v>164045</v>
      </c>
      <c r="F60" s="125" t="s">
        <v>2465</v>
      </c>
      <c r="G60" s="125" t="s">
        <v>9</v>
      </c>
      <c r="H60" s="125" t="s">
        <v>11</v>
      </c>
      <c r="I60" s="125" t="s">
        <v>217</v>
      </c>
      <c r="J60" s="125" t="s">
        <v>2485</v>
      </c>
      <c r="K60" s="125" t="s">
        <v>25</v>
      </c>
      <c r="L60" s="125" t="s">
        <v>220</v>
      </c>
      <c r="M60" s="125" t="s">
        <v>221</v>
      </c>
      <c r="N60" s="125">
        <v>0</v>
      </c>
      <c r="O60" s="89">
        <v>4.6262028127313099E-6</v>
      </c>
      <c r="P60" s="125">
        <v>0</v>
      </c>
      <c r="Q60" s="125">
        <v>0.36399999999999999</v>
      </c>
      <c r="R60" s="125" t="s">
        <v>76</v>
      </c>
      <c r="S60" s="125" t="s">
        <v>28</v>
      </c>
      <c r="T60" s="125" t="s">
        <v>28</v>
      </c>
      <c r="U60" s="125" t="s">
        <v>39</v>
      </c>
      <c r="V60" s="125" t="s">
        <v>83</v>
      </c>
      <c r="W60" s="125" t="s">
        <v>28</v>
      </c>
      <c r="X60" s="125">
        <v>28</v>
      </c>
      <c r="Y60" s="125">
        <v>0.999</v>
      </c>
      <c r="Z60" s="125" t="s">
        <v>28</v>
      </c>
      <c r="AA60" s="125">
        <v>5.53</v>
      </c>
      <c r="AB60" s="125" t="s">
        <v>15</v>
      </c>
      <c r="AC60" s="125" t="s">
        <v>15</v>
      </c>
      <c r="AD60" s="125">
        <v>0</v>
      </c>
      <c r="AE60" s="125">
        <v>0</v>
      </c>
      <c r="AF60" s="125" t="s">
        <v>15</v>
      </c>
      <c r="AG60" s="125" t="s">
        <v>15</v>
      </c>
      <c r="AH60" s="125" t="s">
        <v>15</v>
      </c>
      <c r="AI60" s="125" t="s">
        <v>15</v>
      </c>
      <c r="AJ60" s="125" t="s">
        <v>2486</v>
      </c>
      <c r="AK60" s="125"/>
    </row>
    <row r="61" spans="1:37" ht="15.75">
      <c r="A61" s="125" t="s">
        <v>222</v>
      </c>
      <c r="B61" s="125" t="s">
        <v>10</v>
      </c>
      <c r="C61" s="125" t="s">
        <v>2326</v>
      </c>
      <c r="D61" s="1" t="s">
        <v>90</v>
      </c>
      <c r="E61" s="125">
        <v>5428</v>
      </c>
      <c r="F61" s="125" t="s">
        <v>2465</v>
      </c>
      <c r="G61" s="125" t="s">
        <v>9</v>
      </c>
      <c r="H61" s="125" t="s">
        <v>11</v>
      </c>
      <c r="I61" s="125" t="s">
        <v>2517</v>
      </c>
      <c r="J61" s="125" t="s">
        <v>2484</v>
      </c>
      <c r="K61" s="125" t="s">
        <v>25</v>
      </c>
      <c r="L61" s="125" t="s">
        <v>224</v>
      </c>
      <c r="M61" s="125" t="s">
        <v>225</v>
      </c>
      <c r="N61" s="125">
        <v>0</v>
      </c>
      <c r="O61" s="89">
        <v>2.8894009549470201E-5</v>
      </c>
      <c r="P61" s="125">
        <v>0</v>
      </c>
      <c r="Q61" s="125" t="s">
        <v>15</v>
      </c>
      <c r="R61" s="125" t="s">
        <v>28</v>
      </c>
      <c r="S61" s="125" t="s">
        <v>28</v>
      </c>
      <c r="T61" s="125" t="s">
        <v>28</v>
      </c>
      <c r="U61" s="125" t="s">
        <v>39</v>
      </c>
      <c r="V61" s="125" t="s">
        <v>28</v>
      </c>
      <c r="W61" s="125" t="s">
        <v>28</v>
      </c>
      <c r="X61" s="125">
        <v>25.6</v>
      </c>
      <c r="Y61" s="125">
        <v>0.99299999999999999</v>
      </c>
      <c r="Z61" s="125" t="s">
        <v>28</v>
      </c>
      <c r="AA61" s="125">
        <v>4.99</v>
      </c>
      <c r="AB61" s="125" t="s">
        <v>15</v>
      </c>
      <c r="AC61" s="125" t="s">
        <v>15</v>
      </c>
      <c r="AD61" s="125">
        <v>0</v>
      </c>
      <c r="AE61" s="125">
        <v>0</v>
      </c>
      <c r="AF61" s="125" t="s">
        <v>2388</v>
      </c>
      <c r="AG61" s="125" t="s">
        <v>2518</v>
      </c>
      <c r="AH61" s="125" t="s">
        <v>48</v>
      </c>
      <c r="AI61" s="125" t="s">
        <v>59</v>
      </c>
      <c r="AJ61" s="87"/>
      <c r="AK61" s="125" t="s">
        <v>2519</v>
      </c>
    </row>
    <row r="62" spans="1:37" ht="15.75">
      <c r="A62" s="173" t="s">
        <v>226</v>
      </c>
      <c r="B62" s="173" t="s">
        <v>47</v>
      </c>
      <c r="C62" s="173" t="s">
        <v>2328</v>
      </c>
      <c r="D62" s="1" t="s">
        <v>111</v>
      </c>
      <c r="E62" s="125">
        <v>2492</v>
      </c>
      <c r="F62" s="125" t="s">
        <v>2465</v>
      </c>
      <c r="G62" s="125" t="s">
        <v>9</v>
      </c>
      <c r="H62" s="125" t="s">
        <v>11</v>
      </c>
      <c r="I62" s="125" t="s">
        <v>107</v>
      </c>
      <c r="J62" s="125" t="s">
        <v>4018</v>
      </c>
      <c r="K62" s="125" t="s">
        <v>25</v>
      </c>
      <c r="L62" s="125" t="s">
        <v>227</v>
      </c>
      <c r="M62" s="125" t="s">
        <v>228</v>
      </c>
      <c r="N62" s="125">
        <v>0</v>
      </c>
      <c r="O62" s="96">
        <v>0</v>
      </c>
      <c r="P62" s="125">
        <v>0</v>
      </c>
      <c r="Q62" s="125">
        <v>0.13100000000000001</v>
      </c>
      <c r="R62" s="125" t="s">
        <v>28</v>
      </c>
      <c r="S62" s="125" t="s">
        <v>38</v>
      </c>
      <c r="T62" s="125" t="s">
        <v>28</v>
      </c>
      <c r="U62" s="125" t="s">
        <v>39</v>
      </c>
      <c r="V62" s="125" t="s">
        <v>83</v>
      </c>
      <c r="W62" s="125" t="s">
        <v>76</v>
      </c>
      <c r="X62" s="125">
        <v>24.1</v>
      </c>
      <c r="Y62" s="125">
        <v>0.97799999999999998</v>
      </c>
      <c r="Z62" s="125" t="s">
        <v>76</v>
      </c>
      <c r="AA62" s="125">
        <v>3.42</v>
      </c>
      <c r="AB62" s="125" t="s">
        <v>15</v>
      </c>
      <c r="AC62" s="125" t="s">
        <v>15</v>
      </c>
      <c r="AD62" s="125">
        <v>0</v>
      </c>
      <c r="AE62" s="125">
        <v>0</v>
      </c>
      <c r="AF62" s="125" t="s">
        <v>2389</v>
      </c>
      <c r="AG62" s="125" t="s">
        <v>2390</v>
      </c>
      <c r="AH62" s="125" t="s">
        <v>15</v>
      </c>
      <c r="AI62" s="125" t="s">
        <v>15</v>
      </c>
      <c r="AJ62" s="125" t="s">
        <v>2520</v>
      </c>
      <c r="AK62" s="125"/>
    </row>
    <row r="63" spans="1:37" ht="15.75">
      <c r="A63" s="173"/>
      <c r="B63" s="173"/>
      <c r="C63" s="173"/>
      <c r="D63" s="1" t="s">
        <v>229</v>
      </c>
      <c r="E63" s="125">
        <v>346673</v>
      </c>
      <c r="F63" s="125" t="s">
        <v>2487</v>
      </c>
      <c r="G63" s="86" t="s">
        <v>2507</v>
      </c>
      <c r="H63" s="125" t="s">
        <v>2504</v>
      </c>
      <c r="I63" s="125" t="s">
        <v>2521</v>
      </c>
      <c r="J63" s="125" t="s">
        <v>2488</v>
      </c>
      <c r="K63" s="125" t="s">
        <v>57</v>
      </c>
      <c r="L63" s="125" t="s">
        <v>4267</v>
      </c>
      <c r="M63" s="125" t="s">
        <v>15</v>
      </c>
      <c r="N63" s="125">
        <v>0</v>
      </c>
      <c r="O63" s="96">
        <v>0</v>
      </c>
      <c r="P63" s="125">
        <v>0</v>
      </c>
      <c r="Q63" s="125" t="s">
        <v>15</v>
      </c>
      <c r="R63" s="125" t="s">
        <v>15</v>
      </c>
      <c r="S63" s="125" t="s">
        <v>15</v>
      </c>
      <c r="T63" s="125" t="s">
        <v>28</v>
      </c>
      <c r="U63" s="125" t="s">
        <v>15</v>
      </c>
      <c r="V63" s="125" t="s">
        <v>15</v>
      </c>
      <c r="W63" s="125" t="s">
        <v>15</v>
      </c>
      <c r="X63" s="125">
        <v>34</v>
      </c>
      <c r="Y63" s="125">
        <v>0.995</v>
      </c>
      <c r="Z63" s="125" t="s">
        <v>15</v>
      </c>
      <c r="AA63" s="125">
        <v>5.16</v>
      </c>
      <c r="AB63" s="125">
        <v>6.3860000000000001</v>
      </c>
      <c r="AC63" s="125">
        <v>1</v>
      </c>
      <c r="AD63" s="125">
        <v>0.99998667568100696</v>
      </c>
      <c r="AE63" s="125">
        <v>0.93</v>
      </c>
      <c r="AF63" s="125" t="s">
        <v>15</v>
      </c>
      <c r="AG63" s="125" t="s">
        <v>15</v>
      </c>
      <c r="AH63" s="125" t="s">
        <v>15</v>
      </c>
      <c r="AI63" s="125" t="s">
        <v>15</v>
      </c>
      <c r="AJ63" s="125" t="s">
        <v>2486</v>
      </c>
      <c r="AK63" s="125"/>
    </row>
    <row r="64" spans="1:37" ht="15.75">
      <c r="A64" s="125" t="s">
        <v>230</v>
      </c>
      <c r="B64" s="125" t="s">
        <v>10</v>
      </c>
      <c r="C64" s="125" t="s">
        <v>2326</v>
      </c>
      <c r="D64" s="1" t="s">
        <v>114</v>
      </c>
      <c r="E64" s="125">
        <v>344018</v>
      </c>
      <c r="F64" s="125" t="s">
        <v>2465</v>
      </c>
      <c r="G64" s="125" t="s">
        <v>9</v>
      </c>
      <c r="H64" s="125" t="s">
        <v>11</v>
      </c>
      <c r="I64" s="125" t="s">
        <v>12</v>
      </c>
      <c r="J64" s="125" t="s">
        <v>2482</v>
      </c>
      <c r="K64" s="125" t="s">
        <v>57</v>
      </c>
      <c r="L64" s="125" t="s">
        <v>115</v>
      </c>
      <c r="M64" s="125" t="s">
        <v>15</v>
      </c>
      <c r="N64" s="125">
        <v>0</v>
      </c>
      <c r="O64" s="96">
        <v>0</v>
      </c>
      <c r="P64" s="125">
        <v>0</v>
      </c>
      <c r="Q64" s="125" t="s">
        <v>15</v>
      </c>
      <c r="R64" s="125" t="s">
        <v>15</v>
      </c>
      <c r="S64" s="125" t="s">
        <v>15</v>
      </c>
      <c r="T64" s="125" t="s">
        <v>28</v>
      </c>
      <c r="U64" s="125" t="s">
        <v>15</v>
      </c>
      <c r="V64" s="125" t="s">
        <v>15</v>
      </c>
      <c r="W64" s="125" t="s">
        <v>15</v>
      </c>
      <c r="X64" s="125">
        <v>32</v>
      </c>
      <c r="Y64" s="125">
        <v>0.98299999999999998</v>
      </c>
      <c r="Z64" s="125" t="s">
        <v>15</v>
      </c>
      <c r="AA64" s="125">
        <v>4.12</v>
      </c>
      <c r="AB64" s="125" t="s">
        <v>15</v>
      </c>
      <c r="AC64" s="125" t="s">
        <v>15</v>
      </c>
      <c r="AD64" s="125">
        <v>0.99984866108193304</v>
      </c>
      <c r="AE64" s="125">
        <v>0.79400000000000004</v>
      </c>
      <c r="AF64" s="125" t="s">
        <v>15</v>
      </c>
      <c r="AG64" s="125" t="s">
        <v>15</v>
      </c>
      <c r="AH64" s="125" t="s">
        <v>15</v>
      </c>
      <c r="AI64" s="125" t="s">
        <v>15</v>
      </c>
      <c r="AJ64" s="125"/>
      <c r="AK64" s="125"/>
    </row>
    <row r="65" spans="1:37" ht="15.75">
      <c r="A65" s="173" t="s">
        <v>231</v>
      </c>
      <c r="B65" s="173" t="s">
        <v>10</v>
      </c>
      <c r="C65" s="173" t="s">
        <v>2330</v>
      </c>
      <c r="D65" s="1" t="s">
        <v>61</v>
      </c>
      <c r="E65" s="125">
        <v>2516</v>
      </c>
      <c r="F65" s="125" t="s">
        <v>2465</v>
      </c>
      <c r="G65" s="125" t="s">
        <v>9</v>
      </c>
      <c r="H65" s="125" t="s">
        <v>11</v>
      </c>
      <c r="I65" s="125" t="s">
        <v>232</v>
      </c>
      <c r="J65" s="125" t="s">
        <v>2484</v>
      </c>
      <c r="K65" s="125" t="s">
        <v>25</v>
      </c>
      <c r="L65" s="125" t="s">
        <v>233</v>
      </c>
      <c r="M65" s="125" t="s">
        <v>234</v>
      </c>
      <c r="N65" s="125">
        <v>2.0000000000000001E-4</v>
      </c>
      <c r="O65" s="89">
        <v>4.1301151476103199E-6</v>
      </c>
      <c r="P65" s="125">
        <v>0</v>
      </c>
      <c r="Q65" s="125">
        <v>0.308</v>
      </c>
      <c r="R65" s="125" t="s">
        <v>28</v>
      </c>
      <c r="S65" s="125" t="s">
        <v>38</v>
      </c>
      <c r="T65" s="125" t="s">
        <v>83</v>
      </c>
      <c r="U65" s="125" t="s">
        <v>82</v>
      </c>
      <c r="V65" s="125" t="s">
        <v>83</v>
      </c>
      <c r="W65" s="125" t="s">
        <v>28</v>
      </c>
      <c r="X65" s="125">
        <v>17</v>
      </c>
      <c r="Y65" s="125">
        <v>0.995</v>
      </c>
      <c r="Z65" s="125" t="s">
        <v>28</v>
      </c>
      <c r="AA65" s="125">
        <v>2.94</v>
      </c>
      <c r="AB65" s="125" t="s">
        <v>15</v>
      </c>
      <c r="AC65" s="125" t="s">
        <v>15</v>
      </c>
      <c r="AD65" s="125">
        <v>0</v>
      </c>
      <c r="AE65" s="125">
        <v>0</v>
      </c>
      <c r="AF65" s="125" t="s">
        <v>2391</v>
      </c>
      <c r="AG65" s="125" t="s">
        <v>2392</v>
      </c>
      <c r="AH65" s="125" t="s">
        <v>15</v>
      </c>
      <c r="AI65" s="125" t="s">
        <v>15</v>
      </c>
      <c r="AJ65" s="125" t="s">
        <v>2522</v>
      </c>
      <c r="AK65" s="125"/>
    </row>
    <row r="66" spans="1:37" ht="15.75">
      <c r="A66" s="173"/>
      <c r="B66" s="173"/>
      <c r="C66" s="173"/>
      <c r="D66" s="1" t="s">
        <v>78</v>
      </c>
      <c r="E66" s="125">
        <v>56652</v>
      </c>
      <c r="F66" s="125" t="s">
        <v>2465</v>
      </c>
      <c r="G66" s="125" t="s">
        <v>9</v>
      </c>
      <c r="H66" s="125" t="s">
        <v>11</v>
      </c>
      <c r="I66" s="125" t="s">
        <v>12</v>
      </c>
      <c r="J66" s="125" t="s">
        <v>2484</v>
      </c>
      <c r="K66" s="125" t="s">
        <v>13</v>
      </c>
      <c r="L66" s="125" t="s">
        <v>235</v>
      </c>
      <c r="M66" s="125" t="s">
        <v>236</v>
      </c>
      <c r="N66" s="125">
        <v>1E-4</v>
      </c>
      <c r="O66" s="89">
        <v>4.0619364063236201E-6</v>
      </c>
      <c r="P66" s="125">
        <v>0</v>
      </c>
      <c r="Q66" s="125" t="s">
        <v>15</v>
      </c>
      <c r="R66" s="125" t="s">
        <v>15</v>
      </c>
      <c r="S66" s="125" t="s">
        <v>15</v>
      </c>
      <c r="T66" s="125" t="s">
        <v>16</v>
      </c>
      <c r="U66" s="125" t="s">
        <v>15</v>
      </c>
      <c r="V66" s="125" t="s">
        <v>15</v>
      </c>
      <c r="W66" s="125" t="s">
        <v>15</v>
      </c>
      <c r="X66" s="125">
        <v>35</v>
      </c>
      <c r="Y66" s="125">
        <v>0.997</v>
      </c>
      <c r="Z66" s="125" t="s">
        <v>15</v>
      </c>
      <c r="AA66" s="125">
        <v>2.63</v>
      </c>
      <c r="AB66" s="125" t="s">
        <v>15</v>
      </c>
      <c r="AC66" s="125" t="s">
        <v>15</v>
      </c>
      <c r="AD66" s="125">
        <v>0</v>
      </c>
      <c r="AE66" s="125">
        <v>0</v>
      </c>
      <c r="AF66" s="125" t="s">
        <v>15</v>
      </c>
      <c r="AG66" s="125" t="s">
        <v>15</v>
      </c>
      <c r="AH66" s="125" t="s">
        <v>203</v>
      </c>
      <c r="AI66" s="125" t="s">
        <v>59</v>
      </c>
      <c r="AJ66" s="125"/>
      <c r="AK66" s="125"/>
    </row>
    <row r="67" spans="1:37" ht="15.75">
      <c r="A67" s="125" t="s">
        <v>237</v>
      </c>
      <c r="B67" s="125" t="s">
        <v>10</v>
      </c>
      <c r="C67" s="125" t="s">
        <v>2326</v>
      </c>
      <c r="D67" s="1" t="s">
        <v>238</v>
      </c>
      <c r="E67" s="125">
        <v>11077</v>
      </c>
      <c r="F67" s="125" t="s">
        <v>2465</v>
      </c>
      <c r="G67" s="125" t="s">
        <v>9</v>
      </c>
      <c r="H67" s="125" t="s">
        <v>11</v>
      </c>
      <c r="I67" s="125" t="s">
        <v>12</v>
      </c>
      <c r="J67" s="125" t="s">
        <v>2482</v>
      </c>
      <c r="K67" s="125" t="s">
        <v>57</v>
      </c>
      <c r="L67" s="125" t="s">
        <v>239</v>
      </c>
      <c r="M67" s="125" t="s">
        <v>15</v>
      </c>
      <c r="N67" s="125">
        <v>0</v>
      </c>
      <c r="O67" s="96">
        <v>0</v>
      </c>
      <c r="P67" s="125">
        <v>0</v>
      </c>
      <c r="Q67" s="125" t="s">
        <v>15</v>
      </c>
      <c r="R67" s="125" t="s">
        <v>15</v>
      </c>
      <c r="S67" s="125" t="s">
        <v>15</v>
      </c>
      <c r="T67" s="125" t="s">
        <v>28</v>
      </c>
      <c r="U67" s="125" t="s">
        <v>15</v>
      </c>
      <c r="V67" s="125" t="s">
        <v>15</v>
      </c>
      <c r="W67" s="125" t="s">
        <v>15</v>
      </c>
      <c r="X67" s="125">
        <v>33</v>
      </c>
      <c r="Y67" s="125">
        <v>0.97399999999999998</v>
      </c>
      <c r="Z67" s="125" t="s">
        <v>15</v>
      </c>
      <c r="AA67" s="125">
        <v>4.5999999999999996</v>
      </c>
      <c r="AB67" s="125" t="s">
        <v>15</v>
      </c>
      <c r="AC67" s="125" t="s">
        <v>15</v>
      </c>
      <c r="AD67" s="125">
        <v>0.99993388646138104</v>
      </c>
      <c r="AE67" s="125">
        <v>0.88</v>
      </c>
      <c r="AF67" s="125" t="s">
        <v>15</v>
      </c>
      <c r="AG67" s="125" t="s">
        <v>15</v>
      </c>
      <c r="AH67" s="125" t="s">
        <v>15</v>
      </c>
      <c r="AI67" s="125" t="s">
        <v>15</v>
      </c>
      <c r="AJ67" s="125"/>
      <c r="AK67" s="125"/>
    </row>
    <row r="68" spans="1:37" ht="15.75">
      <c r="A68" s="173" t="s">
        <v>240</v>
      </c>
      <c r="B68" s="173" t="s">
        <v>10</v>
      </c>
      <c r="C68" s="173" t="s">
        <v>2330</v>
      </c>
      <c r="D68" s="1" t="s">
        <v>46</v>
      </c>
      <c r="E68" s="125">
        <v>2592</v>
      </c>
      <c r="F68" s="125" t="s">
        <v>2465</v>
      </c>
      <c r="G68" s="125" t="s">
        <v>9</v>
      </c>
      <c r="H68" s="125" t="s">
        <v>48</v>
      </c>
      <c r="I68" s="125" t="s">
        <v>49</v>
      </c>
      <c r="J68" s="125" t="s">
        <v>2489</v>
      </c>
      <c r="K68" s="125" t="s">
        <v>50</v>
      </c>
      <c r="L68" s="125" t="s">
        <v>51</v>
      </c>
      <c r="M68" s="125" t="s">
        <v>15</v>
      </c>
      <c r="N68" s="125">
        <v>6.9999999999999999E-4</v>
      </c>
      <c r="O68" s="89">
        <v>4.32897309543221E-5</v>
      </c>
      <c r="P68" s="125">
        <v>6.3599745601017603E-4</v>
      </c>
      <c r="Q68" s="125" t="s">
        <v>15</v>
      </c>
      <c r="R68" s="125" t="s">
        <v>15</v>
      </c>
      <c r="S68" s="125" t="s">
        <v>15</v>
      </c>
      <c r="T68" s="125" t="s">
        <v>15</v>
      </c>
      <c r="U68" s="125" t="s">
        <v>15</v>
      </c>
      <c r="V68" s="125" t="s">
        <v>15</v>
      </c>
      <c r="W68" s="125" t="s">
        <v>15</v>
      </c>
      <c r="X68" s="125">
        <v>15.9</v>
      </c>
      <c r="Y68" s="125">
        <v>0.79200000000000004</v>
      </c>
      <c r="Z68" s="125" t="s">
        <v>15</v>
      </c>
      <c r="AA68" s="125" t="s">
        <v>15</v>
      </c>
      <c r="AB68" s="125" t="s">
        <v>15</v>
      </c>
      <c r="AC68" s="125" t="s">
        <v>15</v>
      </c>
      <c r="AD68" s="125">
        <v>1.4821684347861899E-4</v>
      </c>
      <c r="AE68" s="125">
        <v>2.5999999999999999E-2</v>
      </c>
      <c r="AF68" s="125" t="s">
        <v>2365</v>
      </c>
      <c r="AG68" s="125" t="s">
        <v>2366</v>
      </c>
      <c r="AH68" s="125" t="s">
        <v>48</v>
      </c>
      <c r="AI68" s="125" t="s">
        <v>121</v>
      </c>
      <c r="AJ68" s="125"/>
      <c r="AK68" s="125"/>
    </row>
    <row r="69" spans="1:37" ht="15.75">
      <c r="A69" s="173"/>
      <c r="B69" s="173"/>
      <c r="C69" s="173"/>
      <c r="D69" s="1" t="s">
        <v>241</v>
      </c>
      <c r="E69" s="125">
        <v>56945</v>
      </c>
      <c r="F69" s="125" t="s">
        <v>2465</v>
      </c>
      <c r="G69" s="125" t="s">
        <v>9</v>
      </c>
      <c r="H69" s="125" t="s">
        <v>11</v>
      </c>
      <c r="I69" s="125" t="s">
        <v>12</v>
      </c>
      <c r="J69" s="125" t="s">
        <v>2482</v>
      </c>
      <c r="K69" s="125" t="s">
        <v>153</v>
      </c>
      <c r="L69" s="125" t="s">
        <v>242</v>
      </c>
      <c r="M69" s="125" t="s">
        <v>243</v>
      </c>
      <c r="N69" s="125">
        <v>0</v>
      </c>
      <c r="O69" s="89">
        <v>4.0664291872021298E-6</v>
      </c>
      <c r="P69" s="125">
        <v>0</v>
      </c>
      <c r="Q69" s="125" t="s">
        <v>15</v>
      </c>
      <c r="R69" s="125" t="s">
        <v>15</v>
      </c>
      <c r="S69" s="125" t="s">
        <v>15</v>
      </c>
      <c r="T69" s="125" t="s">
        <v>15</v>
      </c>
      <c r="U69" s="125" t="s">
        <v>15</v>
      </c>
      <c r="V69" s="125" t="s">
        <v>15</v>
      </c>
      <c r="W69" s="125" t="s">
        <v>15</v>
      </c>
      <c r="X69" s="125">
        <v>26.1</v>
      </c>
      <c r="Y69" s="125" t="s">
        <v>15</v>
      </c>
      <c r="Z69" s="125" t="s">
        <v>15</v>
      </c>
      <c r="AA69" s="125" t="s">
        <v>15</v>
      </c>
      <c r="AB69" s="125" t="s">
        <v>15</v>
      </c>
      <c r="AC69" s="125" t="s">
        <v>15</v>
      </c>
      <c r="AD69" s="125">
        <v>0</v>
      </c>
      <c r="AE69" s="125">
        <v>0</v>
      </c>
      <c r="AF69" s="125" t="s">
        <v>15</v>
      </c>
      <c r="AG69" s="125" t="s">
        <v>15</v>
      </c>
      <c r="AH69" s="125" t="s">
        <v>15</v>
      </c>
      <c r="AI69" s="125" t="s">
        <v>15</v>
      </c>
      <c r="AJ69" s="125"/>
      <c r="AK69" s="125"/>
    </row>
    <row r="70" spans="1:37" ht="15.75">
      <c r="A70" s="125" t="s">
        <v>244</v>
      </c>
      <c r="B70" s="125" t="s">
        <v>10</v>
      </c>
      <c r="C70" s="125" t="s">
        <v>2326</v>
      </c>
      <c r="D70" s="1" t="s">
        <v>125</v>
      </c>
      <c r="E70" s="125">
        <v>55366</v>
      </c>
      <c r="F70" s="125" t="s">
        <v>2487</v>
      </c>
      <c r="G70" s="86" t="s">
        <v>2331</v>
      </c>
      <c r="H70" s="125" t="s">
        <v>11</v>
      </c>
      <c r="I70" s="125" t="s">
        <v>12</v>
      </c>
      <c r="J70" s="125" t="s">
        <v>2488</v>
      </c>
      <c r="K70" s="125" t="s">
        <v>57</v>
      </c>
      <c r="L70" s="125" t="s">
        <v>245</v>
      </c>
      <c r="M70" s="125" t="s">
        <v>15</v>
      </c>
      <c r="N70" s="125">
        <v>0</v>
      </c>
      <c r="O70" s="96">
        <v>0</v>
      </c>
      <c r="P70" s="125">
        <v>0</v>
      </c>
      <c r="Q70" s="125" t="s">
        <v>15</v>
      </c>
      <c r="R70" s="125" t="s">
        <v>15</v>
      </c>
      <c r="S70" s="125" t="s">
        <v>15</v>
      </c>
      <c r="T70" s="125" t="s">
        <v>15</v>
      </c>
      <c r="U70" s="125" t="s">
        <v>15</v>
      </c>
      <c r="V70" s="125" t="s">
        <v>15</v>
      </c>
      <c r="W70" s="125" t="s">
        <v>15</v>
      </c>
      <c r="X70" s="125">
        <v>23.2</v>
      </c>
      <c r="Y70" s="125" t="s">
        <v>15</v>
      </c>
      <c r="Z70" s="125" t="s">
        <v>15</v>
      </c>
      <c r="AA70" s="125" t="s">
        <v>15</v>
      </c>
      <c r="AB70" s="125">
        <v>0</v>
      </c>
      <c r="AC70" s="125">
        <v>0</v>
      </c>
      <c r="AD70" s="125">
        <v>0</v>
      </c>
      <c r="AE70" s="125">
        <v>0</v>
      </c>
      <c r="AF70" s="125" t="s">
        <v>15</v>
      </c>
      <c r="AG70" s="125" t="s">
        <v>15</v>
      </c>
      <c r="AH70" s="125" t="s">
        <v>15</v>
      </c>
      <c r="AI70" s="125" t="s">
        <v>15</v>
      </c>
      <c r="AJ70" s="125"/>
      <c r="AK70" s="125"/>
    </row>
    <row r="71" spans="1:37" ht="15.75">
      <c r="A71" s="173" t="s">
        <v>246</v>
      </c>
      <c r="B71" s="173" t="s">
        <v>47</v>
      </c>
      <c r="C71" s="173" t="s">
        <v>2328</v>
      </c>
      <c r="D71" s="1" t="s">
        <v>61</v>
      </c>
      <c r="E71" s="125">
        <v>2516</v>
      </c>
      <c r="F71" s="125" t="s">
        <v>2465</v>
      </c>
      <c r="G71" s="125" t="s">
        <v>9</v>
      </c>
      <c r="H71" s="125" t="s">
        <v>11</v>
      </c>
      <c r="I71" s="125" t="s">
        <v>207</v>
      </c>
      <c r="J71" s="125" t="s">
        <v>2484</v>
      </c>
      <c r="K71" s="125" t="s">
        <v>25</v>
      </c>
      <c r="L71" s="125" t="s">
        <v>247</v>
      </c>
      <c r="M71" s="125" t="s">
        <v>248</v>
      </c>
      <c r="N71" s="125">
        <v>0</v>
      </c>
      <c r="O71" s="89">
        <v>4.1051577201596098E-6</v>
      </c>
      <c r="P71" s="125">
        <v>0</v>
      </c>
      <c r="Q71" s="125">
        <v>0.94699999999999995</v>
      </c>
      <c r="R71" s="125" t="s">
        <v>28</v>
      </c>
      <c r="S71" s="125" t="s">
        <v>28</v>
      </c>
      <c r="T71" s="125" t="s">
        <v>28</v>
      </c>
      <c r="U71" s="125" t="s">
        <v>39</v>
      </c>
      <c r="V71" s="125" t="s">
        <v>28</v>
      </c>
      <c r="W71" s="125" t="s">
        <v>28</v>
      </c>
      <c r="X71" s="125">
        <v>29.7</v>
      </c>
      <c r="Y71" s="125">
        <v>0.999</v>
      </c>
      <c r="Z71" s="125" t="s">
        <v>28</v>
      </c>
      <c r="AA71" s="125">
        <v>4.59</v>
      </c>
      <c r="AB71" s="125" t="s">
        <v>15</v>
      </c>
      <c r="AC71" s="125" t="s">
        <v>15</v>
      </c>
      <c r="AD71" s="125">
        <v>0</v>
      </c>
      <c r="AE71" s="125">
        <v>0</v>
      </c>
      <c r="AF71" s="125" t="s">
        <v>2393</v>
      </c>
      <c r="AG71" s="125" t="s">
        <v>2394</v>
      </c>
      <c r="AH71" s="125" t="s">
        <v>15</v>
      </c>
      <c r="AI71" s="125" t="s">
        <v>15</v>
      </c>
      <c r="AJ71" s="125" t="s">
        <v>2523</v>
      </c>
      <c r="AK71" s="125"/>
    </row>
    <row r="72" spans="1:37" ht="15.75">
      <c r="A72" s="173"/>
      <c r="B72" s="173"/>
      <c r="C72" s="173"/>
      <c r="D72" s="1" t="s">
        <v>61</v>
      </c>
      <c r="E72" s="125">
        <v>2516</v>
      </c>
      <c r="F72" s="125" t="s">
        <v>2465</v>
      </c>
      <c r="G72" s="125" t="s">
        <v>9</v>
      </c>
      <c r="H72" s="125" t="s">
        <v>48</v>
      </c>
      <c r="I72" s="125" t="s">
        <v>249</v>
      </c>
      <c r="J72" s="125" t="s">
        <v>2484</v>
      </c>
      <c r="K72" s="125" t="s">
        <v>25</v>
      </c>
      <c r="L72" s="125" t="s">
        <v>250</v>
      </c>
      <c r="M72" s="125" t="s">
        <v>251</v>
      </c>
      <c r="N72" s="125">
        <v>0</v>
      </c>
      <c r="O72" s="96">
        <v>0</v>
      </c>
      <c r="P72" s="125">
        <v>0</v>
      </c>
      <c r="Q72" s="125">
        <v>0.94199999999999995</v>
      </c>
      <c r="R72" s="125" t="s">
        <v>28</v>
      </c>
      <c r="S72" s="125" t="s">
        <v>28</v>
      </c>
      <c r="T72" s="125" t="s">
        <v>16</v>
      </c>
      <c r="U72" s="125" t="s">
        <v>39</v>
      </c>
      <c r="V72" s="125" t="s">
        <v>28</v>
      </c>
      <c r="W72" s="125" t="s">
        <v>28</v>
      </c>
      <c r="X72" s="125">
        <v>26.3</v>
      </c>
      <c r="Y72" s="125">
        <v>0.999</v>
      </c>
      <c r="Z72" s="125" t="s">
        <v>28</v>
      </c>
      <c r="AA72" s="125">
        <v>4.59</v>
      </c>
      <c r="AB72" s="125" t="s">
        <v>15</v>
      </c>
      <c r="AC72" s="125" t="s">
        <v>15</v>
      </c>
      <c r="AD72" s="125">
        <v>0</v>
      </c>
      <c r="AE72" s="125">
        <v>0</v>
      </c>
      <c r="AF72" s="125" t="s">
        <v>2395</v>
      </c>
      <c r="AG72" s="125" t="s">
        <v>2396</v>
      </c>
      <c r="AH72" s="125" t="s">
        <v>48</v>
      </c>
      <c r="AI72" s="125" t="s">
        <v>89</v>
      </c>
      <c r="AJ72" s="125" t="s">
        <v>2524</v>
      </c>
      <c r="AK72" s="125"/>
    </row>
    <row r="73" spans="1:37" ht="15.75">
      <c r="A73" s="173" t="s">
        <v>252</v>
      </c>
      <c r="B73" s="173" t="s">
        <v>10</v>
      </c>
      <c r="C73" s="173" t="s">
        <v>2330</v>
      </c>
      <c r="D73" s="1" t="s">
        <v>253</v>
      </c>
      <c r="E73" s="125">
        <v>23438</v>
      </c>
      <c r="F73" s="125" t="s">
        <v>2465</v>
      </c>
      <c r="G73" s="125" t="s">
        <v>9</v>
      </c>
      <c r="H73" s="125" t="s">
        <v>11</v>
      </c>
      <c r="I73" s="125" t="s">
        <v>12</v>
      </c>
      <c r="J73" s="125" t="s">
        <v>2482</v>
      </c>
      <c r="K73" s="125" t="s">
        <v>19</v>
      </c>
      <c r="L73" s="125" t="s">
        <v>254</v>
      </c>
      <c r="M73" s="125" t="s">
        <v>255</v>
      </c>
      <c r="N73" s="125">
        <v>1E-4</v>
      </c>
      <c r="O73" s="96">
        <v>0</v>
      </c>
      <c r="P73" s="125">
        <v>0</v>
      </c>
      <c r="Q73" s="125" t="s">
        <v>15</v>
      </c>
      <c r="R73" s="125" t="s">
        <v>15</v>
      </c>
      <c r="S73" s="125" t="s">
        <v>15</v>
      </c>
      <c r="T73" s="125" t="s">
        <v>15</v>
      </c>
      <c r="U73" s="125" t="s">
        <v>15</v>
      </c>
      <c r="V73" s="125" t="s">
        <v>15</v>
      </c>
      <c r="W73" s="125" t="s">
        <v>15</v>
      </c>
      <c r="X73" s="125">
        <v>32</v>
      </c>
      <c r="Y73" s="125" t="s">
        <v>15</v>
      </c>
      <c r="Z73" s="125" t="s">
        <v>15</v>
      </c>
      <c r="AA73" s="125" t="s">
        <v>15</v>
      </c>
      <c r="AB73" s="125" t="s">
        <v>15</v>
      </c>
      <c r="AC73" s="125" t="s">
        <v>15</v>
      </c>
      <c r="AD73" s="125">
        <v>0</v>
      </c>
      <c r="AE73" s="125">
        <v>0</v>
      </c>
      <c r="AF73" s="125" t="s">
        <v>15</v>
      </c>
      <c r="AG73" s="125" t="s">
        <v>15</v>
      </c>
      <c r="AH73" s="125" t="s">
        <v>15</v>
      </c>
      <c r="AI73" s="125" t="s">
        <v>15</v>
      </c>
      <c r="AJ73" s="125"/>
      <c r="AK73" s="125"/>
    </row>
    <row r="74" spans="1:37" ht="15.75">
      <c r="A74" s="173"/>
      <c r="B74" s="173"/>
      <c r="C74" s="173"/>
      <c r="D74" s="1" t="s">
        <v>35</v>
      </c>
      <c r="E74" s="125">
        <v>641</v>
      </c>
      <c r="F74" s="125" t="s">
        <v>2465</v>
      </c>
      <c r="G74" s="125" t="s">
        <v>9</v>
      </c>
      <c r="H74" s="125" t="s">
        <v>11</v>
      </c>
      <c r="I74" s="125" t="s">
        <v>2525</v>
      </c>
      <c r="J74" s="125" t="s">
        <v>2482</v>
      </c>
      <c r="K74" s="125" t="s">
        <v>19</v>
      </c>
      <c r="L74" s="125" t="s">
        <v>256</v>
      </c>
      <c r="M74" s="125" t="s">
        <v>257</v>
      </c>
      <c r="N74" s="125">
        <v>0</v>
      </c>
      <c r="O74" s="96">
        <v>0</v>
      </c>
      <c r="P74" s="125">
        <v>0</v>
      </c>
      <c r="Q74" s="125" t="s">
        <v>15</v>
      </c>
      <c r="R74" s="125" t="s">
        <v>15</v>
      </c>
      <c r="S74" s="125" t="s">
        <v>15</v>
      </c>
      <c r="T74" s="125" t="s">
        <v>15</v>
      </c>
      <c r="U74" s="125" t="s">
        <v>15</v>
      </c>
      <c r="V74" s="125" t="s">
        <v>15</v>
      </c>
      <c r="W74" s="125" t="s">
        <v>15</v>
      </c>
      <c r="X74" s="125">
        <v>33</v>
      </c>
      <c r="Y74" s="125" t="s">
        <v>15</v>
      </c>
      <c r="Z74" s="125" t="s">
        <v>15</v>
      </c>
      <c r="AA74" s="125" t="s">
        <v>15</v>
      </c>
      <c r="AB74" s="125" t="s">
        <v>15</v>
      </c>
      <c r="AC74" s="125" t="s">
        <v>15</v>
      </c>
      <c r="AD74" s="125">
        <v>0</v>
      </c>
      <c r="AE74" s="125">
        <v>0</v>
      </c>
      <c r="AF74" s="125" t="s">
        <v>15</v>
      </c>
      <c r="AG74" s="125" t="s">
        <v>15</v>
      </c>
      <c r="AH74" s="125" t="s">
        <v>15</v>
      </c>
      <c r="AI74" s="125" t="s">
        <v>15</v>
      </c>
      <c r="AJ74" s="125"/>
      <c r="AK74" s="125"/>
    </row>
    <row r="75" spans="1:37" ht="15.75">
      <c r="A75" s="125" t="s">
        <v>258</v>
      </c>
      <c r="B75" s="125" t="s">
        <v>10</v>
      </c>
      <c r="C75" s="125" t="s">
        <v>2326</v>
      </c>
      <c r="D75" s="1" t="s">
        <v>61</v>
      </c>
      <c r="E75" s="125">
        <v>2516</v>
      </c>
      <c r="F75" s="125" t="s">
        <v>2465</v>
      </c>
      <c r="G75" s="125" t="s">
        <v>9</v>
      </c>
      <c r="H75" s="125" t="s">
        <v>11</v>
      </c>
      <c r="I75" s="125" t="s">
        <v>12</v>
      </c>
      <c r="J75" s="125" t="s">
        <v>2482</v>
      </c>
      <c r="K75" s="125" t="s">
        <v>153</v>
      </c>
      <c r="L75" s="125" t="s">
        <v>259</v>
      </c>
      <c r="M75" s="125" t="s">
        <v>260</v>
      </c>
      <c r="N75" s="125">
        <v>0</v>
      </c>
      <c r="O75" s="96">
        <v>0</v>
      </c>
      <c r="P75" s="125">
        <v>0</v>
      </c>
      <c r="Q75" s="125" t="s">
        <v>15</v>
      </c>
      <c r="R75" s="125" t="s">
        <v>15</v>
      </c>
      <c r="S75" s="125" t="s">
        <v>15</v>
      </c>
      <c r="T75" s="125" t="s">
        <v>15</v>
      </c>
      <c r="U75" s="125" t="s">
        <v>15</v>
      </c>
      <c r="V75" s="125" t="s">
        <v>15</v>
      </c>
      <c r="W75" s="125" t="s">
        <v>15</v>
      </c>
      <c r="X75" s="125">
        <v>33</v>
      </c>
      <c r="Y75" s="125" t="s">
        <v>15</v>
      </c>
      <c r="Z75" s="125" t="s">
        <v>15</v>
      </c>
      <c r="AA75" s="125" t="s">
        <v>15</v>
      </c>
      <c r="AB75" s="125" t="s">
        <v>15</v>
      </c>
      <c r="AC75" s="125" t="s">
        <v>15</v>
      </c>
      <c r="AD75" s="125">
        <v>0</v>
      </c>
      <c r="AE75" s="125">
        <v>0</v>
      </c>
      <c r="AF75" s="125" t="s">
        <v>15</v>
      </c>
      <c r="AG75" s="125" t="s">
        <v>15</v>
      </c>
      <c r="AH75" s="125" t="s">
        <v>15</v>
      </c>
      <c r="AI75" s="125" t="s">
        <v>15</v>
      </c>
      <c r="AJ75" s="125"/>
      <c r="AK75" s="125"/>
    </row>
    <row r="76" spans="1:37" ht="15.75">
      <c r="A76" s="125" t="s">
        <v>261</v>
      </c>
      <c r="B76" s="125" t="s">
        <v>10</v>
      </c>
      <c r="C76" s="125" t="s">
        <v>2326</v>
      </c>
      <c r="D76" s="1" t="s">
        <v>262</v>
      </c>
      <c r="E76" s="125">
        <v>151246</v>
      </c>
      <c r="F76" s="125" t="s">
        <v>2465</v>
      </c>
      <c r="G76" s="125" t="s">
        <v>9</v>
      </c>
      <c r="H76" s="125" t="s">
        <v>11</v>
      </c>
      <c r="I76" s="125" t="s">
        <v>12</v>
      </c>
      <c r="J76" s="125" t="s">
        <v>2482</v>
      </c>
      <c r="K76" s="125" t="s">
        <v>153</v>
      </c>
      <c r="L76" s="125" t="s">
        <v>263</v>
      </c>
      <c r="M76" s="125" t="s">
        <v>264</v>
      </c>
      <c r="N76" s="125">
        <v>0</v>
      </c>
      <c r="O76" s="96">
        <v>0</v>
      </c>
      <c r="P76" s="125">
        <v>0</v>
      </c>
      <c r="Q76" s="125" t="s">
        <v>15</v>
      </c>
      <c r="R76" s="125" t="s">
        <v>15</v>
      </c>
      <c r="S76" s="125" t="s">
        <v>15</v>
      </c>
      <c r="T76" s="125" t="s">
        <v>15</v>
      </c>
      <c r="U76" s="125" t="s">
        <v>15</v>
      </c>
      <c r="V76" s="125" t="s">
        <v>15</v>
      </c>
      <c r="W76" s="125" t="s">
        <v>15</v>
      </c>
      <c r="X76" s="125">
        <v>28.3</v>
      </c>
      <c r="Y76" s="125" t="s">
        <v>15</v>
      </c>
      <c r="Z76" s="125" t="s">
        <v>15</v>
      </c>
      <c r="AA76" s="125" t="s">
        <v>15</v>
      </c>
      <c r="AB76" s="125" t="s">
        <v>15</v>
      </c>
      <c r="AC76" s="125" t="s">
        <v>15</v>
      </c>
      <c r="AD76" s="125">
        <v>0</v>
      </c>
      <c r="AE76" s="125">
        <v>0</v>
      </c>
      <c r="AF76" s="125" t="s">
        <v>15</v>
      </c>
      <c r="AG76" s="125" t="s">
        <v>15</v>
      </c>
      <c r="AH76" s="125" t="s">
        <v>15</v>
      </c>
      <c r="AI76" s="125" t="s">
        <v>15</v>
      </c>
      <c r="AJ76" s="125"/>
      <c r="AK76" s="125"/>
    </row>
    <row r="77" spans="1:37" ht="15.75">
      <c r="A77" s="125" t="s">
        <v>265</v>
      </c>
      <c r="B77" s="125" t="s">
        <v>10</v>
      </c>
      <c r="C77" s="125" t="s">
        <v>2326</v>
      </c>
      <c r="D77" s="1" t="s">
        <v>266</v>
      </c>
      <c r="E77" s="125">
        <v>55120</v>
      </c>
      <c r="F77" s="125" t="s">
        <v>2465</v>
      </c>
      <c r="G77" s="86" t="s">
        <v>2331</v>
      </c>
      <c r="H77" s="125" t="s">
        <v>48</v>
      </c>
      <c r="I77" s="125" t="s">
        <v>53</v>
      </c>
      <c r="J77" s="125" t="s">
        <v>4018</v>
      </c>
      <c r="K77" s="125" t="s">
        <v>153</v>
      </c>
      <c r="L77" s="125" t="s">
        <v>267</v>
      </c>
      <c r="M77" s="125" t="s">
        <v>268</v>
      </c>
      <c r="N77" s="125">
        <v>0</v>
      </c>
      <c r="O77" s="96">
        <v>0</v>
      </c>
      <c r="P77" s="125">
        <v>0</v>
      </c>
      <c r="Q77" s="125" t="s">
        <v>15</v>
      </c>
      <c r="R77" s="125" t="s">
        <v>15</v>
      </c>
      <c r="S77" s="125" t="s">
        <v>15</v>
      </c>
      <c r="T77" s="125" t="s">
        <v>15</v>
      </c>
      <c r="U77" s="125" t="s">
        <v>15</v>
      </c>
      <c r="V77" s="125" t="s">
        <v>15</v>
      </c>
      <c r="W77" s="125" t="s">
        <v>15</v>
      </c>
      <c r="X77" s="125">
        <v>33</v>
      </c>
      <c r="Y77" s="125" t="s">
        <v>15</v>
      </c>
      <c r="Z77" s="125" t="s">
        <v>15</v>
      </c>
      <c r="AA77" s="125" t="s">
        <v>15</v>
      </c>
      <c r="AB77" s="125">
        <v>0</v>
      </c>
      <c r="AC77" s="125">
        <v>0</v>
      </c>
      <c r="AD77" s="125">
        <v>0</v>
      </c>
      <c r="AE77" s="125">
        <v>0</v>
      </c>
      <c r="AF77" s="125" t="s">
        <v>15</v>
      </c>
      <c r="AG77" s="125" t="s">
        <v>15</v>
      </c>
      <c r="AH77" s="125" t="s">
        <v>15</v>
      </c>
      <c r="AI77" s="125" t="s">
        <v>15</v>
      </c>
      <c r="AJ77" s="125" t="s">
        <v>2526</v>
      </c>
      <c r="AK77" s="125"/>
    </row>
    <row r="78" spans="1:37" ht="15.75">
      <c r="A78" s="125" t="s">
        <v>269</v>
      </c>
      <c r="B78" s="125" t="s">
        <v>47</v>
      </c>
      <c r="C78" s="125" t="s">
        <v>2326</v>
      </c>
      <c r="D78" s="1" t="s">
        <v>270</v>
      </c>
      <c r="E78" s="125">
        <v>2074</v>
      </c>
      <c r="F78" s="125" t="s">
        <v>2465</v>
      </c>
      <c r="G78" s="125" t="s">
        <v>9</v>
      </c>
      <c r="H78" s="125" t="s">
        <v>48</v>
      </c>
      <c r="I78" s="125" t="s">
        <v>49</v>
      </c>
      <c r="J78" s="125" t="s">
        <v>2489</v>
      </c>
      <c r="K78" s="125" t="s">
        <v>13</v>
      </c>
      <c r="L78" s="125" t="s">
        <v>271</v>
      </c>
      <c r="M78" s="125" t="s">
        <v>272</v>
      </c>
      <c r="N78" s="125">
        <v>0</v>
      </c>
      <c r="O78" s="89">
        <v>1.8081351617196099E-5</v>
      </c>
      <c r="P78" s="125">
        <v>0</v>
      </c>
      <c r="Q78" s="125" t="s">
        <v>15</v>
      </c>
      <c r="R78" s="125" t="s">
        <v>15</v>
      </c>
      <c r="S78" s="125" t="s">
        <v>15</v>
      </c>
      <c r="T78" s="125" t="s">
        <v>16</v>
      </c>
      <c r="U78" s="125" t="s">
        <v>15</v>
      </c>
      <c r="V78" s="125" t="s">
        <v>15</v>
      </c>
      <c r="W78" s="125" t="s">
        <v>15</v>
      </c>
      <c r="X78" s="125">
        <v>41</v>
      </c>
      <c r="Y78" s="125">
        <v>0.998</v>
      </c>
      <c r="Z78" s="125" t="s">
        <v>15</v>
      </c>
      <c r="AA78" s="125">
        <v>5.56</v>
      </c>
      <c r="AB78" s="125" t="s">
        <v>15</v>
      </c>
      <c r="AC78" s="125" t="s">
        <v>15</v>
      </c>
      <c r="AD78" s="125">
        <v>0</v>
      </c>
      <c r="AE78" s="125">
        <v>0</v>
      </c>
      <c r="AF78" s="125" t="s">
        <v>2397</v>
      </c>
      <c r="AG78" s="125" t="s">
        <v>2398</v>
      </c>
      <c r="AH78" s="125" t="s">
        <v>213</v>
      </c>
      <c r="AI78" s="125" t="s">
        <v>121</v>
      </c>
      <c r="AJ78" s="125" t="s">
        <v>2490</v>
      </c>
      <c r="AK78" s="125"/>
    </row>
    <row r="79" spans="1:37" ht="15.75">
      <c r="A79" s="125" t="s">
        <v>273</v>
      </c>
      <c r="B79" s="125" t="s">
        <v>10</v>
      </c>
      <c r="C79" s="125" t="s">
        <v>2326</v>
      </c>
      <c r="D79" s="1" t="s">
        <v>78</v>
      </c>
      <c r="E79" s="125">
        <v>56652</v>
      </c>
      <c r="F79" s="125" t="s">
        <v>2465</v>
      </c>
      <c r="G79" s="125" t="s">
        <v>9</v>
      </c>
      <c r="H79" s="125" t="s">
        <v>11</v>
      </c>
      <c r="I79" s="125" t="s">
        <v>12</v>
      </c>
      <c r="J79" s="125" t="s">
        <v>2484</v>
      </c>
      <c r="K79" s="125" t="s">
        <v>13</v>
      </c>
      <c r="L79" s="125" t="s">
        <v>274</v>
      </c>
      <c r="M79" s="125" t="s">
        <v>275</v>
      </c>
      <c r="N79" s="125">
        <v>0</v>
      </c>
      <c r="O79" s="96">
        <v>0</v>
      </c>
      <c r="P79" s="125">
        <v>0</v>
      </c>
      <c r="Q79" s="125" t="s">
        <v>15</v>
      </c>
      <c r="R79" s="125" t="s">
        <v>15</v>
      </c>
      <c r="S79" s="125" t="s">
        <v>15</v>
      </c>
      <c r="T79" s="125" t="s">
        <v>16</v>
      </c>
      <c r="U79" s="125" t="s">
        <v>15</v>
      </c>
      <c r="V79" s="125" t="s">
        <v>15</v>
      </c>
      <c r="W79" s="125" t="s">
        <v>15</v>
      </c>
      <c r="X79" s="125">
        <v>35</v>
      </c>
      <c r="Y79" s="125">
        <v>0.998</v>
      </c>
      <c r="Z79" s="125" t="s">
        <v>15</v>
      </c>
      <c r="AA79" s="125">
        <v>2.98</v>
      </c>
      <c r="AB79" s="125" t="s">
        <v>15</v>
      </c>
      <c r="AC79" s="125" t="s">
        <v>15</v>
      </c>
      <c r="AD79" s="125">
        <v>0</v>
      </c>
      <c r="AE79" s="125">
        <v>0</v>
      </c>
      <c r="AF79" s="125" t="s">
        <v>15</v>
      </c>
      <c r="AG79" s="125" t="s">
        <v>15</v>
      </c>
      <c r="AH79" s="125" t="s">
        <v>48</v>
      </c>
      <c r="AI79" s="125" t="s">
        <v>59</v>
      </c>
      <c r="AJ79" s="125"/>
      <c r="AK79" s="125"/>
    </row>
    <row r="80" spans="1:37" ht="15.75">
      <c r="A80" s="125" t="s">
        <v>276</v>
      </c>
      <c r="B80" s="125" t="s">
        <v>10</v>
      </c>
      <c r="C80" s="125" t="s">
        <v>2326</v>
      </c>
      <c r="D80" s="1" t="s">
        <v>73</v>
      </c>
      <c r="E80" s="125">
        <v>84515</v>
      </c>
      <c r="F80" s="125" t="s">
        <v>2465</v>
      </c>
      <c r="G80" s="125" t="s">
        <v>9</v>
      </c>
      <c r="H80" s="125" t="s">
        <v>11</v>
      </c>
      <c r="I80" s="125" t="s">
        <v>107</v>
      </c>
      <c r="J80" s="125" t="s">
        <v>2485</v>
      </c>
      <c r="K80" s="125" t="s">
        <v>25</v>
      </c>
      <c r="L80" s="125" t="s">
        <v>277</v>
      </c>
      <c r="M80" s="125" t="s">
        <v>278</v>
      </c>
      <c r="N80" s="125">
        <v>0</v>
      </c>
      <c r="O80" s="89">
        <v>4.0826658174721801E-6</v>
      </c>
      <c r="P80" s="125">
        <v>0</v>
      </c>
      <c r="Q80" s="125">
        <v>0.17299999999999999</v>
      </c>
      <c r="R80" s="125" t="s">
        <v>76</v>
      </c>
      <c r="S80" s="125" t="s">
        <v>134</v>
      </c>
      <c r="T80" s="125" t="s">
        <v>28</v>
      </c>
      <c r="U80" s="125" t="s">
        <v>82</v>
      </c>
      <c r="V80" s="125" t="s">
        <v>28</v>
      </c>
      <c r="W80" s="125" t="s">
        <v>76</v>
      </c>
      <c r="X80" s="125">
        <v>24</v>
      </c>
      <c r="Y80" s="125">
        <v>0.98599999999999999</v>
      </c>
      <c r="Z80" s="125" t="s">
        <v>76</v>
      </c>
      <c r="AA80" s="125">
        <v>4.88</v>
      </c>
      <c r="AB80" s="125" t="s">
        <v>15</v>
      </c>
      <c r="AC80" s="125" t="s">
        <v>15</v>
      </c>
      <c r="AD80" s="125">
        <v>0</v>
      </c>
      <c r="AE80" s="125">
        <v>0</v>
      </c>
      <c r="AF80" s="125" t="s">
        <v>15</v>
      </c>
      <c r="AG80" s="125" t="s">
        <v>15</v>
      </c>
      <c r="AH80" s="125" t="s">
        <v>15</v>
      </c>
      <c r="AI80" s="125" t="s">
        <v>15</v>
      </c>
      <c r="AJ80" s="125" t="s">
        <v>2486</v>
      </c>
      <c r="AK80" s="125"/>
    </row>
    <row r="81" spans="1:37" ht="15.75">
      <c r="A81" s="125" t="s">
        <v>279</v>
      </c>
      <c r="B81" s="125" t="s">
        <v>10</v>
      </c>
      <c r="C81" s="125" t="s">
        <v>2326</v>
      </c>
      <c r="D81" s="1" t="s">
        <v>280</v>
      </c>
      <c r="E81" s="125">
        <v>2189</v>
      </c>
      <c r="F81" s="125" t="s">
        <v>2465</v>
      </c>
      <c r="G81" s="125" t="s">
        <v>9</v>
      </c>
      <c r="H81" s="125" t="s">
        <v>11</v>
      </c>
      <c r="I81" s="125" t="s">
        <v>12</v>
      </c>
      <c r="J81" s="125" t="s">
        <v>2484</v>
      </c>
      <c r="K81" s="125" t="s">
        <v>13</v>
      </c>
      <c r="L81" s="125" t="s">
        <v>281</v>
      </c>
      <c r="M81" s="125" t="s">
        <v>282</v>
      </c>
      <c r="N81" s="125">
        <v>0</v>
      </c>
      <c r="O81" s="89">
        <v>4.0607158229852797E-6</v>
      </c>
      <c r="P81" s="125">
        <v>0</v>
      </c>
      <c r="Q81" s="125" t="s">
        <v>15</v>
      </c>
      <c r="R81" s="125" t="s">
        <v>15</v>
      </c>
      <c r="S81" s="125" t="s">
        <v>15</v>
      </c>
      <c r="T81" s="125" t="s">
        <v>16</v>
      </c>
      <c r="U81" s="125" t="s">
        <v>15</v>
      </c>
      <c r="V81" s="125" t="s">
        <v>15</v>
      </c>
      <c r="W81" s="125" t="s">
        <v>15</v>
      </c>
      <c r="X81" s="125">
        <v>38</v>
      </c>
      <c r="Y81" s="125">
        <v>0.997</v>
      </c>
      <c r="Z81" s="125" t="s">
        <v>15</v>
      </c>
      <c r="AA81" s="125">
        <v>5.13</v>
      </c>
      <c r="AB81" s="125" t="s">
        <v>15</v>
      </c>
      <c r="AC81" s="125" t="s">
        <v>15</v>
      </c>
      <c r="AD81" s="125">
        <v>0</v>
      </c>
      <c r="AE81" s="125">
        <v>0</v>
      </c>
      <c r="AF81" s="125" t="s">
        <v>2399</v>
      </c>
      <c r="AG81" s="125" t="s">
        <v>2400</v>
      </c>
      <c r="AH81" s="125" t="s">
        <v>48</v>
      </c>
      <c r="AI81" s="125" t="s">
        <v>59</v>
      </c>
      <c r="AJ81" s="125"/>
      <c r="AK81" s="125"/>
    </row>
    <row r="82" spans="1:37" ht="15.75">
      <c r="A82" s="125" t="s">
        <v>283</v>
      </c>
      <c r="B82" s="125" t="s">
        <v>10</v>
      </c>
      <c r="C82" s="125" t="s">
        <v>2326</v>
      </c>
      <c r="D82" s="1" t="s">
        <v>284</v>
      </c>
      <c r="E82" s="125">
        <v>254394</v>
      </c>
      <c r="F82" s="125" t="s">
        <v>2465</v>
      </c>
      <c r="G82" s="125" t="s">
        <v>9</v>
      </c>
      <c r="H82" s="125" t="s">
        <v>11</v>
      </c>
      <c r="I82" s="125" t="s">
        <v>24</v>
      </c>
      <c r="J82" s="125" t="s">
        <v>2485</v>
      </c>
      <c r="K82" s="125" t="s">
        <v>25</v>
      </c>
      <c r="L82" s="125" t="s">
        <v>285</v>
      </c>
      <c r="M82" s="125" t="s">
        <v>286</v>
      </c>
      <c r="N82" s="125">
        <v>0</v>
      </c>
      <c r="O82" s="96">
        <v>0</v>
      </c>
      <c r="P82" s="125">
        <v>0</v>
      </c>
      <c r="Q82" s="125" t="s">
        <v>15</v>
      </c>
      <c r="R82" s="125" t="s">
        <v>28</v>
      </c>
      <c r="S82" s="125" t="s">
        <v>28</v>
      </c>
      <c r="T82" s="125" t="s">
        <v>28</v>
      </c>
      <c r="U82" s="125" t="s">
        <v>39</v>
      </c>
      <c r="V82" s="125" t="s">
        <v>28</v>
      </c>
      <c r="W82" s="125" t="s">
        <v>28</v>
      </c>
      <c r="X82" s="125">
        <v>25.6</v>
      </c>
      <c r="Y82" s="125">
        <v>0.98899999999999999</v>
      </c>
      <c r="Z82" s="125" t="s">
        <v>76</v>
      </c>
      <c r="AA82" s="125">
        <v>5.3</v>
      </c>
      <c r="AB82" s="125" t="s">
        <v>15</v>
      </c>
      <c r="AC82" s="125" t="s">
        <v>15</v>
      </c>
      <c r="AD82" s="125">
        <v>0</v>
      </c>
      <c r="AE82" s="125">
        <v>0</v>
      </c>
      <c r="AF82" s="125" t="s">
        <v>15</v>
      </c>
      <c r="AG82" s="125" t="s">
        <v>15</v>
      </c>
      <c r="AH82" s="125" t="s">
        <v>15</v>
      </c>
      <c r="AI82" s="125" t="s">
        <v>15</v>
      </c>
      <c r="AJ82" s="125" t="s">
        <v>2486</v>
      </c>
      <c r="AK82" s="125"/>
    </row>
    <row r="83" spans="1:37" ht="15.75">
      <c r="A83" s="125" t="s">
        <v>287</v>
      </c>
      <c r="B83" s="125" t="s">
        <v>10</v>
      </c>
      <c r="C83" s="125" t="s">
        <v>2326</v>
      </c>
      <c r="D83" s="1" t="s">
        <v>288</v>
      </c>
      <c r="E83" s="125">
        <v>639</v>
      </c>
      <c r="F83" s="125" t="s">
        <v>2487</v>
      </c>
      <c r="G83" s="86" t="s">
        <v>2331</v>
      </c>
      <c r="H83" s="125" t="s">
        <v>2504</v>
      </c>
      <c r="I83" s="125" t="s">
        <v>2505</v>
      </c>
      <c r="J83" s="125" t="s">
        <v>2488</v>
      </c>
      <c r="K83" s="125" t="s">
        <v>13</v>
      </c>
      <c r="L83" s="125" t="s">
        <v>289</v>
      </c>
      <c r="M83" s="125" t="s">
        <v>290</v>
      </c>
      <c r="N83" s="125">
        <v>0</v>
      </c>
      <c r="O83" s="96">
        <v>0</v>
      </c>
      <c r="P83" s="125">
        <v>0</v>
      </c>
      <c r="Q83" s="125" t="s">
        <v>15</v>
      </c>
      <c r="R83" s="125" t="s">
        <v>15</v>
      </c>
      <c r="S83" s="125" t="s">
        <v>15</v>
      </c>
      <c r="T83" s="125" t="s">
        <v>28</v>
      </c>
      <c r="U83" s="125" t="s">
        <v>15</v>
      </c>
      <c r="V83" s="125" t="s">
        <v>15</v>
      </c>
      <c r="W83" s="125" t="s">
        <v>15</v>
      </c>
      <c r="X83" s="125">
        <v>40</v>
      </c>
      <c r="Y83" s="125">
        <v>0.997</v>
      </c>
      <c r="Z83" s="125" t="s">
        <v>15</v>
      </c>
      <c r="AA83" s="125">
        <v>5.55</v>
      </c>
      <c r="AB83" s="125">
        <v>3.1779999999999999</v>
      </c>
      <c r="AC83" s="125">
        <v>1</v>
      </c>
      <c r="AD83" s="125">
        <v>0</v>
      </c>
      <c r="AE83" s="125">
        <v>0</v>
      </c>
      <c r="AF83" s="125" t="s">
        <v>15</v>
      </c>
      <c r="AG83" s="125" t="s">
        <v>15</v>
      </c>
      <c r="AH83" s="125" t="s">
        <v>15</v>
      </c>
      <c r="AI83" s="125" t="s">
        <v>15</v>
      </c>
      <c r="AJ83" s="125" t="s">
        <v>2486</v>
      </c>
      <c r="AK83" s="125"/>
    </row>
    <row r="84" spans="1:37" ht="15.75">
      <c r="A84" s="125" t="s">
        <v>291</v>
      </c>
      <c r="B84" s="125" t="s">
        <v>10</v>
      </c>
      <c r="C84" s="125" t="s">
        <v>2326</v>
      </c>
      <c r="D84" s="1" t="s">
        <v>292</v>
      </c>
      <c r="E84" s="125">
        <v>317761</v>
      </c>
      <c r="F84" s="125" t="s">
        <v>2465</v>
      </c>
      <c r="G84" s="125" t="s">
        <v>9</v>
      </c>
      <c r="H84" s="125" t="s">
        <v>11</v>
      </c>
      <c r="I84" s="125" t="s">
        <v>12</v>
      </c>
      <c r="J84" s="125" t="s">
        <v>2482</v>
      </c>
      <c r="K84" s="125" t="s">
        <v>13</v>
      </c>
      <c r="L84" s="125" t="s">
        <v>293</v>
      </c>
      <c r="M84" s="125" t="s">
        <v>294</v>
      </c>
      <c r="N84" s="125">
        <v>0</v>
      </c>
      <c r="O84" s="96">
        <v>0</v>
      </c>
      <c r="P84" s="125">
        <v>0</v>
      </c>
      <c r="Q84" s="125" t="s">
        <v>15</v>
      </c>
      <c r="R84" s="125" t="s">
        <v>15</v>
      </c>
      <c r="S84" s="125" t="s">
        <v>15</v>
      </c>
      <c r="T84" s="125" t="s">
        <v>16</v>
      </c>
      <c r="U84" s="125" t="s">
        <v>15</v>
      </c>
      <c r="V84" s="125" t="s">
        <v>15</v>
      </c>
      <c r="W84" s="125" t="s">
        <v>15</v>
      </c>
      <c r="X84" s="125">
        <v>36</v>
      </c>
      <c r="Y84" s="125">
        <v>0.995</v>
      </c>
      <c r="Z84" s="125" t="s">
        <v>15</v>
      </c>
      <c r="AA84" s="125">
        <v>1.41</v>
      </c>
      <c r="AB84" s="125" t="s">
        <v>15</v>
      </c>
      <c r="AC84" s="125" t="s">
        <v>15</v>
      </c>
      <c r="AD84" s="125">
        <v>0</v>
      </c>
      <c r="AE84" s="125">
        <v>0</v>
      </c>
      <c r="AF84" s="125" t="s">
        <v>15</v>
      </c>
      <c r="AG84" s="125" t="s">
        <v>15</v>
      </c>
      <c r="AH84" s="125" t="s">
        <v>15</v>
      </c>
      <c r="AI84" s="125" t="s">
        <v>15</v>
      </c>
      <c r="AJ84" s="125"/>
      <c r="AK84" s="125"/>
    </row>
    <row r="85" spans="1:37" ht="15.75">
      <c r="A85" s="125" t="s">
        <v>295</v>
      </c>
      <c r="B85" s="125" t="s">
        <v>10</v>
      </c>
      <c r="C85" s="125" t="s">
        <v>2326</v>
      </c>
      <c r="D85" s="1" t="s">
        <v>296</v>
      </c>
      <c r="E85" s="125">
        <v>79983</v>
      </c>
      <c r="F85" s="125" t="s">
        <v>2465</v>
      </c>
      <c r="G85" s="125" t="s">
        <v>9</v>
      </c>
      <c r="H85" s="125" t="s">
        <v>11</v>
      </c>
      <c r="I85" s="125" t="s">
        <v>12</v>
      </c>
      <c r="J85" s="125" t="s">
        <v>2482</v>
      </c>
      <c r="K85" s="125" t="s">
        <v>57</v>
      </c>
      <c r="L85" s="125" t="s">
        <v>297</v>
      </c>
      <c r="M85" s="125" t="s">
        <v>15</v>
      </c>
      <c r="N85" s="125">
        <v>0</v>
      </c>
      <c r="O85" s="96">
        <v>0</v>
      </c>
      <c r="P85" s="125">
        <v>0</v>
      </c>
      <c r="Q85" s="125" t="s">
        <v>15</v>
      </c>
      <c r="R85" s="125" t="s">
        <v>15</v>
      </c>
      <c r="S85" s="125" t="s">
        <v>15</v>
      </c>
      <c r="T85" s="125" t="s">
        <v>28</v>
      </c>
      <c r="U85" s="125" t="s">
        <v>15</v>
      </c>
      <c r="V85" s="125" t="s">
        <v>15</v>
      </c>
      <c r="W85" s="125" t="s">
        <v>15</v>
      </c>
      <c r="X85" s="125">
        <v>34</v>
      </c>
      <c r="Y85" s="125">
        <v>0.995</v>
      </c>
      <c r="Z85" s="125" t="s">
        <v>15</v>
      </c>
      <c r="AA85" s="125">
        <v>5.22</v>
      </c>
      <c r="AB85" s="125" t="s">
        <v>15</v>
      </c>
      <c r="AC85" s="125" t="s">
        <v>15</v>
      </c>
      <c r="AD85" s="125">
        <v>0.99998674100756701</v>
      </c>
      <c r="AE85" s="125">
        <v>0.94399999999999995</v>
      </c>
      <c r="AF85" s="125" t="s">
        <v>15</v>
      </c>
      <c r="AG85" s="125" t="s">
        <v>15</v>
      </c>
      <c r="AH85" s="125" t="s">
        <v>15</v>
      </c>
      <c r="AI85" s="125" t="s">
        <v>15</v>
      </c>
      <c r="AJ85" s="125"/>
      <c r="AK85" s="125"/>
    </row>
    <row r="86" spans="1:37" ht="15.75">
      <c r="A86" s="125" t="s">
        <v>298</v>
      </c>
      <c r="B86" s="125" t="s">
        <v>47</v>
      </c>
      <c r="C86" s="125" t="s">
        <v>2326</v>
      </c>
      <c r="D86" s="1" t="s">
        <v>299</v>
      </c>
      <c r="E86" s="125">
        <v>4486</v>
      </c>
      <c r="F86" s="125" t="s">
        <v>2487</v>
      </c>
      <c r="G86" s="86" t="s">
        <v>2331</v>
      </c>
      <c r="H86" s="125" t="s">
        <v>11</v>
      </c>
      <c r="I86" s="125" t="s">
        <v>12</v>
      </c>
      <c r="J86" s="125" t="s">
        <v>2488</v>
      </c>
      <c r="K86" s="125" t="s">
        <v>19</v>
      </c>
      <c r="L86" s="125" t="s">
        <v>300</v>
      </c>
      <c r="M86" s="125" t="s">
        <v>301</v>
      </c>
      <c r="N86" s="125">
        <v>1E-4</v>
      </c>
      <c r="O86" s="96">
        <v>0</v>
      </c>
      <c r="P86" s="125">
        <v>0</v>
      </c>
      <c r="Q86" s="125" t="s">
        <v>15</v>
      </c>
      <c r="R86" s="125" t="s">
        <v>15</v>
      </c>
      <c r="S86" s="125" t="s">
        <v>15</v>
      </c>
      <c r="T86" s="125" t="s">
        <v>15</v>
      </c>
      <c r="U86" s="125" t="s">
        <v>15</v>
      </c>
      <c r="V86" s="125" t="s">
        <v>15</v>
      </c>
      <c r="W86" s="125" t="s">
        <v>15</v>
      </c>
      <c r="X86" s="125">
        <v>22.6</v>
      </c>
      <c r="Y86" s="125" t="s">
        <v>15</v>
      </c>
      <c r="Z86" s="125" t="s">
        <v>15</v>
      </c>
      <c r="AA86" s="125" t="s">
        <v>15</v>
      </c>
      <c r="AB86" s="125">
        <v>0</v>
      </c>
      <c r="AC86" s="125">
        <v>0</v>
      </c>
      <c r="AD86" s="125">
        <v>0</v>
      </c>
      <c r="AE86" s="125">
        <v>0</v>
      </c>
      <c r="AF86" s="125" t="s">
        <v>15</v>
      </c>
      <c r="AG86" s="125" t="s">
        <v>15</v>
      </c>
      <c r="AH86" s="125" t="s">
        <v>15</v>
      </c>
      <c r="AI86" s="125" t="s">
        <v>15</v>
      </c>
      <c r="AJ86" s="125"/>
      <c r="AK86" s="125"/>
    </row>
    <row r="87" spans="1:37" ht="15.75">
      <c r="A87" s="125" t="s">
        <v>302</v>
      </c>
      <c r="B87" s="125" t="s">
        <v>10</v>
      </c>
      <c r="C87" s="125" t="s">
        <v>2326</v>
      </c>
      <c r="D87" s="1" t="s">
        <v>31</v>
      </c>
      <c r="E87" s="125">
        <v>57505</v>
      </c>
      <c r="F87" s="125" t="s">
        <v>2465</v>
      </c>
      <c r="G87" s="125" t="s">
        <v>9</v>
      </c>
      <c r="H87" s="125" t="s">
        <v>11</v>
      </c>
      <c r="I87" s="125" t="s">
        <v>49</v>
      </c>
      <c r="J87" s="125" t="s">
        <v>2489</v>
      </c>
      <c r="K87" s="125" t="s">
        <v>25</v>
      </c>
      <c r="L87" s="125" t="s">
        <v>303</v>
      </c>
      <c r="M87" s="125" t="s">
        <v>304</v>
      </c>
      <c r="N87" s="125">
        <v>0</v>
      </c>
      <c r="O87" s="89">
        <v>9.0276172868037906E-5</v>
      </c>
      <c r="P87" s="125">
        <v>0</v>
      </c>
      <c r="Q87" s="125">
        <v>0.73099999999999998</v>
      </c>
      <c r="R87" s="125" t="s">
        <v>28</v>
      </c>
      <c r="S87" s="125" t="s">
        <v>28</v>
      </c>
      <c r="T87" s="125" t="s">
        <v>28</v>
      </c>
      <c r="U87" s="125" t="s">
        <v>39</v>
      </c>
      <c r="V87" s="125" t="s">
        <v>28</v>
      </c>
      <c r="W87" s="125" t="s">
        <v>28</v>
      </c>
      <c r="X87" s="125">
        <v>31</v>
      </c>
      <c r="Y87" s="125">
        <v>0.999</v>
      </c>
      <c r="Z87" s="125" t="s">
        <v>28</v>
      </c>
      <c r="AA87" s="125">
        <v>4.95</v>
      </c>
      <c r="AB87" s="125" t="s">
        <v>15</v>
      </c>
      <c r="AC87" s="125" t="s">
        <v>15</v>
      </c>
      <c r="AD87" s="125">
        <v>0</v>
      </c>
      <c r="AE87" s="125">
        <v>0</v>
      </c>
      <c r="AF87" s="125" t="s">
        <v>2401</v>
      </c>
      <c r="AG87" s="125" t="s">
        <v>2402</v>
      </c>
      <c r="AH87" s="125" t="s">
        <v>213</v>
      </c>
      <c r="AI87" s="125" t="s">
        <v>121</v>
      </c>
      <c r="AJ87" s="125"/>
      <c r="AK87" s="125"/>
    </row>
    <row r="88" spans="1:37" ht="15.75">
      <c r="A88" s="125" t="s">
        <v>305</v>
      </c>
      <c r="B88" s="125" t="s">
        <v>10</v>
      </c>
      <c r="C88" s="125" t="s">
        <v>2326</v>
      </c>
      <c r="D88" s="1" t="s">
        <v>52</v>
      </c>
      <c r="E88" s="125">
        <v>675</v>
      </c>
      <c r="F88" s="125" t="s">
        <v>2465</v>
      </c>
      <c r="G88" s="125" t="s">
        <v>9</v>
      </c>
      <c r="H88" s="125" t="s">
        <v>11</v>
      </c>
      <c r="I88" s="125" t="s">
        <v>12</v>
      </c>
      <c r="J88" s="125" t="s">
        <v>2482</v>
      </c>
      <c r="K88" s="125" t="s">
        <v>19</v>
      </c>
      <c r="L88" s="125" t="s">
        <v>306</v>
      </c>
      <c r="M88" s="125" t="s">
        <v>307</v>
      </c>
      <c r="N88" s="125">
        <v>0</v>
      </c>
      <c r="O88" s="96">
        <v>0</v>
      </c>
      <c r="P88" s="125">
        <v>0</v>
      </c>
      <c r="Q88" s="125" t="s">
        <v>15</v>
      </c>
      <c r="R88" s="125" t="s">
        <v>15</v>
      </c>
      <c r="S88" s="125" t="s">
        <v>15</v>
      </c>
      <c r="T88" s="125" t="s">
        <v>15</v>
      </c>
      <c r="U88" s="125" t="s">
        <v>15</v>
      </c>
      <c r="V88" s="125" t="s">
        <v>15</v>
      </c>
      <c r="W88" s="125" t="s">
        <v>15</v>
      </c>
      <c r="X88" s="125">
        <v>28.3</v>
      </c>
      <c r="Y88" s="125" t="s">
        <v>15</v>
      </c>
      <c r="Z88" s="125" t="s">
        <v>15</v>
      </c>
      <c r="AA88" s="125" t="s">
        <v>15</v>
      </c>
      <c r="AB88" s="125" t="s">
        <v>15</v>
      </c>
      <c r="AC88" s="125" t="s">
        <v>15</v>
      </c>
      <c r="AD88" s="125">
        <v>0</v>
      </c>
      <c r="AE88" s="125">
        <v>0</v>
      </c>
      <c r="AF88" s="125" t="s">
        <v>15</v>
      </c>
      <c r="AG88" s="125" t="s">
        <v>15</v>
      </c>
      <c r="AH88" s="125" t="s">
        <v>15</v>
      </c>
      <c r="AI88" s="125" t="s">
        <v>15</v>
      </c>
      <c r="AJ88" s="125"/>
      <c r="AK88" s="125"/>
    </row>
    <row r="89" spans="1:37" ht="15.75">
      <c r="A89" s="125" t="s">
        <v>308</v>
      </c>
      <c r="B89" s="125" t="s">
        <v>47</v>
      </c>
      <c r="C89" s="125" t="s">
        <v>2326</v>
      </c>
      <c r="D89" s="1" t="s">
        <v>292</v>
      </c>
      <c r="E89" s="125">
        <v>317761</v>
      </c>
      <c r="F89" s="125" t="s">
        <v>2465</v>
      </c>
      <c r="G89" s="125" t="s">
        <v>9</v>
      </c>
      <c r="H89" s="125" t="s">
        <v>11</v>
      </c>
      <c r="I89" s="125" t="s">
        <v>12</v>
      </c>
      <c r="J89" s="125" t="s">
        <v>2482</v>
      </c>
      <c r="K89" s="125" t="s">
        <v>153</v>
      </c>
      <c r="L89" s="125" t="s">
        <v>309</v>
      </c>
      <c r="M89" s="125" t="s">
        <v>310</v>
      </c>
      <c r="N89" s="125">
        <v>0</v>
      </c>
      <c r="O89" s="89">
        <v>5.04235578862445E-6</v>
      </c>
      <c r="P89" s="125">
        <v>0</v>
      </c>
      <c r="Q89" s="125" t="s">
        <v>15</v>
      </c>
      <c r="R89" s="125" t="s">
        <v>15</v>
      </c>
      <c r="S89" s="125" t="s">
        <v>15</v>
      </c>
      <c r="T89" s="125" t="s">
        <v>15</v>
      </c>
      <c r="U89" s="125" t="s">
        <v>15</v>
      </c>
      <c r="V89" s="125" t="s">
        <v>15</v>
      </c>
      <c r="W89" s="125" t="s">
        <v>15</v>
      </c>
      <c r="X89" s="125">
        <v>21.2</v>
      </c>
      <c r="Y89" s="125" t="s">
        <v>15</v>
      </c>
      <c r="Z89" s="125" t="s">
        <v>15</v>
      </c>
      <c r="AA89" s="125" t="s">
        <v>15</v>
      </c>
      <c r="AB89" s="125" t="s">
        <v>15</v>
      </c>
      <c r="AC89" s="125" t="s">
        <v>15</v>
      </c>
      <c r="AD89" s="125">
        <v>0</v>
      </c>
      <c r="AE89" s="125">
        <v>0</v>
      </c>
      <c r="AF89" s="125" t="s">
        <v>15</v>
      </c>
      <c r="AG89" s="125" t="s">
        <v>15</v>
      </c>
      <c r="AH89" s="125" t="s">
        <v>15</v>
      </c>
      <c r="AI89" s="125" t="s">
        <v>15</v>
      </c>
      <c r="AJ89" s="125"/>
      <c r="AK89" s="125"/>
    </row>
    <row r="90" spans="1:37" ht="15.75">
      <c r="A90" s="173" t="s">
        <v>311</v>
      </c>
      <c r="B90" s="173" t="s">
        <v>47</v>
      </c>
      <c r="C90" s="173" t="s">
        <v>2328</v>
      </c>
      <c r="D90" s="1" t="s">
        <v>111</v>
      </c>
      <c r="E90" s="125">
        <v>2492</v>
      </c>
      <c r="F90" s="125" t="s">
        <v>2465</v>
      </c>
      <c r="G90" s="125" t="s">
        <v>23</v>
      </c>
      <c r="H90" s="125" t="s">
        <v>11</v>
      </c>
      <c r="I90" s="125" t="s">
        <v>12</v>
      </c>
      <c r="J90" s="125" t="s">
        <v>2482</v>
      </c>
      <c r="K90" s="125" t="s">
        <v>57</v>
      </c>
      <c r="L90" s="125" t="s">
        <v>312</v>
      </c>
      <c r="M90" s="125" t="s">
        <v>15</v>
      </c>
      <c r="N90" s="125">
        <v>0</v>
      </c>
      <c r="O90" s="96">
        <v>0</v>
      </c>
      <c r="P90" s="125">
        <v>0</v>
      </c>
      <c r="Q90" s="125" t="s">
        <v>15</v>
      </c>
      <c r="R90" s="125" t="s">
        <v>15</v>
      </c>
      <c r="S90" s="125" t="s">
        <v>15</v>
      </c>
      <c r="T90" s="125" t="s">
        <v>28</v>
      </c>
      <c r="U90" s="125" t="s">
        <v>15</v>
      </c>
      <c r="V90" s="125" t="s">
        <v>15</v>
      </c>
      <c r="W90" s="125" t="s">
        <v>15</v>
      </c>
      <c r="X90" s="125">
        <v>34</v>
      </c>
      <c r="Y90" s="125">
        <v>0.99399999999999999</v>
      </c>
      <c r="Z90" s="125" t="s">
        <v>15</v>
      </c>
      <c r="AA90" s="125">
        <v>5.53</v>
      </c>
      <c r="AB90" s="125" t="s">
        <v>15</v>
      </c>
      <c r="AC90" s="125" t="s">
        <v>15</v>
      </c>
      <c r="AD90" s="125">
        <v>0.99998824779360096</v>
      </c>
      <c r="AE90" s="125">
        <v>0.92800000000000005</v>
      </c>
      <c r="AF90" s="125" t="s">
        <v>15</v>
      </c>
      <c r="AG90" s="125" t="s">
        <v>15</v>
      </c>
      <c r="AH90" s="125" t="s">
        <v>15</v>
      </c>
      <c r="AI90" s="125" t="s">
        <v>15</v>
      </c>
      <c r="AJ90" s="125"/>
      <c r="AK90" s="125"/>
    </row>
    <row r="91" spans="1:37" ht="15.75">
      <c r="A91" s="173"/>
      <c r="B91" s="173"/>
      <c r="C91" s="173"/>
      <c r="D91" s="1" t="s">
        <v>66</v>
      </c>
      <c r="E91" s="125">
        <v>239</v>
      </c>
      <c r="F91" s="125" t="s">
        <v>2487</v>
      </c>
      <c r="G91" s="86" t="s">
        <v>2331</v>
      </c>
      <c r="H91" s="125" t="s">
        <v>11</v>
      </c>
      <c r="I91" s="125" t="s">
        <v>12</v>
      </c>
      <c r="J91" s="125" t="s">
        <v>2488</v>
      </c>
      <c r="K91" s="125" t="s">
        <v>2527</v>
      </c>
      <c r="L91" s="125" t="s">
        <v>313</v>
      </c>
      <c r="M91" s="125" t="s">
        <v>314</v>
      </c>
      <c r="N91" s="125">
        <v>0</v>
      </c>
      <c r="O91" s="96">
        <v>0</v>
      </c>
      <c r="P91" s="125">
        <v>0</v>
      </c>
      <c r="Q91" s="125" t="s">
        <v>15</v>
      </c>
      <c r="R91" s="125" t="s">
        <v>15</v>
      </c>
      <c r="S91" s="125" t="s">
        <v>15</v>
      </c>
      <c r="T91" s="125" t="s">
        <v>16</v>
      </c>
      <c r="U91" s="125" t="s">
        <v>15</v>
      </c>
      <c r="V91" s="125" t="s">
        <v>15</v>
      </c>
      <c r="W91" s="125" t="s">
        <v>15</v>
      </c>
      <c r="X91" s="125">
        <v>50</v>
      </c>
      <c r="Y91" s="125">
        <v>0.996</v>
      </c>
      <c r="Z91" s="125" t="s">
        <v>15</v>
      </c>
      <c r="AA91" s="125">
        <v>3.06</v>
      </c>
      <c r="AB91" s="125">
        <v>0.34</v>
      </c>
      <c r="AC91" s="125">
        <v>0.99099999999999999</v>
      </c>
      <c r="AD91" s="125">
        <v>0.92441252143270003</v>
      </c>
      <c r="AE91" s="125">
        <v>0.85199999999999998</v>
      </c>
      <c r="AF91" s="125" t="s">
        <v>15</v>
      </c>
      <c r="AG91" s="125" t="s">
        <v>15</v>
      </c>
      <c r="AH91" s="125" t="s">
        <v>15</v>
      </c>
      <c r="AI91" s="125" t="s">
        <v>15</v>
      </c>
      <c r="AJ91" s="125"/>
      <c r="AK91" s="125"/>
    </row>
    <row r="92" spans="1:37" ht="15.75">
      <c r="A92" s="125" t="s">
        <v>315</v>
      </c>
      <c r="B92" s="125" t="s">
        <v>10</v>
      </c>
      <c r="C92" s="125" t="s">
        <v>2326</v>
      </c>
      <c r="D92" s="1" t="s">
        <v>157</v>
      </c>
      <c r="E92" s="125">
        <v>3292</v>
      </c>
      <c r="F92" s="125" t="s">
        <v>2487</v>
      </c>
      <c r="G92" s="86" t="s">
        <v>2331</v>
      </c>
      <c r="H92" s="125" t="s">
        <v>11</v>
      </c>
      <c r="I92" s="125" t="s">
        <v>12</v>
      </c>
      <c r="J92" s="125" t="s">
        <v>2488</v>
      </c>
      <c r="K92" s="125" t="s">
        <v>57</v>
      </c>
      <c r="L92" s="125" t="s">
        <v>316</v>
      </c>
      <c r="M92" s="125" t="s">
        <v>15</v>
      </c>
      <c r="N92" s="125">
        <v>0</v>
      </c>
      <c r="O92" s="96">
        <v>0</v>
      </c>
      <c r="P92" s="125">
        <v>0</v>
      </c>
      <c r="Q92" s="125" t="s">
        <v>15</v>
      </c>
      <c r="R92" s="125" t="s">
        <v>15</v>
      </c>
      <c r="S92" s="125" t="s">
        <v>15</v>
      </c>
      <c r="T92" s="125" t="s">
        <v>28</v>
      </c>
      <c r="U92" s="125" t="s">
        <v>15</v>
      </c>
      <c r="V92" s="125" t="s">
        <v>15</v>
      </c>
      <c r="W92" s="125" t="s">
        <v>15</v>
      </c>
      <c r="X92" s="125">
        <v>32</v>
      </c>
      <c r="Y92" s="125">
        <v>0.98</v>
      </c>
      <c r="Z92" s="125" t="s">
        <v>15</v>
      </c>
      <c r="AA92" s="125">
        <v>4</v>
      </c>
      <c r="AB92" s="125">
        <v>3.5019999999999998</v>
      </c>
      <c r="AC92" s="125">
        <v>0.998</v>
      </c>
      <c r="AD92" s="125">
        <v>0.99998153550095203</v>
      </c>
      <c r="AE92" s="125">
        <v>0.93400000000000005</v>
      </c>
      <c r="AF92" s="125" t="s">
        <v>15</v>
      </c>
      <c r="AG92" s="125" t="s">
        <v>15</v>
      </c>
      <c r="AH92" s="125" t="s">
        <v>15</v>
      </c>
      <c r="AI92" s="125" t="s">
        <v>15</v>
      </c>
      <c r="AJ92" s="125"/>
      <c r="AK92" s="125"/>
    </row>
    <row r="93" spans="1:37" ht="15.75">
      <c r="A93" s="125" t="s">
        <v>317</v>
      </c>
      <c r="B93" s="125" t="s">
        <v>47</v>
      </c>
      <c r="C93" s="125" t="s">
        <v>2326</v>
      </c>
      <c r="D93" s="1" t="s">
        <v>318</v>
      </c>
      <c r="E93" s="125">
        <v>9156</v>
      </c>
      <c r="F93" s="125" t="s">
        <v>2465</v>
      </c>
      <c r="G93" s="125" t="s">
        <v>2331</v>
      </c>
      <c r="H93" s="125" t="s">
        <v>11</v>
      </c>
      <c r="I93" s="125" t="s">
        <v>24</v>
      </c>
      <c r="J93" s="125" t="s">
        <v>4018</v>
      </c>
      <c r="K93" s="125" t="s">
        <v>25</v>
      </c>
      <c r="L93" s="125" t="s">
        <v>319</v>
      </c>
      <c r="M93" s="125" t="s">
        <v>320</v>
      </c>
      <c r="N93" s="125">
        <v>1E-4</v>
      </c>
      <c r="O93" s="96">
        <v>0</v>
      </c>
      <c r="P93" s="125">
        <v>0</v>
      </c>
      <c r="Q93" s="125">
        <v>0.443</v>
      </c>
      <c r="R93" s="125" t="s">
        <v>28</v>
      </c>
      <c r="S93" s="125" t="s">
        <v>28</v>
      </c>
      <c r="T93" s="125" t="s">
        <v>28</v>
      </c>
      <c r="U93" s="125" t="s">
        <v>39</v>
      </c>
      <c r="V93" s="125" t="s">
        <v>28</v>
      </c>
      <c r="W93" s="125" t="s">
        <v>28</v>
      </c>
      <c r="X93" s="125">
        <v>26.1</v>
      </c>
      <c r="Y93" s="125">
        <v>0.997</v>
      </c>
      <c r="Z93" s="125" t="s">
        <v>76</v>
      </c>
      <c r="AA93" s="125">
        <v>5.24</v>
      </c>
      <c r="AB93" s="125">
        <v>7.4770000000000003</v>
      </c>
      <c r="AC93" s="125">
        <v>1</v>
      </c>
      <c r="AD93" s="125">
        <v>0</v>
      </c>
      <c r="AE93" s="125">
        <v>0</v>
      </c>
      <c r="AF93" s="125" t="s">
        <v>15</v>
      </c>
      <c r="AG93" s="125" t="s">
        <v>15</v>
      </c>
      <c r="AH93" s="125" t="s">
        <v>15</v>
      </c>
      <c r="AI93" s="125" t="s">
        <v>15</v>
      </c>
      <c r="AJ93" s="125" t="s">
        <v>2509</v>
      </c>
      <c r="AK93" s="125"/>
    </row>
    <row r="94" spans="1:37" ht="15.75">
      <c r="A94" s="125" t="s">
        <v>321</v>
      </c>
      <c r="B94" s="125" t="s">
        <v>10</v>
      </c>
      <c r="C94" s="125" t="s">
        <v>2326</v>
      </c>
      <c r="D94" s="1" t="s">
        <v>69</v>
      </c>
      <c r="E94" s="125">
        <v>9401</v>
      </c>
      <c r="F94" s="125" t="s">
        <v>2465</v>
      </c>
      <c r="G94" s="125" t="s">
        <v>9</v>
      </c>
      <c r="H94" s="125" t="s">
        <v>11</v>
      </c>
      <c r="I94" s="125" t="s">
        <v>24</v>
      </c>
      <c r="J94" s="125" t="s">
        <v>2485</v>
      </c>
      <c r="K94" s="125" t="s">
        <v>25</v>
      </c>
      <c r="L94" s="125" t="s">
        <v>322</v>
      </c>
      <c r="M94" s="125" t="s">
        <v>323</v>
      </c>
      <c r="N94" s="125">
        <v>0</v>
      </c>
      <c r="O94" s="89">
        <v>3.5663974036626902E-5</v>
      </c>
      <c r="P94" s="125">
        <v>0</v>
      </c>
      <c r="Q94" s="125" t="s">
        <v>15</v>
      </c>
      <c r="R94" s="125" t="s">
        <v>15</v>
      </c>
      <c r="S94" s="125" t="s">
        <v>28</v>
      </c>
      <c r="T94" s="125" t="s">
        <v>15</v>
      </c>
      <c r="U94" s="125" t="s">
        <v>15</v>
      </c>
      <c r="V94" s="125" t="s">
        <v>15</v>
      </c>
      <c r="W94" s="125" t="s">
        <v>28</v>
      </c>
      <c r="X94" s="125">
        <v>26.2</v>
      </c>
      <c r="Y94" s="125">
        <v>0.82299999999999995</v>
      </c>
      <c r="Z94" s="125" t="s">
        <v>15</v>
      </c>
      <c r="AA94" s="125">
        <v>4.53</v>
      </c>
      <c r="AB94" s="125" t="s">
        <v>15</v>
      </c>
      <c r="AC94" s="125" t="s">
        <v>15</v>
      </c>
      <c r="AD94" s="125">
        <v>0</v>
      </c>
      <c r="AE94" s="125">
        <v>0</v>
      </c>
      <c r="AF94" s="125" t="s">
        <v>15</v>
      </c>
      <c r="AG94" s="125" t="s">
        <v>15</v>
      </c>
      <c r="AH94" s="125" t="s">
        <v>151</v>
      </c>
      <c r="AI94" s="125" t="s">
        <v>59</v>
      </c>
      <c r="AJ94" s="125" t="s">
        <v>2486</v>
      </c>
      <c r="AK94" s="125"/>
    </row>
    <row r="95" spans="1:37" ht="15.75">
      <c r="A95" s="125" t="s">
        <v>324</v>
      </c>
      <c r="B95" s="125" t="s">
        <v>10</v>
      </c>
      <c r="C95" s="125" t="s">
        <v>2326</v>
      </c>
      <c r="D95" s="1" t="s">
        <v>284</v>
      </c>
      <c r="E95" s="125">
        <v>254394</v>
      </c>
      <c r="F95" s="125" t="s">
        <v>2465</v>
      </c>
      <c r="G95" s="125" t="s">
        <v>9</v>
      </c>
      <c r="H95" s="125" t="s">
        <v>11</v>
      </c>
      <c r="I95" s="125" t="s">
        <v>62</v>
      </c>
      <c r="J95" s="125" t="s">
        <v>2485</v>
      </c>
      <c r="K95" s="125" t="s">
        <v>63</v>
      </c>
      <c r="L95" s="125" t="s">
        <v>325</v>
      </c>
      <c r="M95" s="125" t="s">
        <v>326</v>
      </c>
      <c r="N95" s="125">
        <v>0</v>
      </c>
      <c r="O95" s="89">
        <v>4.0614414868125E-6</v>
      </c>
      <c r="P95" s="125">
        <v>0</v>
      </c>
      <c r="Q95" s="125" t="s">
        <v>15</v>
      </c>
      <c r="R95" s="125" t="s">
        <v>15</v>
      </c>
      <c r="S95" s="125" t="s">
        <v>15</v>
      </c>
      <c r="T95" s="125" t="s">
        <v>15</v>
      </c>
      <c r="U95" s="125" t="s">
        <v>15</v>
      </c>
      <c r="V95" s="125" t="s">
        <v>15</v>
      </c>
      <c r="W95" s="125" t="s">
        <v>15</v>
      </c>
      <c r="X95" s="125">
        <v>18.510000000000002</v>
      </c>
      <c r="Y95" s="125" t="s">
        <v>15</v>
      </c>
      <c r="Z95" s="125" t="s">
        <v>15</v>
      </c>
      <c r="AA95" s="125" t="s">
        <v>15</v>
      </c>
      <c r="AB95" s="125" t="s">
        <v>15</v>
      </c>
      <c r="AC95" s="125" t="s">
        <v>15</v>
      </c>
      <c r="AD95" s="125">
        <v>0</v>
      </c>
      <c r="AE95" s="125">
        <v>0</v>
      </c>
      <c r="AF95" s="125" t="s">
        <v>15</v>
      </c>
      <c r="AG95" s="125" t="s">
        <v>15</v>
      </c>
      <c r="AH95" s="125" t="s">
        <v>15</v>
      </c>
      <c r="AI95" s="125" t="s">
        <v>15</v>
      </c>
      <c r="AJ95" s="125" t="s">
        <v>2486</v>
      </c>
      <c r="AK95" s="125"/>
    </row>
    <row r="96" spans="1:37" ht="15.75">
      <c r="A96" s="125" t="s">
        <v>327</v>
      </c>
      <c r="B96" s="125" t="s">
        <v>10</v>
      </c>
      <c r="C96" s="125" t="s">
        <v>2326</v>
      </c>
      <c r="D96" s="1" t="s">
        <v>284</v>
      </c>
      <c r="E96" s="125">
        <v>254394</v>
      </c>
      <c r="F96" s="125" t="s">
        <v>2465</v>
      </c>
      <c r="G96" s="125" t="s">
        <v>9</v>
      </c>
      <c r="H96" s="125" t="s">
        <v>11</v>
      </c>
      <c r="I96" s="125" t="s">
        <v>107</v>
      </c>
      <c r="J96" s="125" t="s">
        <v>2485</v>
      </c>
      <c r="K96" s="125" t="s">
        <v>25</v>
      </c>
      <c r="L96" s="125" t="s">
        <v>328</v>
      </c>
      <c r="M96" s="125" t="s">
        <v>329</v>
      </c>
      <c r="N96" s="125">
        <v>5.0000000000000001E-4</v>
      </c>
      <c r="O96" s="89">
        <v>2.7726560658783101E-5</v>
      </c>
      <c r="P96" s="125">
        <v>9.8794704603833195E-5</v>
      </c>
      <c r="Q96" s="125">
        <v>0.184</v>
      </c>
      <c r="R96" s="125" t="s">
        <v>28</v>
      </c>
      <c r="S96" s="125" t="s">
        <v>38</v>
      </c>
      <c r="T96" s="125" t="s">
        <v>28</v>
      </c>
      <c r="U96" s="125" t="s">
        <v>82</v>
      </c>
      <c r="V96" s="125" t="s">
        <v>28</v>
      </c>
      <c r="W96" s="125" t="s">
        <v>76</v>
      </c>
      <c r="X96" s="125">
        <v>27.4</v>
      </c>
      <c r="Y96" s="125">
        <v>0.999</v>
      </c>
      <c r="Z96" s="125" t="s">
        <v>76</v>
      </c>
      <c r="AA96" s="125">
        <v>5.01</v>
      </c>
      <c r="AB96" s="125" t="s">
        <v>15</v>
      </c>
      <c r="AC96" s="125" t="s">
        <v>15</v>
      </c>
      <c r="AD96" s="125">
        <v>0</v>
      </c>
      <c r="AE96" s="125">
        <v>0</v>
      </c>
      <c r="AF96" s="125" t="s">
        <v>15</v>
      </c>
      <c r="AG96" s="125" t="s">
        <v>15</v>
      </c>
      <c r="AH96" s="125" t="s">
        <v>15</v>
      </c>
      <c r="AI96" s="125" t="s">
        <v>15</v>
      </c>
      <c r="AJ96" s="125" t="s">
        <v>2486</v>
      </c>
      <c r="AK96" s="125"/>
    </row>
    <row r="97" spans="1:37" ht="15.75">
      <c r="A97" s="173" t="s">
        <v>330</v>
      </c>
      <c r="B97" s="173" t="s">
        <v>10</v>
      </c>
      <c r="C97" s="173" t="s">
        <v>2326</v>
      </c>
      <c r="D97" s="1" t="s">
        <v>284</v>
      </c>
      <c r="E97" s="125">
        <v>254394</v>
      </c>
      <c r="F97" s="125" t="s">
        <v>2465</v>
      </c>
      <c r="G97" s="125" t="s">
        <v>9</v>
      </c>
      <c r="H97" s="125" t="s">
        <v>11</v>
      </c>
      <c r="I97" s="125" t="s">
        <v>24</v>
      </c>
      <c r="J97" s="125" t="s">
        <v>2485</v>
      </c>
      <c r="K97" s="125" t="s">
        <v>25</v>
      </c>
      <c r="L97" s="125" t="s">
        <v>285</v>
      </c>
      <c r="M97" s="125" t="s">
        <v>286</v>
      </c>
      <c r="N97" s="125">
        <v>0</v>
      </c>
      <c r="O97" s="96">
        <v>0</v>
      </c>
      <c r="P97" s="125">
        <v>0</v>
      </c>
      <c r="Q97" s="125" t="s">
        <v>15</v>
      </c>
      <c r="R97" s="125" t="s">
        <v>28</v>
      </c>
      <c r="S97" s="125" t="s">
        <v>28</v>
      </c>
      <c r="T97" s="125" t="s">
        <v>28</v>
      </c>
      <c r="U97" s="125" t="s">
        <v>39</v>
      </c>
      <c r="V97" s="125" t="s">
        <v>28</v>
      </c>
      <c r="W97" s="125" t="s">
        <v>28</v>
      </c>
      <c r="X97" s="125">
        <v>25.6</v>
      </c>
      <c r="Y97" s="125">
        <v>0.98899999999999999</v>
      </c>
      <c r="Z97" s="125" t="s">
        <v>76</v>
      </c>
      <c r="AA97" s="125">
        <v>5.3</v>
      </c>
      <c r="AB97" s="125" t="s">
        <v>15</v>
      </c>
      <c r="AC97" s="125" t="s">
        <v>15</v>
      </c>
      <c r="AD97" s="125">
        <v>0</v>
      </c>
      <c r="AE97" s="125">
        <v>0</v>
      </c>
      <c r="AF97" s="125" t="s">
        <v>15</v>
      </c>
      <c r="AG97" s="125" t="s">
        <v>15</v>
      </c>
      <c r="AH97" s="125" t="s">
        <v>15</v>
      </c>
      <c r="AI97" s="125" t="s">
        <v>15</v>
      </c>
      <c r="AJ97" s="125" t="s">
        <v>2486</v>
      </c>
      <c r="AK97" s="125"/>
    </row>
    <row r="98" spans="1:37" ht="15.75">
      <c r="A98" s="173"/>
      <c r="B98" s="173"/>
      <c r="C98" s="173"/>
      <c r="D98" s="1" t="s">
        <v>284</v>
      </c>
      <c r="E98" s="125">
        <v>254394</v>
      </c>
      <c r="F98" s="125" t="s">
        <v>2465</v>
      </c>
      <c r="G98" s="125" t="s">
        <v>9</v>
      </c>
      <c r="H98" s="125" t="s">
        <v>11</v>
      </c>
      <c r="I98" s="125" t="s">
        <v>107</v>
      </c>
      <c r="J98" s="125" t="s">
        <v>2485</v>
      </c>
      <c r="K98" s="125" t="s">
        <v>25</v>
      </c>
      <c r="L98" s="125" t="s">
        <v>331</v>
      </c>
      <c r="M98" s="125" t="s">
        <v>332</v>
      </c>
      <c r="N98" s="125">
        <v>0</v>
      </c>
      <c r="O98" s="89">
        <v>1.6305499845097801E-5</v>
      </c>
      <c r="P98" s="125">
        <v>0</v>
      </c>
      <c r="Q98" s="125" t="s">
        <v>15</v>
      </c>
      <c r="R98" s="125" t="s">
        <v>28</v>
      </c>
      <c r="S98" s="125" t="s">
        <v>38</v>
      </c>
      <c r="T98" s="125" t="s">
        <v>28</v>
      </c>
      <c r="U98" s="125" t="s">
        <v>82</v>
      </c>
      <c r="V98" s="125" t="s">
        <v>83</v>
      </c>
      <c r="W98" s="125" t="s">
        <v>28</v>
      </c>
      <c r="X98" s="125">
        <v>34</v>
      </c>
      <c r="Y98" s="125">
        <v>0.997</v>
      </c>
      <c r="Z98" s="125" t="s">
        <v>76</v>
      </c>
      <c r="AA98" s="125">
        <v>6.11</v>
      </c>
      <c r="AB98" s="125" t="s">
        <v>15</v>
      </c>
      <c r="AC98" s="125" t="s">
        <v>15</v>
      </c>
      <c r="AD98" s="125">
        <v>0</v>
      </c>
      <c r="AE98" s="125">
        <v>0</v>
      </c>
      <c r="AF98" s="125" t="s">
        <v>15</v>
      </c>
      <c r="AG98" s="125" t="s">
        <v>15</v>
      </c>
      <c r="AH98" s="125" t="s">
        <v>15</v>
      </c>
      <c r="AI98" s="125" t="s">
        <v>15</v>
      </c>
      <c r="AJ98" s="125" t="s">
        <v>2486</v>
      </c>
      <c r="AK98" s="125"/>
    </row>
    <row r="99" spans="1:37" ht="15.75">
      <c r="A99" s="173" t="s">
        <v>2528</v>
      </c>
      <c r="B99" s="173" t="s">
        <v>10</v>
      </c>
      <c r="C99" s="173" t="s">
        <v>2328</v>
      </c>
      <c r="D99" s="1" t="s">
        <v>955</v>
      </c>
      <c r="E99" s="90">
        <v>93426</v>
      </c>
      <c r="F99" s="125" t="s">
        <v>2465</v>
      </c>
      <c r="G99" s="125" t="s">
        <v>9</v>
      </c>
      <c r="H99" s="125" t="s">
        <v>48</v>
      </c>
      <c r="I99" s="90" t="s">
        <v>2529</v>
      </c>
      <c r="J99" s="125" t="s">
        <v>4018</v>
      </c>
      <c r="K99" s="90" t="s">
        <v>25</v>
      </c>
      <c r="L99" s="90" t="s">
        <v>2530</v>
      </c>
      <c r="M99" s="90" t="s">
        <v>2531</v>
      </c>
      <c r="N99" s="90"/>
      <c r="O99" s="89">
        <v>4.3442373691298503E-6</v>
      </c>
      <c r="P99" s="90">
        <v>0</v>
      </c>
      <c r="Q99" s="90">
        <v>0.19</v>
      </c>
      <c r="R99" s="90" t="s">
        <v>76</v>
      </c>
      <c r="S99" s="90" t="s">
        <v>28</v>
      </c>
      <c r="T99" s="90" t="s">
        <v>28</v>
      </c>
      <c r="U99" s="90" t="s">
        <v>39</v>
      </c>
      <c r="V99" s="90" t="s">
        <v>83</v>
      </c>
      <c r="W99" s="90" t="s">
        <v>76</v>
      </c>
      <c r="X99" s="125">
        <v>23.9</v>
      </c>
      <c r="Y99" s="90">
        <v>0.999</v>
      </c>
      <c r="Z99" s="90" t="s">
        <v>76</v>
      </c>
      <c r="AA99" s="90">
        <v>4.4000000000000004</v>
      </c>
      <c r="AB99" s="90">
        <v>2.8090000000000002</v>
      </c>
      <c r="AC99" s="90">
        <v>0.65</v>
      </c>
      <c r="AD99" s="90">
        <v>0</v>
      </c>
      <c r="AE99" s="90">
        <v>0</v>
      </c>
      <c r="AF99" s="90" t="s">
        <v>15</v>
      </c>
      <c r="AG99" s="90" t="s">
        <v>15</v>
      </c>
      <c r="AH99" s="125" t="s">
        <v>15</v>
      </c>
      <c r="AI99" s="125" t="s">
        <v>15</v>
      </c>
      <c r="AJ99" s="90" t="s">
        <v>2532</v>
      </c>
      <c r="AK99" s="90"/>
    </row>
    <row r="100" spans="1:37" ht="15.75">
      <c r="A100" s="173"/>
      <c r="B100" s="173"/>
      <c r="C100" s="173"/>
      <c r="D100" s="1" t="s">
        <v>955</v>
      </c>
      <c r="E100" s="90">
        <v>93426</v>
      </c>
      <c r="F100" s="125" t="s">
        <v>2465</v>
      </c>
      <c r="G100" s="125" t="s">
        <v>9</v>
      </c>
      <c r="H100" s="125" t="s">
        <v>11</v>
      </c>
      <c r="I100" s="90" t="s">
        <v>107</v>
      </c>
      <c r="J100" s="125" t="s">
        <v>4018</v>
      </c>
      <c r="K100" s="90" t="s">
        <v>19</v>
      </c>
      <c r="L100" s="90" t="s">
        <v>2533</v>
      </c>
      <c r="M100" s="90" t="s">
        <v>2534</v>
      </c>
      <c r="N100" s="125">
        <v>0</v>
      </c>
      <c r="O100" s="91">
        <v>1.2232615414726401E-5</v>
      </c>
      <c r="P100" s="90">
        <v>1.1596892032935201E-4</v>
      </c>
      <c r="Q100" s="90" t="s">
        <v>15</v>
      </c>
      <c r="R100" s="90" t="s">
        <v>15</v>
      </c>
      <c r="S100" s="90" t="s">
        <v>15</v>
      </c>
      <c r="T100" s="90" t="s">
        <v>15</v>
      </c>
      <c r="U100" s="90" t="s">
        <v>15</v>
      </c>
      <c r="V100" s="90" t="s">
        <v>15</v>
      </c>
      <c r="W100" s="90" t="s">
        <v>15</v>
      </c>
      <c r="X100" s="125">
        <v>27.9</v>
      </c>
      <c r="Y100" s="90" t="s">
        <v>15</v>
      </c>
      <c r="Z100" s="90" t="s">
        <v>15</v>
      </c>
      <c r="AA100" s="90" t="s">
        <v>15</v>
      </c>
      <c r="AB100" s="90">
        <v>0</v>
      </c>
      <c r="AC100" s="90">
        <v>0</v>
      </c>
      <c r="AD100" s="90">
        <v>0</v>
      </c>
      <c r="AE100" s="90">
        <v>0</v>
      </c>
      <c r="AF100" s="90" t="s">
        <v>15</v>
      </c>
      <c r="AG100" s="90" t="s">
        <v>15</v>
      </c>
      <c r="AH100" s="125" t="s">
        <v>15</v>
      </c>
      <c r="AI100" s="125" t="s">
        <v>15</v>
      </c>
      <c r="AJ100" s="90" t="s">
        <v>2532</v>
      </c>
      <c r="AK100" s="90"/>
    </row>
    <row r="101" spans="1:37" ht="15.75">
      <c r="A101" s="125" t="s">
        <v>333</v>
      </c>
      <c r="B101" s="125" t="s">
        <v>10</v>
      </c>
      <c r="C101" s="125" t="s">
        <v>2326</v>
      </c>
      <c r="D101" s="1" t="s">
        <v>334</v>
      </c>
      <c r="E101" s="125">
        <v>256006</v>
      </c>
      <c r="F101" s="125" t="s">
        <v>2465</v>
      </c>
      <c r="G101" s="125" t="s">
        <v>2331</v>
      </c>
      <c r="H101" s="125" t="s">
        <v>48</v>
      </c>
      <c r="I101" s="125" t="s">
        <v>53</v>
      </c>
      <c r="J101" s="125" t="s">
        <v>4018</v>
      </c>
      <c r="K101" s="125" t="s">
        <v>13</v>
      </c>
      <c r="L101" s="125" t="s">
        <v>335</v>
      </c>
      <c r="M101" s="125" t="s">
        <v>336</v>
      </c>
      <c r="N101" s="125">
        <v>2.0000000000000001E-4</v>
      </c>
      <c r="O101" s="96">
        <v>3.2318531445931097E-5</v>
      </c>
      <c r="P101" s="125">
        <v>0</v>
      </c>
      <c r="Q101" s="125" t="s">
        <v>15</v>
      </c>
      <c r="R101" s="125" t="s">
        <v>15</v>
      </c>
      <c r="S101" s="125" t="s">
        <v>15</v>
      </c>
      <c r="T101" s="125" t="s">
        <v>16</v>
      </c>
      <c r="U101" s="125" t="s">
        <v>15</v>
      </c>
      <c r="V101" s="125" t="s">
        <v>15</v>
      </c>
      <c r="W101" s="125" t="s">
        <v>15</v>
      </c>
      <c r="X101" s="125">
        <v>35</v>
      </c>
      <c r="Y101" s="125">
        <v>0.997</v>
      </c>
      <c r="Z101" s="125" t="s">
        <v>15</v>
      </c>
      <c r="AA101" s="125">
        <v>4.5599999999999996</v>
      </c>
      <c r="AB101" s="125">
        <v>3.3420000000000001</v>
      </c>
      <c r="AC101" s="125">
        <v>0.999</v>
      </c>
      <c r="AD101" s="125">
        <v>0</v>
      </c>
      <c r="AE101" s="125">
        <v>0</v>
      </c>
      <c r="AF101" s="125" t="s">
        <v>15</v>
      </c>
      <c r="AG101" s="125" t="s">
        <v>15</v>
      </c>
      <c r="AH101" s="125" t="s">
        <v>15</v>
      </c>
      <c r="AI101" s="125" t="s">
        <v>15</v>
      </c>
      <c r="AJ101" s="125" t="s">
        <v>2501</v>
      </c>
      <c r="AK101" s="125"/>
    </row>
    <row r="102" spans="1:37" ht="15.75">
      <c r="A102" s="125" t="s">
        <v>337</v>
      </c>
      <c r="B102" s="125" t="s">
        <v>47</v>
      </c>
      <c r="C102" s="125" t="s">
        <v>2326</v>
      </c>
      <c r="D102" s="1" t="s">
        <v>111</v>
      </c>
      <c r="E102" s="125">
        <v>2492</v>
      </c>
      <c r="F102" s="125" t="s">
        <v>2465</v>
      </c>
      <c r="G102" s="125" t="s">
        <v>9</v>
      </c>
      <c r="H102" s="125" t="s">
        <v>11</v>
      </c>
      <c r="I102" s="125" t="s">
        <v>12</v>
      </c>
      <c r="J102" s="125" t="s">
        <v>2484</v>
      </c>
      <c r="K102" s="125" t="s">
        <v>338</v>
      </c>
      <c r="L102" s="125" t="s">
        <v>339</v>
      </c>
      <c r="M102" s="125" t="s">
        <v>340</v>
      </c>
      <c r="N102" s="125">
        <v>0</v>
      </c>
      <c r="O102" s="89">
        <v>1.22404014851687E-5</v>
      </c>
      <c r="P102" s="125">
        <v>0</v>
      </c>
      <c r="Q102" s="125">
        <v>0.39500000000000002</v>
      </c>
      <c r="R102" s="125" t="s">
        <v>28</v>
      </c>
      <c r="S102" s="125" t="s">
        <v>38</v>
      </c>
      <c r="T102" s="125" t="s">
        <v>28</v>
      </c>
      <c r="U102" s="125" t="s">
        <v>15</v>
      </c>
      <c r="V102" s="125" t="s">
        <v>83</v>
      </c>
      <c r="W102" s="125" t="s">
        <v>28</v>
      </c>
      <c r="X102" s="125">
        <v>23.5</v>
      </c>
      <c r="Y102" s="125">
        <v>0.97199999999999998</v>
      </c>
      <c r="Z102" s="125" t="s">
        <v>76</v>
      </c>
      <c r="AA102" s="125">
        <v>5.46</v>
      </c>
      <c r="AB102" s="125" t="s">
        <v>15</v>
      </c>
      <c r="AC102" s="125" t="s">
        <v>15</v>
      </c>
      <c r="AD102" s="125">
        <v>0</v>
      </c>
      <c r="AE102" s="125">
        <v>0</v>
      </c>
      <c r="AF102" s="125" t="s">
        <v>15</v>
      </c>
      <c r="AG102" s="125" t="s">
        <v>15</v>
      </c>
      <c r="AH102" s="125" t="s">
        <v>48</v>
      </c>
      <c r="AI102" s="125" t="s">
        <v>59</v>
      </c>
      <c r="AJ102" s="125"/>
      <c r="AK102" s="125"/>
    </row>
    <row r="103" spans="1:37" ht="15.75">
      <c r="A103" s="125" t="s">
        <v>341</v>
      </c>
      <c r="B103" s="125" t="s">
        <v>47</v>
      </c>
      <c r="C103" s="125" t="s">
        <v>2328</v>
      </c>
      <c r="D103" s="1" t="s">
        <v>111</v>
      </c>
      <c r="E103" s="125">
        <v>2492</v>
      </c>
      <c r="F103" s="125" t="s">
        <v>2465</v>
      </c>
      <c r="G103" s="125" t="s">
        <v>23</v>
      </c>
      <c r="H103" s="125" t="s">
        <v>48</v>
      </c>
      <c r="I103" s="125" t="s">
        <v>53</v>
      </c>
      <c r="J103" s="125" t="s">
        <v>4018</v>
      </c>
      <c r="K103" s="125" t="s">
        <v>13</v>
      </c>
      <c r="L103" s="125" t="s">
        <v>342</v>
      </c>
      <c r="M103" s="125" t="s">
        <v>343</v>
      </c>
      <c r="N103" s="125">
        <v>0</v>
      </c>
      <c r="O103" s="96">
        <v>0</v>
      </c>
      <c r="P103" s="125">
        <v>0</v>
      </c>
      <c r="Q103" s="125" t="s">
        <v>15</v>
      </c>
      <c r="R103" s="125" t="s">
        <v>15</v>
      </c>
      <c r="S103" s="125" t="s">
        <v>15</v>
      </c>
      <c r="T103" s="125" t="s">
        <v>16</v>
      </c>
      <c r="U103" s="125" t="s">
        <v>15</v>
      </c>
      <c r="V103" s="125" t="s">
        <v>15</v>
      </c>
      <c r="W103" s="125" t="s">
        <v>15</v>
      </c>
      <c r="X103" s="125">
        <v>47</v>
      </c>
      <c r="Y103" s="125">
        <v>0.998</v>
      </c>
      <c r="Z103" s="125" t="s">
        <v>15</v>
      </c>
      <c r="AA103" s="125">
        <v>4.8600000000000003</v>
      </c>
      <c r="AB103" s="125" t="s">
        <v>15</v>
      </c>
      <c r="AC103" s="125" t="s">
        <v>15</v>
      </c>
      <c r="AD103" s="125">
        <v>0</v>
      </c>
      <c r="AE103" s="125">
        <v>0</v>
      </c>
      <c r="AF103" s="125" t="s">
        <v>2403</v>
      </c>
      <c r="AG103" s="125" t="s">
        <v>4056</v>
      </c>
      <c r="AH103" s="125" t="s">
        <v>15</v>
      </c>
      <c r="AI103" s="125" t="s">
        <v>15</v>
      </c>
      <c r="AJ103" s="125" t="s">
        <v>2535</v>
      </c>
      <c r="AK103" s="125"/>
    </row>
    <row r="104" spans="1:37" ht="15.75">
      <c r="A104" s="173" t="s">
        <v>344</v>
      </c>
      <c r="B104" s="173" t="s">
        <v>10</v>
      </c>
      <c r="C104" s="173" t="s">
        <v>2330</v>
      </c>
      <c r="D104" s="1" t="s">
        <v>345</v>
      </c>
      <c r="E104" s="125">
        <v>326</v>
      </c>
      <c r="F104" s="125" t="s">
        <v>2465</v>
      </c>
      <c r="G104" s="125" t="s">
        <v>9</v>
      </c>
      <c r="H104" s="125" t="s">
        <v>11</v>
      </c>
      <c r="I104" s="125" t="s">
        <v>107</v>
      </c>
      <c r="J104" s="125" t="s">
        <v>2484</v>
      </c>
      <c r="K104" s="125" t="s">
        <v>25</v>
      </c>
      <c r="L104" s="125" t="s">
        <v>346</v>
      </c>
      <c r="M104" s="125" t="s">
        <v>347</v>
      </c>
      <c r="N104" s="125">
        <v>0</v>
      </c>
      <c r="O104" s="89">
        <v>8.1482990425748593E-6</v>
      </c>
      <c r="P104" s="125">
        <v>0</v>
      </c>
      <c r="Q104" s="125" t="s">
        <v>15</v>
      </c>
      <c r="R104" s="125" t="s">
        <v>28</v>
      </c>
      <c r="S104" s="125" t="s">
        <v>28</v>
      </c>
      <c r="T104" s="125" t="s">
        <v>28</v>
      </c>
      <c r="U104" s="125" t="s">
        <v>82</v>
      </c>
      <c r="V104" s="125" t="s">
        <v>28</v>
      </c>
      <c r="W104" s="125" t="s">
        <v>28</v>
      </c>
      <c r="X104" s="125">
        <v>19.43</v>
      </c>
      <c r="Y104" s="125">
        <v>0.99099999999999999</v>
      </c>
      <c r="Z104" s="125" t="s">
        <v>28</v>
      </c>
      <c r="AA104" s="125">
        <v>0.96199999999999997</v>
      </c>
      <c r="AB104" s="125" t="s">
        <v>15</v>
      </c>
      <c r="AC104" s="125" t="s">
        <v>15</v>
      </c>
      <c r="AD104" s="125">
        <v>0</v>
      </c>
      <c r="AE104" s="125">
        <v>0</v>
      </c>
      <c r="AF104" s="125" t="s">
        <v>2404</v>
      </c>
      <c r="AG104" s="125" t="s">
        <v>2405</v>
      </c>
      <c r="AH104" s="125" t="s">
        <v>151</v>
      </c>
      <c r="AI104" s="125" t="s">
        <v>121</v>
      </c>
      <c r="AJ104" s="125" t="s">
        <v>2536</v>
      </c>
      <c r="AK104" s="125"/>
    </row>
    <row r="105" spans="1:37" ht="15.75">
      <c r="A105" s="173"/>
      <c r="B105" s="173"/>
      <c r="C105" s="173"/>
      <c r="D105" s="1" t="s">
        <v>46</v>
      </c>
      <c r="E105" s="125">
        <v>2592</v>
      </c>
      <c r="F105" s="125" t="s">
        <v>2465</v>
      </c>
      <c r="G105" s="125" t="s">
        <v>9</v>
      </c>
      <c r="H105" s="125" t="s">
        <v>48</v>
      </c>
      <c r="I105" s="125" t="s">
        <v>49</v>
      </c>
      <c r="J105" s="125" t="s">
        <v>2489</v>
      </c>
      <c r="K105" s="125" t="s">
        <v>50</v>
      </c>
      <c r="L105" s="125" t="s">
        <v>51</v>
      </c>
      <c r="M105" s="125" t="s">
        <v>15</v>
      </c>
      <c r="N105" s="125">
        <v>6.9999999999999999E-4</v>
      </c>
      <c r="O105" s="89">
        <v>4.32897309543221E-5</v>
      </c>
      <c r="P105" s="125">
        <v>6.3599745601017603E-4</v>
      </c>
      <c r="Q105" s="125" t="s">
        <v>15</v>
      </c>
      <c r="R105" s="125" t="s">
        <v>15</v>
      </c>
      <c r="S105" s="125" t="s">
        <v>15</v>
      </c>
      <c r="T105" s="125" t="s">
        <v>15</v>
      </c>
      <c r="U105" s="125" t="s">
        <v>15</v>
      </c>
      <c r="V105" s="125" t="s">
        <v>15</v>
      </c>
      <c r="W105" s="125" t="s">
        <v>15</v>
      </c>
      <c r="X105" s="125">
        <v>15.9</v>
      </c>
      <c r="Y105" s="125">
        <v>0.79200000000000004</v>
      </c>
      <c r="Z105" s="125" t="s">
        <v>15</v>
      </c>
      <c r="AA105" s="125" t="s">
        <v>15</v>
      </c>
      <c r="AB105" s="125" t="s">
        <v>15</v>
      </c>
      <c r="AC105" s="125" t="s">
        <v>15</v>
      </c>
      <c r="AD105" s="125">
        <v>1.4821684347861899E-4</v>
      </c>
      <c r="AE105" s="125">
        <v>2.5999999999999999E-2</v>
      </c>
      <c r="AF105" s="125" t="s">
        <v>2365</v>
      </c>
      <c r="AG105" s="125" t="s">
        <v>2366</v>
      </c>
      <c r="AH105" s="125" t="s">
        <v>48</v>
      </c>
      <c r="AI105" s="125" t="s">
        <v>121</v>
      </c>
      <c r="AJ105" s="125"/>
      <c r="AK105" s="125"/>
    </row>
    <row r="106" spans="1:37" ht="15.75">
      <c r="A106" s="125" t="s">
        <v>348</v>
      </c>
      <c r="B106" s="125" t="s">
        <v>47</v>
      </c>
      <c r="C106" s="125" t="s">
        <v>2326</v>
      </c>
      <c r="D106" s="1" t="s">
        <v>90</v>
      </c>
      <c r="E106" s="125">
        <v>5428</v>
      </c>
      <c r="F106" s="125" t="s">
        <v>2465</v>
      </c>
      <c r="G106" s="125" t="s">
        <v>9</v>
      </c>
      <c r="H106" s="125" t="s">
        <v>11</v>
      </c>
      <c r="I106" s="125" t="s">
        <v>49</v>
      </c>
      <c r="J106" s="125" t="s">
        <v>2489</v>
      </c>
      <c r="K106" s="125" t="s">
        <v>25</v>
      </c>
      <c r="L106" s="125" t="s">
        <v>349</v>
      </c>
      <c r="M106" s="125" t="s">
        <v>350</v>
      </c>
      <c r="N106" s="125">
        <v>0</v>
      </c>
      <c r="O106" s="89">
        <v>8.4303526416510001E-6</v>
      </c>
      <c r="P106" s="125">
        <v>0</v>
      </c>
      <c r="Q106" s="125" t="s">
        <v>15</v>
      </c>
      <c r="R106" s="125" t="s">
        <v>28</v>
      </c>
      <c r="S106" s="125" t="s">
        <v>28</v>
      </c>
      <c r="T106" s="125" t="s">
        <v>28</v>
      </c>
      <c r="U106" s="125" t="s">
        <v>39</v>
      </c>
      <c r="V106" s="125" t="s">
        <v>28</v>
      </c>
      <c r="W106" s="125" t="s">
        <v>28</v>
      </c>
      <c r="X106" s="125">
        <v>26.9</v>
      </c>
      <c r="Y106" s="125">
        <v>0.999</v>
      </c>
      <c r="Z106" s="125" t="s">
        <v>28</v>
      </c>
      <c r="AA106" s="125">
        <v>4.99</v>
      </c>
      <c r="AB106" s="125" t="s">
        <v>15</v>
      </c>
      <c r="AC106" s="125" t="s">
        <v>15</v>
      </c>
      <c r="AD106" s="125">
        <v>0</v>
      </c>
      <c r="AE106" s="125">
        <v>0</v>
      </c>
      <c r="AF106" s="125" t="s">
        <v>2406</v>
      </c>
      <c r="AG106" s="125" t="s">
        <v>2407</v>
      </c>
      <c r="AH106" s="125" t="s">
        <v>213</v>
      </c>
      <c r="AI106" s="125" t="s">
        <v>121</v>
      </c>
      <c r="AJ106" s="125" t="s">
        <v>2490</v>
      </c>
      <c r="AK106" s="125"/>
    </row>
    <row r="107" spans="1:37" ht="15.75">
      <c r="A107" s="173" t="s">
        <v>351</v>
      </c>
      <c r="B107" s="173" t="s">
        <v>10</v>
      </c>
      <c r="C107" s="173" t="s">
        <v>2328</v>
      </c>
      <c r="D107" s="1" t="s">
        <v>69</v>
      </c>
      <c r="E107" s="125">
        <v>9401</v>
      </c>
      <c r="F107" s="125" t="s">
        <v>2465</v>
      </c>
      <c r="G107" s="125" t="s">
        <v>9</v>
      </c>
      <c r="H107" s="125" t="s">
        <v>11</v>
      </c>
      <c r="I107" s="125" t="s">
        <v>207</v>
      </c>
      <c r="J107" s="125" t="s">
        <v>2485</v>
      </c>
      <c r="K107" s="125" t="s">
        <v>25</v>
      </c>
      <c r="L107" s="125" t="s">
        <v>352</v>
      </c>
      <c r="M107" s="125" t="s">
        <v>353</v>
      </c>
      <c r="N107" s="125">
        <v>0</v>
      </c>
      <c r="O107" s="96">
        <v>0</v>
      </c>
      <c r="P107" s="125">
        <v>0</v>
      </c>
      <c r="Q107" s="125" t="s">
        <v>15</v>
      </c>
      <c r="R107" s="125" t="s">
        <v>15</v>
      </c>
      <c r="S107" s="125" t="s">
        <v>38</v>
      </c>
      <c r="T107" s="125" t="s">
        <v>15</v>
      </c>
      <c r="U107" s="125" t="s">
        <v>82</v>
      </c>
      <c r="V107" s="125" t="s">
        <v>15</v>
      </c>
      <c r="W107" s="125" t="s">
        <v>28</v>
      </c>
      <c r="X107" s="125">
        <v>23.3</v>
      </c>
      <c r="Y107" s="125">
        <v>0.91300000000000003</v>
      </c>
      <c r="Z107" s="125" t="s">
        <v>15</v>
      </c>
      <c r="AA107" s="125">
        <v>1.0900000000000001</v>
      </c>
      <c r="AB107" s="125" t="s">
        <v>15</v>
      </c>
      <c r="AC107" s="125" t="s">
        <v>15</v>
      </c>
      <c r="AD107" s="125">
        <v>0</v>
      </c>
      <c r="AE107" s="125">
        <v>0</v>
      </c>
      <c r="AF107" s="125" t="s">
        <v>15</v>
      </c>
      <c r="AG107" s="125" t="s">
        <v>15</v>
      </c>
      <c r="AH107" s="125" t="s">
        <v>15</v>
      </c>
      <c r="AI107" s="125" t="s">
        <v>15</v>
      </c>
      <c r="AJ107" s="125" t="s">
        <v>2486</v>
      </c>
      <c r="AK107" s="125"/>
    </row>
    <row r="108" spans="1:37" ht="15.75">
      <c r="A108" s="173"/>
      <c r="B108" s="173"/>
      <c r="C108" s="173"/>
      <c r="D108" s="1" t="s">
        <v>69</v>
      </c>
      <c r="E108" s="125">
        <v>9401</v>
      </c>
      <c r="F108" s="125" t="s">
        <v>2465</v>
      </c>
      <c r="G108" s="125" t="s">
        <v>9</v>
      </c>
      <c r="H108" s="125" t="s">
        <v>48</v>
      </c>
      <c r="I108" s="125" t="s">
        <v>354</v>
      </c>
      <c r="J108" s="125" t="s">
        <v>2485</v>
      </c>
      <c r="K108" s="125" t="s">
        <v>355</v>
      </c>
      <c r="L108" s="125" t="s">
        <v>356</v>
      </c>
      <c r="M108" s="125" t="s">
        <v>357</v>
      </c>
      <c r="N108" s="125">
        <v>0</v>
      </c>
      <c r="O108" s="96">
        <v>0</v>
      </c>
      <c r="P108" s="125">
        <v>0</v>
      </c>
      <c r="Q108" s="125" t="s">
        <v>15</v>
      </c>
      <c r="R108" s="125" t="s">
        <v>15</v>
      </c>
      <c r="S108" s="125" t="s">
        <v>15</v>
      </c>
      <c r="T108" s="125" t="s">
        <v>15</v>
      </c>
      <c r="U108" s="125" t="s">
        <v>15</v>
      </c>
      <c r="V108" s="125" t="s">
        <v>15</v>
      </c>
      <c r="W108" s="125" t="s">
        <v>15</v>
      </c>
      <c r="X108" s="125">
        <v>12.55</v>
      </c>
      <c r="Y108" s="125" t="s">
        <v>15</v>
      </c>
      <c r="Z108" s="125" t="s">
        <v>15</v>
      </c>
      <c r="AA108" s="125" t="s">
        <v>15</v>
      </c>
      <c r="AB108" s="125" t="s">
        <v>15</v>
      </c>
      <c r="AC108" s="125" t="s">
        <v>15</v>
      </c>
      <c r="AD108" s="125">
        <v>0</v>
      </c>
      <c r="AE108" s="125">
        <v>0</v>
      </c>
      <c r="AF108" s="125" t="s">
        <v>15</v>
      </c>
      <c r="AG108" s="125" t="s">
        <v>15</v>
      </c>
      <c r="AH108" s="125" t="s">
        <v>15</v>
      </c>
      <c r="AI108" s="125" t="s">
        <v>15</v>
      </c>
      <c r="AJ108" s="125" t="s">
        <v>2486</v>
      </c>
      <c r="AK108" s="125"/>
    </row>
    <row r="109" spans="1:37" ht="15.75">
      <c r="A109" s="173" t="s">
        <v>358</v>
      </c>
      <c r="B109" s="173" t="s">
        <v>10</v>
      </c>
      <c r="C109" s="173" t="s">
        <v>2330</v>
      </c>
      <c r="D109" s="1" t="s">
        <v>284</v>
      </c>
      <c r="E109" s="125">
        <v>254394</v>
      </c>
      <c r="F109" s="125" t="s">
        <v>2465</v>
      </c>
      <c r="G109" s="125" t="s">
        <v>9</v>
      </c>
      <c r="H109" s="125" t="s">
        <v>11</v>
      </c>
      <c r="I109" s="125" t="s">
        <v>107</v>
      </c>
      <c r="J109" s="125" t="s">
        <v>2484</v>
      </c>
      <c r="K109" s="125" t="s">
        <v>25</v>
      </c>
      <c r="L109" s="125" t="s">
        <v>2537</v>
      </c>
      <c r="M109" s="125" t="s">
        <v>2538</v>
      </c>
      <c r="N109" s="125">
        <v>0</v>
      </c>
      <c r="O109" s="96">
        <v>0</v>
      </c>
      <c r="P109" s="125">
        <v>0</v>
      </c>
      <c r="Q109" s="125">
        <v>6.9000000000000006E-2</v>
      </c>
      <c r="R109" s="125" t="s">
        <v>76</v>
      </c>
      <c r="S109" s="125" t="s">
        <v>134</v>
      </c>
      <c r="T109" s="125" t="s">
        <v>83</v>
      </c>
      <c r="U109" s="125" t="s">
        <v>82</v>
      </c>
      <c r="V109" s="125" t="s">
        <v>83</v>
      </c>
      <c r="W109" s="125" t="s">
        <v>76</v>
      </c>
      <c r="X109" s="125">
        <v>2.5470000000000002</v>
      </c>
      <c r="Y109" s="125">
        <v>0.19600000000000001</v>
      </c>
      <c r="Z109" s="125" t="s">
        <v>76</v>
      </c>
      <c r="AA109" s="125">
        <v>-2.2000000000000002</v>
      </c>
      <c r="AB109" s="125" t="s">
        <v>15</v>
      </c>
      <c r="AC109" s="125" t="s">
        <v>15</v>
      </c>
      <c r="AD109" s="125">
        <v>0</v>
      </c>
      <c r="AE109" s="125">
        <v>0</v>
      </c>
      <c r="AF109" s="125" t="s">
        <v>2408</v>
      </c>
      <c r="AG109" s="125" t="s">
        <v>2409</v>
      </c>
      <c r="AH109" s="125" t="s">
        <v>15</v>
      </c>
      <c r="AI109" s="125" t="s">
        <v>15</v>
      </c>
      <c r="AJ109" s="125" t="s">
        <v>2539</v>
      </c>
      <c r="AK109" s="125"/>
    </row>
    <row r="110" spans="1:37" ht="15.75">
      <c r="A110" s="173"/>
      <c r="B110" s="173"/>
      <c r="C110" s="173"/>
      <c r="D110" s="1" t="s">
        <v>157</v>
      </c>
      <c r="E110" s="125">
        <v>3292</v>
      </c>
      <c r="F110" s="125" t="s">
        <v>2487</v>
      </c>
      <c r="G110" s="86" t="s">
        <v>2331</v>
      </c>
      <c r="H110" s="125" t="s">
        <v>11</v>
      </c>
      <c r="I110" s="125" t="s">
        <v>12</v>
      </c>
      <c r="J110" s="125" t="s">
        <v>2488</v>
      </c>
      <c r="K110" s="125" t="s">
        <v>153</v>
      </c>
      <c r="L110" s="125" t="s">
        <v>359</v>
      </c>
      <c r="M110" s="125" t="s">
        <v>360</v>
      </c>
      <c r="N110" s="125">
        <v>0</v>
      </c>
      <c r="O110" s="96">
        <v>0</v>
      </c>
      <c r="P110" s="125">
        <v>0</v>
      </c>
      <c r="Q110" s="125" t="s">
        <v>15</v>
      </c>
      <c r="R110" s="125" t="s">
        <v>15</v>
      </c>
      <c r="S110" s="125" t="s">
        <v>15</v>
      </c>
      <c r="T110" s="125" t="s">
        <v>15</v>
      </c>
      <c r="U110" s="125" t="s">
        <v>15</v>
      </c>
      <c r="V110" s="125" t="s">
        <v>15</v>
      </c>
      <c r="W110" s="125" t="s">
        <v>15</v>
      </c>
      <c r="X110" s="125">
        <v>22.7</v>
      </c>
      <c r="Y110" s="125" t="s">
        <v>15</v>
      </c>
      <c r="Z110" s="125" t="s">
        <v>15</v>
      </c>
      <c r="AA110" s="125" t="s">
        <v>15</v>
      </c>
      <c r="AB110" s="125">
        <v>0</v>
      </c>
      <c r="AC110" s="125">
        <v>0</v>
      </c>
      <c r="AD110" s="125">
        <v>0</v>
      </c>
      <c r="AE110" s="125">
        <v>0</v>
      </c>
      <c r="AF110" s="125" t="s">
        <v>15</v>
      </c>
      <c r="AG110" s="125" t="s">
        <v>15</v>
      </c>
      <c r="AH110" s="125" t="s">
        <v>15</v>
      </c>
      <c r="AI110" s="125" t="s">
        <v>15</v>
      </c>
      <c r="AJ110" s="125"/>
      <c r="AK110" s="125"/>
    </row>
    <row r="111" spans="1:37" ht="15.75">
      <c r="A111" s="125" t="s">
        <v>361</v>
      </c>
      <c r="B111" s="125" t="s">
        <v>47</v>
      </c>
      <c r="C111" s="125" t="s">
        <v>2326</v>
      </c>
      <c r="D111" s="1" t="s">
        <v>2332</v>
      </c>
      <c r="E111" s="125">
        <v>284403</v>
      </c>
      <c r="F111" s="125" t="s">
        <v>2465</v>
      </c>
      <c r="G111" s="125" t="s">
        <v>9</v>
      </c>
      <c r="H111" s="125" t="s">
        <v>11</v>
      </c>
      <c r="I111" s="125" t="s">
        <v>12</v>
      </c>
      <c r="J111" s="125" t="s">
        <v>2482</v>
      </c>
      <c r="K111" s="125" t="s">
        <v>19</v>
      </c>
      <c r="L111" s="125" t="s">
        <v>362</v>
      </c>
      <c r="M111" s="125" t="s">
        <v>363</v>
      </c>
      <c r="N111" s="125">
        <v>0</v>
      </c>
      <c r="O111" s="96">
        <v>0</v>
      </c>
      <c r="P111" s="125">
        <v>0</v>
      </c>
      <c r="Q111" s="125" t="s">
        <v>15</v>
      </c>
      <c r="R111" s="125" t="s">
        <v>15</v>
      </c>
      <c r="S111" s="125" t="s">
        <v>15</v>
      </c>
      <c r="T111" s="125" t="s">
        <v>15</v>
      </c>
      <c r="U111" s="125" t="s">
        <v>15</v>
      </c>
      <c r="V111" s="125" t="s">
        <v>15</v>
      </c>
      <c r="W111" s="125" t="s">
        <v>15</v>
      </c>
      <c r="X111" s="125">
        <v>33</v>
      </c>
      <c r="Y111" s="125" t="s">
        <v>15</v>
      </c>
      <c r="Z111" s="125" t="s">
        <v>15</v>
      </c>
      <c r="AA111" s="125" t="s">
        <v>15</v>
      </c>
      <c r="AB111" s="125" t="s">
        <v>15</v>
      </c>
      <c r="AC111" s="125" t="s">
        <v>15</v>
      </c>
      <c r="AD111" s="125">
        <v>0</v>
      </c>
      <c r="AE111" s="125">
        <v>0</v>
      </c>
      <c r="AF111" s="125" t="s">
        <v>15</v>
      </c>
      <c r="AG111" s="125" t="s">
        <v>15</v>
      </c>
      <c r="AH111" s="125" t="s">
        <v>15</v>
      </c>
      <c r="AI111" s="125" t="s">
        <v>15</v>
      </c>
      <c r="AJ111" s="125"/>
      <c r="AK111" s="125"/>
    </row>
    <row r="112" spans="1:37" ht="15.75">
      <c r="A112" s="125" t="s">
        <v>364</v>
      </c>
      <c r="B112" s="125" t="s">
        <v>10</v>
      </c>
      <c r="C112" s="125" t="s">
        <v>2326</v>
      </c>
      <c r="D112" s="1" t="s">
        <v>365</v>
      </c>
      <c r="E112" s="125">
        <v>4683</v>
      </c>
      <c r="F112" s="125" t="s">
        <v>2465</v>
      </c>
      <c r="G112" s="125" t="s">
        <v>9</v>
      </c>
      <c r="H112" s="125" t="s">
        <v>11</v>
      </c>
      <c r="I112" s="125" t="s">
        <v>12</v>
      </c>
      <c r="J112" s="125" t="s">
        <v>2484</v>
      </c>
      <c r="K112" s="125" t="s">
        <v>13</v>
      </c>
      <c r="L112" s="125" t="s">
        <v>366</v>
      </c>
      <c r="M112" s="125" t="s">
        <v>367</v>
      </c>
      <c r="N112" s="125">
        <v>0</v>
      </c>
      <c r="O112" s="89">
        <v>4.0864029029806203E-6</v>
      </c>
      <c r="P112" s="125">
        <v>5.80450429533318E-5</v>
      </c>
      <c r="Q112" s="125" t="s">
        <v>15</v>
      </c>
      <c r="R112" s="125" t="s">
        <v>15</v>
      </c>
      <c r="S112" s="125" t="s">
        <v>15</v>
      </c>
      <c r="T112" s="125" t="s">
        <v>28</v>
      </c>
      <c r="U112" s="125" t="s">
        <v>15</v>
      </c>
      <c r="V112" s="125" t="s">
        <v>15</v>
      </c>
      <c r="W112" s="125" t="s">
        <v>15</v>
      </c>
      <c r="X112" s="125">
        <v>54</v>
      </c>
      <c r="Y112" s="125">
        <v>0.997</v>
      </c>
      <c r="Z112" s="125" t="s">
        <v>15</v>
      </c>
      <c r="AA112" s="125">
        <v>5.22</v>
      </c>
      <c r="AB112" s="125" t="s">
        <v>15</v>
      </c>
      <c r="AC112" s="125" t="s">
        <v>15</v>
      </c>
      <c r="AD112" s="125">
        <v>0</v>
      </c>
      <c r="AE112" s="125">
        <v>0</v>
      </c>
      <c r="AF112" s="125" t="s">
        <v>2410</v>
      </c>
      <c r="AG112" s="125" t="s">
        <v>2411</v>
      </c>
      <c r="AH112" s="125" t="s">
        <v>151</v>
      </c>
      <c r="AI112" s="125" t="s">
        <v>121</v>
      </c>
      <c r="AJ112" s="125"/>
      <c r="AK112" s="125"/>
    </row>
    <row r="113" spans="1:37" ht="15.75">
      <c r="A113" s="125" t="s">
        <v>368</v>
      </c>
      <c r="B113" s="125" t="s">
        <v>10</v>
      </c>
      <c r="C113" s="125" t="s">
        <v>2328</v>
      </c>
      <c r="D113" s="1" t="s">
        <v>85</v>
      </c>
      <c r="E113" s="125">
        <v>8892</v>
      </c>
      <c r="F113" s="125" t="s">
        <v>2465</v>
      </c>
      <c r="G113" s="125" t="s">
        <v>23</v>
      </c>
      <c r="H113" s="125" t="s">
        <v>48</v>
      </c>
      <c r="I113" s="125" t="s">
        <v>86</v>
      </c>
      <c r="J113" s="125" t="s">
        <v>2484</v>
      </c>
      <c r="K113" s="125" t="s">
        <v>25</v>
      </c>
      <c r="L113" s="125" t="s">
        <v>87</v>
      </c>
      <c r="M113" s="125" t="s">
        <v>88</v>
      </c>
      <c r="N113" s="125">
        <v>5.0000000000000001E-4</v>
      </c>
      <c r="O113" s="89">
        <v>6.8728025118284605E-5</v>
      </c>
      <c r="P113" s="125">
        <v>9.5541401273885405E-4</v>
      </c>
      <c r="Q113" s="125" t="s">
        <v>15</v>
      </c>
      <c r="R113" s="125" t="s">
        <v>28</v>
      </c>
      <c r="S113" s="125" t="s">
        <v>28</v>
      </c>
      <c r="T113" s="125" t="s">
        <v>28</v>
      </c>
      <c r="U113" s="125" t="s">
        <v>39</v>
      </c>
      <c r="V113" s="125" t="s">
        <v>28</v>
      </c>
      <c r="W113" s="125" t="s">
        <v>28</v>
      </c>
      <c r="X113" s="125">
        <v>30</v>
      </c>
      <c r="Y113" s="125">
        <v>0.99</v>
      </c>
      <c r="Z113" s="125" t="s">
        <v>28</v>
      </c>
      <c r="AA113" s="125">
        <v>5.6</v>
      </c>
      <c r="AB113" s="125" t="s">
        <v>15</v>
      </c>
      <c r="AC113" s="125" t="s">
        <v>15</v>
      </c>
      <c r="AD113" s="125">
        <v>0</v>
      </c>
      <c r="AE113" s="125">
        <v>0</v>
      </c>
      <c r="AF113" s="125" t="s">
        <v>2372</v>
      </c>
      <c r="AG113" s="125" t="s">
        <v>2373</v>
      </c>
      <c r="AH113" s="125" t="s">
        <v>48</v>
      </c>
      <c r="AI113" s="125" t="s">
        <v>89</v>
      </c>
      <c r="AJ113" s="125" t="s">
        <v>2496</v>
      </c>
      <c r="AK113" s="125"/>
    </row>
    <row r="114" spans="1:37" ht="15.75">
      <c r="A114" s="125" t="s">
        <v>369</v>
      </c>
      <c r="B114" s="125" t="s">
        <v>10</v>
      </c>
      <c r="C114" s="125" t="s">
        <v>2326</v>
      </c>
      <c r="D114" s="1" t="s">
        <v>131</v>
      </c>
      <c r="E114" s="125">
        <v>164045</v>
      </c>
      <c r="F114" s="125" t="s">
        <v>2465</v>
      </c>
      <c r="G114" s="125" t="s">
        <v>9</v>
      </c>
      <c r="H114" s="125" t="s">
        <v>11</v>
      </c>
      <c r="I114" s="125" t="s">
        <v>107</v>
      </c>
      <c r="J114" s="125" t="s">
        <v>2485</v>
      </c>
      <c r="K114" s="125" t="s">
        <v>25</v>
      </c>
      <c r="L114" s="125" t="s">
        <v>370</v>
      </c>
      <c r="M114" s="125" t="s">
        <v>371</v>
      </c>
      <c r="N114" s="125">
        <v>1E-4</v>
      </c>
      <c r="O114" s="96">
        <v>0</v>
      </c>
      <c r="P114" s="125">
        <v>0</v>
      </c>
      <c r="Q114" s="125">
        <v>0.30099999999999999</v>
      </c>
      <c r="R114" s="125" t="s">
        <v>28</v>
      </c>
      <c r="S114" s="125" t="s">
        <v>28</v>
      </c>
      <c r="T114" s="125" t="s">
        <v>28</v>
      </c>
      <c r="U114" s="125" t="s">
        <v>39</v>
      </c>
      <c r="V114" s="125" t="s">
        <v>83</v>
      </c>
      <c r="W114" s="125" t="s">
        <v>28</v>
      </c>
      <c r="X114" s="125">
        <v>23.5</v>
      </c>
      <c r="Y114" s="125">
        <v>0.998</v>
      </c>
      <c r="Z114" s="125" t="s">
        <v>76</v>
      </c>
      <c r="AA114" s="125">
        <v>1.77</v>
      </c>
      <c r="AB114" s="125" t="s">
        <v>15</v>
      </c>
      <c r="AC114" s="125" t="s">
        <v>15</v>
      </c>
      <c r="AD114" s="125">
        <v>0</v>
      </c>
      <c r="AE114" s="125">
        <v>0</v>
      </c>
      <c r="AF114" s="125" t="s">
        <v>15</v>
      </c>
      <c r="AG114" s="125" t="s">
        <v>15</v>
      </c>
      <c r="AH114" s="125" t="s">
        <v>15</v>
      </c>
      <c r="AI114" s="125" t="s">
        <v>15</v>
      </c>
      <c r="AJ114" s="125" t="s">
        <v>2486</v>
      </c>
      <c r="AK114" s="125"/>
    </row>
    <row r="115" spans="1:37" ht="15.75">
      <c r="A115" s="125" t="s">
        <v>372</v>
      </c>
      <c r="B115" s="125" t="s">
        <v>10</v>
      </c>
      <c r="C115" s="125" t="s">
        <v>2326</v>
      </c>
      <c r="D115" s="1" t="s">
        <v>318</v>
      </c>
      <c r="E115" s="125">
        <v>9156</v>
      </c>
      <c r="F115" s="125" t="s">
        <v>2465</v>
      </c>
      <c r="G115" s="125" t="s">
        <v>9</v>
      </c>
      <c r="H115" s="125" t="s">
        <v>11</v>
      </c>
      <c r="I115" s="125" t="s">
        <v>12</v>
      </c>
      <c r="J115" s="125" t="s">
        <v>4018</v>
      </c>
      <c r="K115" s="125" t="s">
        <v>13</v>
      </c>
      <c r="L115" s="125" t="s">
        <v>373</v>
      </c>
      <c r="M115" s="125" t="s">
        <v>374</v>
      </c>
      <c r="N115" s="125">
        <v>2.0000000000000001E-4</v>
      </c>
      <c r="O115" s="96">
        <v>0</v>
      </c>
      <c r="P115" s="125">
        <v>0</v>
      </c>
      <c r="Q115" s="125" t="s">
        <v>15</v>
      </c>
      <c r="R115" s="125" t="s">
        <v>15</v>
      </c>
      <c r="S115" s="125" t="s">
        <v>15</v>
      </c>
      <c r="T115" s="125" t="s">
        <v>16</v>
      </c>
      <c r="U115" s="125" t="s">
        <v>15</v>
      </c>
      <c r="V115" s="125" t="s">
        <v>15</v>
      </c>
      <c r="W115" s="125" t="s">
        <v>15</v>
      </c>
      <c r="X115" s="125">
        <v>35</v>
      </c>
      <c r="Y115" s="125">
        <v>0.99099999999999999</v>
      </c>
      <c r="Z115" s="125" t="s">
        <v>15</v>
      </c>
      <c r="AA115" s="125">
        <v>3.26</v>
      </c>
      <c r="AB115" s="125" t="s">
        <v>15</v>
      </c>
      <c r="AC115" s="125" t="s">
        <v>15</v>
      </c>
      <c r="AD115" s="125">
        <v>0</v>
      </c>
      <c r="AE115" s="125">
        <v>0</v>
      </c>
      <c r="AF115" s="125" t="s">
        <v>2412</v>
      </c>
      <c r="AG115" s="125" t="s">
        <v>2413</v>
      </c>
      <c r="AH115" s="125" t="s">
        <v>15</v>
      </c>
      <c r="AI115" s="125" t="s">
        <v>15</v>
      </c>
      <c r="AJ115" s="125"/>
      <c r="AK115" s="125"/>
    </row>
    <row r="116" spans="1:37" ht="15.75">
      <c r="A116" s="125" t="s">
        <v>375</v>
      </c>
      <c r="B116" s="125" t="s">
        <v>10</v>
      </c>
      <c r="C116" s="125" t="s">
        <v>2326</v>
      </c>
      <c r="D116" s="1" t="s">
        <v>2332</v>
      </c>
      <c r="E116" s="125">
        <v>284403</v>
      </c>
      <c r="F116" s="125" t="s">
        <v>2465</v>
      </c>
      <c r="G116" s="125" t="s">
        <v>9</v>
      </c>
      <c r="H116" s="125" t="s">
        <v>11</v>
      </c>
      <c r="I116" s="125" t="s">
        <v>12</v>
      </c>
      <c r="J116" s="125" t="s">
        <v>2482</v>
      </c>
      <c r="K116" s="125" t="s">
        <v>57</v>
      </c>
      <c r="L116" s="125" t="s">
        <v>376</v>
      </c>
      <c r="M116" s="125" t="s">
        <v>2333</v>
      </c>
      <c r="N116" s="125">
        <v>0</v>
      </c>
      <c r="O116" s="96">
        <v>0</v>
      </c>
      <c r="P116" s="125">
        <v>0</v>
      </c>
      <c r="Q116" s="125" t="s">
        <v>15</v>
      </c>
      <c r="R116" s="125" t="s">
        <v>15</v>
      </c>
      <c r="S116" s="125" t="s">
        <v>15</v>
      </c>
      <c r="T116" s="125" t="s">
        <v>2334</v>
      </c>
      <c r="U116" s="125" t="s">
        <v>15</v>
      </c>
      <c r="V116" s="125" t="s">
        <v>15</v>
      </c>
      <c r="W116" s="125" t="s">
        <v>15</v>
      </c>
      <c r="X116" s="125">
        <v>34</v>
      </c>
      <c r="Y116" s="125">
        <v>0.996</v>
      </c>
      <c r="Z116" s="125" t="s">
        <v>2333</v>
      </c>
      <c r="AA116" s="125">
        <v>5.58</v>
      </c>
      <c r="AB116" s="125" t="s">
        <v>15</v>
      </c>
      <c r="AC116" s="125" t="s">
        <v>15</v>
      </c>
      <c r="AD116" s="125">
        <v>0.99998824779360096</v>
      </c>
      <c r="AE116" s="125">
        <v>0.92800000000000005</v>
      </c>
      <c r="AF116" s="125" t="s">
        <v>15</v>
      </c>
      <c r="AG116" s="125" t="s">
        <v>15</v>
      </c>
      <c r="AH116" s="125" t="s">
        <v>15</v>
      </c>
      <c r="AI116" s="125" t="s">
        <v>15</v>
      </c>
      <c r="AJ116" s="125"/>
      <c r="AK116" s="125"/>
    </row>
    <row r="117" spans="1:37" ht="15.75">
      <c r="A117" s="125" t="s">
        <v>377</v>
      </c>
      <c r="B117" s="125" t="s">
        <v>10</v>
      </c>
      <c r="C117" s="125" t="s">
        <v>2326</v>
      </c>
      <c r="D117" s="1" t="s">
        <v>22</v>
      </c>
      <c r="E117" s="125">
        <v>1352</v>
      </c>
      <c r="F117" s="125" t="s">
        <v>2465</v>
      </c>
      <c r="G117" s="125" t="s">
        <v>9</v>
      </c>
      <c r="H117" s="125" t="s">
        <v>11</v>
      </c>
      <c r="I117" s="125" t="s">
        <v>12</v>
      </c>
      <c r="J117" s="125" t="s">
        <v>2482</v>
      </c>
      <c r="K117" s="125" t="s">
        <v>19</v>
      </c>
      <c r="L117" s="125" t="s">
        <v>378</v>
      </c>
      <c r="M117" s="125" t="s">
        <v>379</v>
      </c>
      <c r="N117" s="125">
        <v>0</v>
      </c>
      <c r="O117" s="96">
        <v>0</v>
      </c>
      <c r="P117" s="125">
        <v>0</v>
      </c>
      <c r="Q117" s="125" t="s">
        <v>15</v>
      </c>
      <c r="R117" s="125" t="s">
        <v>15</v>
      </c>
      <c r="S117" s="125" t="s">
        <v>15</v>
      </c>
      <c r="T117" s="125" t="s">
        <v>15</v>
      </c>
      <c r="U117" s="125" t="s">
        <v>15</v>
      </c>
      <c r="V117" s="125" t="s">
        <v>15</v>
      </c>
      <c r="W117" s="125" t="s">
        <v>15</v>
      </c>
      <c r="X117" s="125">
        <v>33</v>
      </c>
      <c r="Y117" s="125" t="s">
        <v>15</v>
      </c>
      <c r="Z117" s="125" t="s">
        <v>15</v>
      </c>
      <c r="AA117" s="125" t="s">
        <v>15</v>
      </c>
      <c r="AB117" s="125" t="s">
        <v>15</v>
      </c>
      <c r="AC117" s="125" t="s">
        <v>15</v>
      </c>
      <c r="AD117" s="125">
        <v>0</v>
      </c>
      <c r="AE117" s="125">
        <v>0</v>
      </c>
      <c r="AF117" s="125" t="s">
        <v>15</v>
      </c>
      <c r="AG117" s="125" t="s">
        <v>15</v>
      </c>
      <c r="AH117" s="125" t="s">
        <v>15</v>
      </c>
      <c r="AI117" s="125" t="s">
        <v>15</v>
      </c>
      <c r="AJ117" s="125"/>
      <c r="AK117" s="125"/>
    </row>
    <row r="118" spans="1:37" ht="15.75">
      <c r="A118" s="125" t="s">
        <v>380</v>
      </c>
      <c r="B118" s="125" t="s">
        <v>10</v>
      </c>
      <c r="C118" s="125" t="s">
        <v>2326</v>
      </c>
      <c r="D118" s="1" t="s">
        <v>299</v>
      </c>
      <c r="E118" s="125">
        <v>4486</v>
      </c>
      <c r="F118" s="125" t="s">
        <v>2487</v>
      </c>
      <c r="G118" s="86" t="s">
        <v>2331</v>
      </c>
      <c r="H118" s="125" t="s">
        <v>11</v>
      </c>
      <c r="I118" s="125" t="s">
        <v>12</v>
      </c>
      <c r="J118" s="125" t="s">
        <v>2488</v>
      </c>
      <c r="K118" s="125" t="s">
        <v>19</v>
      </c>
      <c r="L118" s="125" t="s">
        <v>381</v>
      </c>
      <c r="M118" s="125" t="s">
        <v>382</v>
      </c>
      <c r="N118" s="125">
        <v>1E-4</v>
      </c>
      <c r="O118" s="96">
        <v>0</v>
      </c>
      <c r="P118" s="125">
        <v>0</v>
      </c>
      <c r="Q118" s="125" t="s">
        <v>15</v>
      </c>
      <c r="R118" s="125" t="s">
        <v>15</v>
      </c>
      <c r="S118" s="125" t="s">
        <v>15</v>
      </c>
      <c r="T118" s="125" t="s">
        <v>15</v>
      </c>
      <c r="U118" s="125" t="s">
        <v>15</v>
      </c>
      <c r="V118" s="125" t="s">
        <v>15</v>
      </c>
      <c r="W118" s="125" t="s">
        <v>15</v>
      </c>
      <c r="X118" s="125">
        <v>31</v>
      </c>
      <c r="Y118" s="125" t="s">
        <v>15</v>
      </c>
      <c r="Z118" s="125" t="s">
        <v>15</v>
      </c>
      <c r="AA118" s="125" t="s">
        <v>15</v>
      </c>
      <c r="AB118" s="125">
        <v>0</v>
      </c>
      <c r="AC118" s="125">
        <v>0</v>
      </c>
      <c r="AD118" s="125">
        <v>0</v>
      </c>
      <c r="AE118" s="125">
        <v>0</v>
      </c>
      <c r="AF118" s="125" t="s">
        <v>15</v>
      </c>
      <c r="AG118" s="125" t="s">
        <v>15</v>
      </c>
      <c r="AH118" s="125" t="s">
        <v>15</v>
      </c>
      <c r="AI118" s="125" t="s">
        <v>15</v>
      </c>
      <c r="AJ118" s="125"/>
      <c r="AK118" s="125"/>
    </row>
    <row r="119" spans="1:37" ht="15.75">
      <c r="A119" s="125" t="s">
        <v>383</v>
      </c>
      <c r="B119" s="125" t="s">
        <v>10</v>
      </c>
      <c r="C119" s="125" t="s">
        <v>2326</v>
      </c>
      <c r="D119" s="1" t="s">
        <v>253</v>
      </c>
      <c r="E119" s="125">
        <v>23438</v>
      </c>
      <c r="F119" s="125" t="s">
        <v>2465</v>
      </c>
      <c r="G119" s="125" t="s">
        <v>9</v>
      </c>
      <c r="H119" s="125" t="s">
        <v>11</v>
      </c>
      <c r="I119" s="125" t="s">
        <v>12</v>
      </c>
      <c r="J119" s="125" t="s">
        <v>2482</v>
      </c>
      <c r="K119" s="125" t="s">
        <v>19</v>
      </c>
      <c r="L119" s="125" t="s">
        <v>384</v>
      </c>
      <c r="M119" s="125" t="s">
        <v>385</v>
      </c>
      <c r="N119" s="125">
        <v>0</v>
      </c>
      <c r="O119" s="89">
        <v>4.0622004127195596E-6</v>
      </c>
      <c r="P119" s="125">
        <v>5.7977736549165101E-5</v>
      </c>
      <c r="Q119" s="125" t="s">
        <v>15</v>
      </c>
      <c r="R119" s="125" t="s">
        <v>15</v>
      </c>
      <c r="S119" s="125" t="s">
        <v>15</v>
      </c>
      <c r="T119" s="125" t="s">
        <v>15</v>
      </c>
      <c r="U119" s="125" t="s">
        <v>15</v>
      </c>
      <c r="V119" s="125" t="s">
        <v>15</v>
      </c>
      <c r="W119" s="125" t="s">
        <v>15</v>
      </c>
      <c r="X119" s="125">
        <v>33</v>
      </c>
      <c r="Y119" s="125" t="s">
        <v>15</v>
      </c>
      <c r="Z119" s="125" t="s">
        <v>15</v>
      </c>
      <c r="AA119" s="125" t="s">
        <v>15</v>
      </c>
      <c r="AB119" s="125" t="s">
        <v>15</v>
      </c>
      <c r="AC119" s="125" t="s">
        <v>15</v>
      </c>
      <c r="AD119" s="125">
        <v>0</v>
      </c>
      <c r="AE119" s="125">
        <v>0</v>
      </c>
      <c r="AF119" s="125" t="s">
        <v>15</v>
      </c>
      <c r="AG119" s="125" t="s">
        <v>15</v>
      </c>
      <c r="AH119" s="125" t="s">
        <v>15</v>
      </c>
      <c r="AI119" s="125" t="s">
        <v>15</v>
      </c>
      <c r="AJ119" s="125"/>
      <c r="AK119" s="125"/>
    </row>
    <row r="120" spans="1:37" ht="15.75">
      <c r="A120" s="125" t="s">
        <v>386</v>
      </c>
      <c r="B120" s="125" t="s">
        <v>10</v>
      </c>
      <c r="C120" s="125" t="s">
        <v>2326</v>
      </c>
      <c r="D120" s="1" t="s">
        <v>131</v>
      </c>
      <c r="E120" s="125">
        <v>164045</v>
      </c>
      <c r="F120" s="125" t="s">
        <v>2465</v>
      </c>
      <c r="G120" s="125" t="s">
        <v>9</v>
      </c>
      <c r="H120" s="125" t="s">
        <v>11</v>
      </c>
      <c r="I120" s="125" t="s">
        <v>2525</v>
      </c>
      <c r="J120" s="125" t="s">
        <v>2482</v>
      </c>
      <c r="K120" s="125" t="s">
        <v>19</v>
      </c>
      <c r="L120" s="125" t="s">
        <v>387</v>
      </c>
      <c r="M120" s="125" t="s">
        <v>388</v>
      </c>
      <c r="N120" s="125">
        <v>0</v>
      </c>
      <c r="O120" s="96">
        <v>0</v>
      </c>
      <c r="P120" s="125">
        <v>0</v>
      </c>
      <c r="Q120" s="125" t="s">
        <v>15</v>
      </c>
      <c r="R120" s="125" t="s">
        <v>15</v>
      </c>
      <c r="S120" s="125" t="s">
        <v>15</v>
      </c>
      <c r="T120" s="125" t="s">
        <v>15</v>
      </c>
      <c r="U120" s="125" t="s">
        <v>15</v>
      </c>
      <c r="V120" s="125" t="s">
        <v>15</v>
      </c>
      <c r="W120" s="125" t="s">
        <v>15</v>
      </c>
      <c r="X120" s="125">
        <v>33</v>
      </c>
      <c r="Y120" s="125" t="s">
        <v>15</v>
      </c>
      <c r="Z120" s="125" t="s">
        <v>15</v>
      </c>
      <c r="AA120" s="125" t="s">
        <v>15</v>
      </c>
      <c r="AB120" s="125" t="s">
        <v>15</v>
      </c>
      <c r="AC120" s="125" t="s">
        <v>15</v>
      </c>
      <c r="AD120" s="125">
        <v>0</v>
      </c>
      <c r="AE120" s="125">
        <v>0</v>
      </c>
      <c r="AF120" s="125" t="s">
        <v>15</v>
      </c>
      <c r="AG120" s="125" t="s">
        <v>15</v>
      </c>
      <c r="AH120" s="125" t="s">
        <v>15</v>
      </c>
      <c r="AI120" s="125" t="s">
        <v>15</v>
      </c>
      <c r="AJ120" s="125"/>
      <c r="AK120" s="125"/>
    </row>
    <row r="121" spans="1:37" ht="15.75">
      <c r="A121" s="125" t="s">
        <v>389</v>
      </c>
      <c r="B121" s="125" t="s">
        <v>10</v>
      </c>
      <c r="C121" s="125" t="s">
        <v>2326</v>
      </c>
      <c r="D121" s="1" t="s">
        <v>31</v>
      </c>
      <c r="E121" s="125">
        <v>57505</v>
      </c>
      <c r="F121" s="125" t="s">
        <v>2465</v>
      </c>
      <c r="G121" s="125" t="s">
        <v>9</v>
      </c>
      <c r="H121" s="125" t="s">
        <v>11</v>
      </c>
      <c r="I121" s="125" t="s">
        <v>12</v>
      </c>
      <c r="J121" s="125" t="s">
        <v>2482</v>
      </c>
      <c r="K121" s="125" t="s">
        <v>19</v>
      </c>
      <c r="L121" s="125" t="s">
        <v>390</v>
      </c>
      <c r="M121" s="125" t="s">
        <v>391</v>
      </c>
      <c r="N121" s="125">
        <v>0</v>
      </c>
      <c r="O121" s="96">
        <v>0</v>
      </c>
      <c r="P121" s="125">
        <v>0</v>
      </c>
      <c r="Q121" s="125" t="s">
        <v>15</v>
      </c>
      <c r="R121" s="125" t="s">
        <v>15</v>
      </c>
      <c r="S121" s="125" t="s">
        <v>15</v>
      </c>
      <c r="T121" s="125" t="s">
        <v>15</v>
      </c>
      <c r="U121" s="125" t="s">
        <v>15</v>
      </c>
      <c r="V121" s="125" t="s">
        <v>15</v>
      </c>
      <c r="W121" s="125" t="s">
        <v>15</v>
      </c>
      <c r="X121" s="125">
        <v>32</v>
      </c>
      <c r="Y121" s="125" t="s">
        <v>15</v>
      </c>
      <c r="Z121" s="125" t="s">
        <v>15</v>
      </c>
      <c r="AA121" s="125" t="s">
        <v>15</v>
      </c>
      <c r="AB121" s="125" t="s">
        <v>15</v>
      </c>
      <c r="AC121" s="125" t="s">
        <v>15</v>
      </c>
      <c r="AD121" s="125">
        <v>0</v>
      </c>
      <c r="AE121" s="125">
        <v>0</v>
      </c>
      <c r="AF121" s="125" t="s">
        <v>15</v>
      </c>
      <c r="AG121" s="125" t="s">
        <v>15</v>
      </c>
      <c r="AH121" s="125" t="s">
        <v>15</v>
      </c>
      <c r="AI121" s="125" t="s">
        <v>15</v>
      </c>
      <c r="AJ121" s="125"/>
      <c r="AK121" s="125"/>
    </row>
    <row r="122" spans="1:37" ht="15.75">
      <c r="A122" s="125" t="s">
        <v>392</v>
      </c>
      <c r="B122" s="125" t="s">
        <v>10</v>
      </c>
      <c r="C122" s="125" t="s">
        <v>2326</v>
      </c>
      <c r="D122" s="1" t="s">
        <v>393</v>
      </c>
      <c r="E122" s="125">
        <v>57122</v>
      </c>
      <c r="F122" s="125" t="s">
        <v>2465</v>
      </c>
      <c r="G122" s="125" t="s">
        <v>9</v>
      </c>
      <c r="H122" s="125" t="s">
        <v>11</v>
      </c>
      <c r="I122" s="125" t="s">
        <v>12</v>
      </c>
      <c r="J122" s="125" t="s">
        <v>2482</v>
      </c>
      <c r="K122" s="125" t="s">
        <v>13</v>
      </c>
      <c r="L122" s="125" t="s">
        <v>394</v>
      </c>
      <c r="M122" s="125" t="s">
        <v>395</v>
      </c>
      <c r="N122" s="125">
        <v>0</v>
      </c>
      <c r="O122" s="89">
        <v>4.0646110573679204E-6</v>
      </c>
      <c r="P122" s="125">
        <v>0</v>
      </c>
      <c r="Q122" s="125" t="s">
        <v>15</v>
      </c>
      <c r="R122" s="125" t="s">
        <v>15</v>
      </c>
      <c r="S122" s="125" t="s">
        <v>15</v>
      </c>
      <c r="T122" s="125" t="s">
        <v>16</v>
      </c>
      <c r="U122" s="125" t="s">
        <v>15</v>
      </c>
      <c r="V122" s="125" t="s">
        <v>15</v>
      </c>
      <c r="W122" s="125" t="s">
        <v>15</v>
      </c>
      <c r="X122" s="125">
        <v>33</v>
      </c>
      <c r="Y122" s="125">
        <v>0.997</v>
      </c>
      <c r="Z122" s="125" t="s">
        <v>15</v>
      </c>
      <c r="AA122" s="125">
        <v>4.68</v>
      </c>
      <c r="AB122" s="125" t="s">
        <v>15</v>
      </c>
      <c r="AC122" s="125" t="s">
        <v>15</v>
      </c>
      <c r="AD122" s="125">
        <v>0</v>
      </c>
      <c r="AE122" s="125">
        <v>0</v>
      </c>
      <c r="AF122" s="125" t="s">
        <v>15</v>
      </c>
      <c r="AG122" s="125" t="s">
        <v>15</v>
      </c>
      <c r="AH122" s="125" t="s">
        <v>15</v>
      </c>
      <c r="AI122" s="125" t="s">
        <v>15</v>
      </c>
      <c r="AJ122" s="125"/>
      <c r="AK122" s="125"/>
    </row>
    <row r="123" spans="1:37" ht="15.75">
      <c r="A123" s="173" t="s">
        <v>396</v>
      </c>
      <c r="B123" s="173" t="s">
        <v>10</v>
      </c>
      <c r="C123" s="173" t="s">
        <v>2330</v>
      </c>
      <c r="D123" s="1" t="s">
        <v>35</v>
      </c>
      <c r="E123" s="125">
        <v>641</v>
      </c>
      <c r="F123" s="125" t="s">
        <v>2465</v>
      </c>
      <c r="G123" s="125" t="s">
        <v>9</v>
      </c>
      <c r="H123" s="125" t="s">
        <v>11</v>
      </c>
      <c r="I123" s="125" t="s">
        <v>107</v>
      </c>
      <c r="J123" s="125" t="s">
        <v>2485</v>
      </c>
      <c r="K123" s="125" t="s">
        <v>25</v>
      </c>
      <c r="L123" s="125" t="s">
        <v>397</v>
      </c>
      <c r="M123" s="125" t="s">
        <v>398</v>
      </c>
      <c r="N123" s="125">
        <v>0</v>
      </c>
      <c r="O123" s="96">
        <v>0</v>
      </c>
      <c r="P123" s="125">
        <v>0</v>
      </c>
      <c r="Q123" s="125" t="s">
        <v>15</v>
      </c>
      <c r="R123" s="125" t="s">
        <v>28</v>
      </c>
      <c r="S123" s="125" t="s">
        <v>134</v>
      </c>
      <c r="T123" s="125" t="s">
        <v>28</v>
      </c>
      <c r="U123" s="125" t="s">
        <v>39</v>
      </c>
      <c r="V123" s="125" t="s">
        <v>28</v>
      </c>
      <c r="W123" s="125" t="s">
        <v>28</v>
      </c>
      <c r="X123" s="125">
        <v>24.3</v>
      </c>
      <c r="Y123" s="125">
        <v>0.996</v>
      </c>
      <c r="Z123" s="125" t="s">
        <v>76</v>
      </c>
      <c r="AA123" s="125">
        <v>5.65</v>
      </c>
      <c r="AB123" s="125" t="s">
        <v>15</v>
      </c>
      <c r="AC123" s="125" t="s">
        <v>15</v>
      </c>
      <c r="AD123" s="125">
        <v>0</v>
      </c>
      <c r="AE123" s="125">
        <v>0</v>
      </c>
      <c r="AF123" s="125" t="s">
        <v>15</v>
      </c>
      <c r="AG123" s="125" t="s">
        <v>15</v>
      </c>
      <c r="AH123" s="125" t="s">
        <v>15</v>
      </c>
      <c r="AI123" s="125" t="s">
        <v>15</v>
      </c>
      <c r="AJ123" s="125" t="s">
        <v>2486</v>
      </c>
      <c r="AK123" s="125"/>
    </row>
    <row r="124" spans="1:37" ht="15.75">
      <c r="A124" s="173"/>
      <c r="B124" s="173"/>
      <c r="C124" s="173"/>
      <c r="D124" s="1" t="s">
        <v>399</v>
      </c>
      <c r="E124" s="125">
        <v>348995</v>
      </c>
      <c r="F124" s="125" t="s">
        <v>2487</v>
      </c>
      <c r="G124" s="86" t="s">
        <v>2331</v>
      </c>
      <c r="H124" s="125" t="s">
        <v>11</v>
      </c>
      <c r="I124" s="125" t="s">
        <v>12</v>
      </c>
      <c r="J124" s="125" t="s">
        <v>2488</v>
      </c>
      <c r="K124" s="125" t="s">
        <v>2540</v>
      </c>
      <c r="L124" s="125" t="s">
        <v>400</v>
      </c>
      <c r="M124" s="125" t="s">
        <v>4035</v>
      </c>
      <c r="N124" s="125">
        <v>0</v>
      </c>
      <c r="O124" s="96">
        <v>0</v>
      </c>
      <c r="P124" s="125">
        <v>0</v>
      </c>
      <c r="Q124" s="125" t="s">
        <v>15</v>
      </c>
      <c r="R124" s="125" t="s">
        <v>15</v>
      </c>
      <c r="S124" s="125" t="s">
        <v>15</v>
      </c>
      <c r="T124" s="125" t="s">
        <v>15</v>
      </c>
      <c r="U124" s="125" t="s">
        <v>15</v>
      </c>
      <c r="V124" s="125" t="s">
        <v>15</v>
      </c>
      <c r="W124" s="125" t="s">
        <v>15</v>
      </c>
      <c r="X124" s="125">
        <v>33</v>
      </c>
      <c r="Y124" s="125" t="s">
        <v>15</v>
      </c>
      <c r="Z124" s="125" t="s">
        <v>15</v>
      </c>
      <c r="AA124" s="125" t="s">
        <v>15</v>
      </c>
      <c r="AB124" s="125">
        <v>0</v>
      </c>
      <c r="AC124" s="125">
        <v>0</v>
      </c>
      <c r="AD124" s="125">
        <v>0</v>
      </c>
      <c r="AE124" s="125">
        <v>0</v>
      </c>
      <c r="AF124" s="125" t="s">
        <v>15</v>
      </c>
      <c r="AG124" s="125" t="s">
        <v>15</v>
      </c>
      <c r="AH124" s="125" t="s">
        <v>15</v>
      </c>
      <c r="AI124" s="125" t="s">
        <v>15</v>
      </c>
      <c r="AJ124" s="125"/>
      <c r="AK124" s="125"/>
    </row>
    <row r="125" spans="1:37" ht="15.75">
      <c r="A125" s="173" t="s">
        <v>401</v>
      </c>
      <c r="B125" s="173" t="s">
        <v>10</v>
      </c>
      <c r="C125" s="173" t="s">
        <v>2328</v>
      </c>
      <c r="D125" s="1" t="s">
        <v>31</v>
      </c>
      <c r="E125" s="125">
        <v>57505</v>
      </c>
      <c r="F125" s="125" t="s">
        <v>2465</v>
      </c>
      <c r="G125" s="125" t="s">
        <v>9</v>
      </c>
      <c r="H125" s="125" t="s">
        <v>11</v>
      </c>
      <c r="I125" s="125" t="s">
        <v>207</v>
      </c>
      <c r="J125" s="125" t="s">
        <v>2484</v>
      </c>
      <c r="K125" s="125" t="s">
        <v>25</v>
      </c>
      <c r="L125" s="125" t="s">
        <v>208</v>
      </c>
      <c r="M125" s="125" t="s">
        <v>209</v>
      </c>
      <c r="N125" s="125">
        <v>1E-4</v>
      </c>
      <c r="O125" s="89">
        <v>4.0614414868125E-6</v>
      </c>
      <c r="P125" s="125">
        <v>5.7977736549165101E-5</v>
      </c>
      <c r="Q125" s="125">
        <v>0.80900000000000005</v>
      </c>
      <c r="R125" s="125" t="s">
        <v>28</v>
      </c>
      <c r="S125" s="125" t="s">
        <v>28</v>
      </c>
      <c r="T125" s="125" t="s">
        <v>28</v>
      </c>
      <c r="U125" s="125" t="s">
        <v>39</v>
      </c>
      <c r="V125" s="125" t="s">
        <v>28</v>
      </c>
      <c r="W125" s="125" t="s">
        <v>28</v>
      </c>
      <c r="X125" s="125">
        <v>26.4</v>
      </c>
      <c r="Y125" s="125">
        <v>0.99099999999999999</v>
      </c>
      <c r="Z125" s="125" t="s">
        <v>28</v>
      </c>
      <c r="AA125" s="125">
        <v>4.88</v>
      </c>
      <c r="AB125" s="125" t="s">
        <v>15</v>
      </c>
      <c r="AC125" s="125" t="s">
        <v>15</v>
      </c>
      <c r="AD125" s="125">
        <v>0</v>
      </c>
      <c r="AE125" s="125">
        <v>0</v>
      </c>
      <c r="AF125" s="125" t="s">
        <v>2384</v>
      </c>
      <c r="AG125" s="125" t="s">
        <v>2385</v>
      </c>
      <c r="AH125" s="125" t="s">
        <v>15</v>
      </c>
      <c r="AI125" s="125" t="s">
        <v>15</v>
      </c>
      <c r="AJ125" s="125" t="s">
        <v>2515</v>
      </c>
      <c r="AK125" s="125"/>
    </row>
    <row r="126" spans="1:37" ht="15.75">
      <c r="A126" s="173"/>
      <c r="B126" s="173"/>
      <c r="C126" s="173"/>
      <c r="D126" s="1" t="s">
        <v>31</v>
      </c>
      <c r="E126" s="125">
        <v>57505</v>
      </c>
      <c r="F126" s="125" t="s">
        <v>2465</v>
      </c>
      <c r="G126" s="125" t="s">
        <v>9</v>
      </c>
      <c r="H126" s="125" t="s">
        <v>48</v>
      </c>
      <c r="I126" s="125" t="s">
        <v>402</v>
      </c>
      <c r="J126" s="125" t="s">
        <v>2482</v>
      </c>
      <c r="K126" s="125" t="s">
        <v>13</v>
      </c>
      <c r="L126" s="125" t="s">
        <v>403</v>
      </c>
      <c r="M126" s="125" t="s">
        <v>404</v>
      </c>
      <c r="N126" s="125">
        <v>0</v>
      </c>
      <c r="O126" s="96">
        <v>0</v>
      </c>
      <c r="P126" s="125">
        <v>0</v>
      </c>
      <c r="Q126" s="125" t="s">
        <v>15</v>
      </c>
      <c r="R126" s="125" t="s">
        <v>15</v>
      </c>
      <c r="S126" s="125" t="s">
        <v>15</v>
      </c>
      <c r="T126" s="125" t="s">
        <v>16</v>
      </c>
      <c r="U126" s="125" t="s">
        <v>15</v>
      </c>
      <c r="V126" s="125" t="s">
        <v>15</v>
      </c>
      <c r="W126" s="125" t="s">
        <v>15</v>
      </c>
      <c r="X126" s="125">
        <v>48</v>
      </c>
      <c r="Y126" s="125">
        <v>0.998</v>
      </c>
      <c r="Z126" s="125" t="s">
        <v>15</v>
      </c>
      <c r="AA126" s="125">
        <v>4.79</v>
      </c>
      <c r="AB126" s="125" t="s">
        <v>15</v>
      </c>
      <c r="AC126" s="125" t="s">
        <v>15</v>
      </c>
      <c r="AD126" s="125">
        <v>0.99584558856637995</v>
      </c>
      <c r="AE126" s="125">
        <v>0.85399999999999998</v>
      </c>
      <c r="AF126" s="125" t="s">
        <v>15</v>
      </c>
      <c r="AG126" s="125" t="s">
        <v>15</v>
      </c>
      <c r="AH126" s="125" t="s">
        <v>15</v>
      </c>
      <c r="AI126" s="125" t="s">
        <v>15</v>
      </c>
      <c r="AJ126" s="125"/>
      <c r="AK126" s="125"/>
    </row>
    <row r="127" spans="1:37" ht="15.75">
      <c r="A127" s="125" t="s">
        <v>405</v>
      </c>
      <c r="B127" s="125" t="s">
        <v>10</v>
      </c>
      <c r="C127" s="125" t="s">
        <v>2326</v>
      </c>
      <c r="D127" s="1" t="s">
        <v>117</v>
      </c>
      <c r="E127" s="125">
        <v>23514</v>
      </c>
      <c r="F127" s="125" t="s">
        <v>2465</v>
      </c>
      <c r="G127" s="125" t="s">
        <v>9</v>
      </c>
      <c r="H127" s="125" t="s">
        <v>11</v>
      </c>
      <c r="I127" s="125" t="s">
        <v>12</v>
      </c>
      <c r="J127" s="125" t="s">
        <v>2482</v>
      </c>
      <c r="K127" s="125" t="s">
        <v>19</v>
      </c>
      <c r="L127" s="125" t="s">
        <v>406</v>
      </c>
      <c r="M127" s="125" t="s">
        <v>407</v>
      </c>
      <c r="N127" s="125">
        <v>1E-4</v>
      </c>
      <c r="O127" s="96">
        <v>0</v>
      </c>
      <c r="P127" s="125">
        <v>0</v>
      </c>
      <c r="Q127" s="125" t="s">
        <v>15</v>
      </c>
      <c r="R127" s="125" t="s">
        <v>15</v>
      </c>
      <c r="S127" s="125" t="s">
        <v>15</v>
      </c>
      <c r="T127" s="125" t="s">
        <v>15</v>
      </c>
      <c r="U127" s="125" t="s">
        <v>15</v>
      </c>
      <c r="V127" s="125" t="s">
        <v>15</v>
      </c>
      <c r="W127" s="125" t="s">
        <v>15</v>
      </c>
      <c r="X127" s="125">
        <v>32</v>
      </c>
      <c r="Y127" s="125" t="s">
        <v>15</v>
      </c>
      <c r="Z127" s="125" t="s">
        <v>15</v>
      </c>
      <c r="AA127" s="125" t="s">
        <v>15</v>
      </c>
      <c r="AB127" s="125" t="s">
        <v>15</v>
      </c>
      <c r="AC127" s="125" t="s">
        <v>15</v>
      </c>
      <c r="AD127" s="125">
        <v>0</v>
      </c>
      <c r="AE127" s="125">
        <v>0</v>
      </c>
      <c r="AF127" s="125" t="s">
        <v>15</v>
      </c>
      <c r="AG127" s="125" t="s">
        <v>15</v>
      </c>
      <c r="AH127" s="125" t="s">
        <v>15</v>
      </c>
      <c r="AI127" s="125" t="s">
        <v>15</v>
      </c>
      <c r="AJ127" s="125"/>
      <c r="AK127" s="125"/>
    </row>
    <row r="128" spans="1:37" ht="15.75">
      <c r="A128" s="125" t="s">
        <v>408</v>
      </c>
      <c r="B128" s="125" t="s">
        <v>10</v>
      </c>
      <c r="C128" s="125" t="s">
        <v>2326</v>
      </c>
      <c r="D128" s="1" t="s">
        <v>409</v>
      </c>
      <c r="E128" s="125">
        <v>326340</v>
      </c>
      <c r="F128" s="125" t="s">
        <v>2487</v>
      </c>
      <c r="G128" s="86" t="s">
        <v>2331</v>
      </c>
      <c r="H128" s="125" t="s">
        <v>11</v>
      </c>
      <c r="I128" s="125" t="s">
        <v>12</v>
      </c>
      <c r="J128" s="125" t="s">
        <v>2488</v>
      </c>
      <c r="K128" s="125" t="s">
        <v>57</v>
      </c>
      <c r="L128" s="125" t="s">
        <v>410</v>
      </c>
      <c r="M128" s="125" t="s">
        <v>15</v>
      </c>
      <c r="N128" s="125">
        <v>0</v>
      </c>
      <c r="O128" s="96">
        <v>0</v>
      </c>
      <c r="P128" s="125">
        <v>0</v>
      </c>
      <c r="Q128" s="125" t="s">
        <v>15</v>
      </c>
      <c r="R128" s="125" t="s">
        <v>15</v>
      </c>
      <c r="S128" s="125" t="s">
        <v>15</v>
      </c>
      <c r="T128" s="125" t="s">
        <v>28</v>
      </c>
      <c r="U128" s="125" t="s">
        <v>15</v>
      </c>
      <c r="V128" s="125" t="s">
        <v>15</v>
      </c>
      <c r="W128" s="125" t="s">
        <v>15</v>
      </c>
      <c r="X128" s="125">
        <v>27.5</v>
      </c>
      <c r="Y128" s="125">
        <v>0.97299999999999998</v>
      </c>
      <c r="Z128" s="125" t="s">
        <v>15</v>
      </c>
      <c r="AA128" s="125">
        <v>4.46</v>
      </c>
      <c r="AB128" s="125">
        <v>7.6470000000000002</v>
      </c>
      <c r="AC128" s="125">
        <v>1</v>
      </c>
      <c r="AD128" s="125">
        <v>0.97366129144996905</v>
      </c>
      <c r="AE128" s="125">
        <v>0.56399999999999995</v>
      </c>
      <c r="AF128" s="125" t="s">
        <v>15</v>
      </c>
      <c r="AG128" s="125" t="s">
        <v>15</v>
      </c>
      <c r="AH128" s="125" t="s">
        <v>15</v>
      </c>
      <c r="AI128" s="125" t="s">
        <v>15</v>
      </c>
      <c r="AJ128" s="125"/>
      <c r="AK128" s="125"/>
    </row>
    <row r="129" spans="1:37" ht="15.75">
      <c r="A129" s="125" t="s">
        <v>411</v>
      </c>
      <c r="B129" s="125" t="s">
        <v>10</v>
      </c>
      <c r="C129" s="125" t="s">
        <v>2326</v>
      </c>
      <c r="D129" s="1" t="s">
        <v>284</v>
      </c>
      <c r="E129" s="125">
        <v>254394</v>
      </c>
      <c r="F129" s="125" t="s">
        <v>2465</v>
      </c>
      <c r="G129" s="125" t="s">
        <v>9</v>
      </c>
      <c r="H129" s="125" t="s">
        <v>11</v>
      </c>
      <c r="I129" s="125" t="s">
        <v>107</v>
      </c>
      <c r="J129" s="125" t="s">
        <v>2484</v>
      </c>
      <c r="K129" s="125" t="s">
        <v>25</v>
      </c>
      <c r="L129" s="125" t="s">
        <v>412</v>
      </c>
      <c r="M129" s="125" t="s">
        <v>413</v>
      </c>
      <c r="N129" s="125">
        <v>5.0000000000000001E-4</v>
      </c>
      <c r="O129" s="96">
        <v>0</v>
      </c>
      <c r="P129" s="125">
        <v>0</v>
      </c>
      <c r="Q129" s="125">
        <v>0.32300000000000001</v>
      </c>
      <c r="R129" s="125" t="s">
        <v>28</v>
      </c>
      <c r="S129" s="125" t="s">
        <v>28</v>
      </c>
      <c r="T129" s="125" t="s">
        <v>28</v>
      </c>
      <c r="U129" s="125" t="s">
        <v>39</v>
      </c>
      <c r="V129" s="125" t="s">
        <v>28</v>
      </c>
      <c r="W129" s="125" t="s">
        <v>76</v>
      </c>
      <c r="X129" s="125">
        <v>28.1</v>
      </c>
      <c r="Y129" s="125">
        <v>0.999</v>
      </c>
      <c r="Z129" s="125" t="s">
        <v>76</v>
      </c>
      <c r="AA129" s="125">
        <v>4.97</v>
      </c>
      <c r="AB129" s="125" t="s">
        <v>15</v>
      </c>
      <c r="AC129" s="125" t="s">
        <v>15</v>
      </c>
      <c r="AD129" s="125">
        <v>0</v>
      </c>
      <c r="AE129" s="125">
        <v>0</v>
      </c>
      <c r="AF129" s="125" t="s">
        <v>2414</v>
      </c>
      <c r="AG129" s="125" t="s">
        <v>2409</v>
      </c>
      <c r="AH129" s="125" t="s">
        <v>15</v>
      </c>
      <c r="AI129" s="125" t="s">
        <v>15</v>
      </c>
      <c r="AJ129" s="125" t="s">
        <v>2539</v>
      </c>
      <c r="AK129" s="125"/>
    </row>
    <row r="130" spans="1:37" ht="15.75">
      <c r="A130" s="125" t="s">
        <v>414</v>
      </c>
      <c r="B130" s="125" t="s">
        <v>47</v>
      </c>
      <c r="C130" s="125" t="s">
        <v>2326</v>
      </c>
      <c r="D130" s="1" t="s">
        <v>415</v>
      </c>
      <c r="E130" s="125">
        <v>29893</v>
      </c>
      <c r="F130" s="125" t="s">
        <v>2465</v>
      </c>
      <c r="G130" s="125" t="s">
        <v>9</v>
      </c>
      <c r="H130" s="125" t="s">
        <v>11</v>
      </c>
      <c r="I130" s="125" t="s">
        <v>12</v>
      </c>
      <c r="J130" s="125" t="s">
        <v>2482</v>
      </c>
      <c r="K130" s="125" t="s">
        <v>57</v>
      </c>
      <c r="L130" s="125" t="s">
        <v>416</v>
      </c>
      <c r="M130" s="125" t="s">
        <v>15</v>
      </c>
      <c r="N130" s="125">
        <v>0</v>
      </c>
      <c r="O130" s="96">
        <v>0</v>
      </c>
      <c r="P130" s="125">
        <v>0</v>
      </c>
      <c r="Q130" s="125" t="s">
        <v>15</v>
      </c>
      <c r="R130" s="125" t="s">
        <v>15</v>
      </c>
      <c r="S130" s="125" t="s">
        <v>15</v>
      </c>
      <c r="T130" s="125" t="s">
        <v>28</v>
      </c>
      <c r="U130" s="125" t="s">
        <v>15</v>
      </c>
      <c r="V130" s="125" t="s">
        <v>15</v>
      </c>
      <c r="W130" s="125" t="s">
        <v>15</v>
      </c>
      <c r="X130" s="125">
        <v>35</v>
      </c>
      <c r="Y130" s="125">
        <v>0.99399999999999999</v>
      </c>
      <c r="Z130" s="125" t="s">
        <v>15</v>
      </c>
      <c r="AA130" s="125">
        <v>5.9</v>
      </c>
      <c r="AB130" s="125" t="s">
        <v>15</v>
      </c>
      <c r="AC130" s="125" t="s">
        <v>15</v>
      </c>
      <c r="AD130" s="125">
        <v>0.99999036138439501</v>
      </c>
      <c r="AE130" s="125">
        <v>0.93799999999999994</v>
      </c>
      <c r="AF130" s="125" t="s">
        <v>15</v>
      </c>
      <c r="AG130" s="125" t="s">
        <v>15</v>
      </c>
      <c r="AH130" s="125" t="s">
        <v>15</v>
      </c>
      <c r="AI130" s="125" t="s">
        <v>15</v>
      </c>
      <c r="AJ130" s="125"/>
      <c r="AK130" s="125"/>
    </row>
    <row r="131" spans="1:37" ht="15.75">
      <c r="A131" s="125" t="s">
        <v>417</v>
      </c>
      <c r="B131" s="125" t="s">
        <v>10</v>
      </c>
      <c r="C131" s="125" t="s">
        <v>2326</v>
      </c>
      <c r="D131" s="1" t="s">
        <v>418</v>
      </c>
      <c r="E131" s="125">
        <v>4000</v>
      </c>
      <c r="F131" s="125" t="s">
        <v>2465</v>
      </c>
      <c r="G131" s="125" t="s">
        <v>9</v>
      </c>
      <c r="H131" s="125" t="s">
        <v>11</v>
      </c>
      <c r="I131" s="125" t="s">
        <v>100</v>
      </c>
      <c r="J131" s="125" t="s">
        <v>2484</v>
      </c>
      <c r="K131" s="125" t="s">
        <v>25</v>
      </c>
      <c r="L131" s="125" t="s">
        <v>419</v>
      </c>
      <c r="M131" s="125" t="s">
        <v>420</v>
      </c>
      <c r="N131" s="125">
        <v>0</v>
      </c>
      <c r="O131" s="96">
        <v>0</v>
      </c>
      <c r="P131" s="125">
        <v>0</v>
      </c>
      <c r="Q131" s="125" t="s">
        <v>15</v>
      </c>
      <c r="R131" s="125" t="s">
        <v>28</v>
      </c>
      <c r="S131" s="125" t="s">
        <v>28</v>
      </c>
      <c r="T131" s="125" t="s">
        <v>28</v>
      </c>
      <c r="U131" s="125" t="s">
        <v>29</v>
      </c>
      <c r="V131" s="125" t="s">
        <v>28</v>
      </c>
      <c r="W131" s="125" t="s">
        <v>28</v>
      </c>
      <c r="X131" s="125">
        <v>31</v>
      </c>
      <c r="Y131" s="125">
        <v>0.999</v>
      </c>
      <c r="Z131" s="125" t="s">
        <v>28</v>
      </c>
      <c r="AA131" s="125">
        <v>4.7699999999999996</v>
      </c>
      <c r="AB131" s="125" t="s">
        <v>15</v>
      </c>
      <c r="AC131" s="125" t="s">
        <v>15</v>
      </c>
      <c r="AD131" s="125">
        <v>0</v>
      </c>
      <c r="AE131" s="125">
        <v>0</v>
      </c>
      <c r="AF131" s="125" t="s">
        <v>2415</v>
      </c>
      <c r="AG131" s="125" t="s">
        <v>2541</v>
      </c>
      <c r="AH131" s="125" t="s">
        <v>15</v>
      </c>
      <c r="AI131" s="125" t="s">
        <v>15</v>
      </c>
      <c r="AJ131" s="125"/>
      <c r="AK131" s="125" t="s">
        <v>2542</v>
      </c>
    </row>
    <row r="132" spans="1:37" ht="15.75">
      <c r="A132" s="173" t="s">
        <v>421</v>
      </c>
      <c r="B132" s="173" t="s">
        <v>10</v>
      </c>
      <c r="C132" s="173" t="s">
        <v>2330</v>
      </c>
      <c r="D132" s="1" t="s">
        <v>114</v>
      </c>
      <c r="E132" s="125">
        <v>344018</v>
      </c>
      <c r="F132" s="125" t="s">
        <v>2465</v>
      </c>
      <c r="G132" s="125" t="s">
        <v>9</v>
      </c>
      <c r="H132" s="125" t="s">
        <v>11</v>
      </c>
      <c r="I132" s="125" t="s">
        <v>12</v>
      </c>
      <c r="J132" s="125" t="s">
        <v>2482</v>
      </c>
      <c r="K132" s="125" t="s">
        <v>338</v>
      </c>
      <c r="L132" s="125" t="s">
        <v>422</v>
      </c>
      <c r="M132" s="125" t="s">
        <v>423</v>
      </c>
      <c r="N132" s="125">
        <v>0</v>
      </c>
      <c r="O132" s="96">
        <v>0</v>
      </c>
      <c r="P132" s="125">
        <v>0</v>
      </c>
      <c r="Q132" s="125" t="s">
        <v>15</v>
      </c>
      <c r="R132" s="125" t="s">
        <v>28</v>
      </c>
      <c r="S132" s="125" t="s">
        <v>134</v>
      </c>
      <c r="T132" s="125" t="s">
        <v>28</v>
      </c>
      <c r="U132" s="125" t="s">
        <v>15</v>
      </c>
      <c r="V132" s="125" t="s">
        <v>83</v>
      </c>
      <c r="W132" s="125" t="s">
        <v>15</v>
      </c>
      <c r="X132" s="125">
        <v>18.510000000000002</v>
      </c>
      <c r="Y132" s="125">
        <v>0.90400000000000003</v>
      </c>
      <c r="Z132" s="125" t="s">
        <v>76</v>
      </c>
      <c r="AA132" s="125">
        <v>3.69</v>
      </c>
      <c r="AB132" s="125" t="s">
        <v>15</v>
      </c>
      <c r="AC132" s="125" t="s">
        <v>15</v>
      </c>
      <c r="AD132" s="125">
        <v>0</v>
      </c>
      <c r="AE132" s="125">
        <v>0</v>
      </c>
      <c r="AF132" s="125" t="s">
        <v>15</v>
      </c>
      <c r="AG132" s="125" t="s">
        <v>15</v>
      </c>
      <c r="AH132" s="125" t="s">
        <v>15</v>
      </c>
      <c r="AI132" s="125" t="s">
        <v>15</v>
      </c>
      <c r="AJ132" s="125"/>
      <c r="AK132" s="125"/>
    </row>
    <row r="133" spans="1:37" ht="15.75">
      <c r="A133" s="173"/>
      <c r="B133" s="173"/>
      <c r="C133" s="173"/>
      <c r="D133" s="1" t="s">
        <v>61</v>
      </c>
      <c r="E133" s="125">
        <v>2516</v>
      </c>
      <c r="F133" s="125" t="s">
        <v>2465</v>
      </c>
      <c r="G133" s="125" t="s">
        <v>9</v>
      </c>
      <c r="H133" s="125" t="s">
        <v>11</v>
      </c>
      <c r="I133" s="125" t="s">
        <v>232</v>
      </c>
      <c r="J133" s="125" t="s">
        <v>2485</v>
      </c>
      <c r="K133" s="125" t="s">
        <v>25</v>
      </c>
      <c r="L133" s="125" t="s">
        <v>424</v>
      </c>
      <c r="M133" s="125" t="s">
        <v>425</v>
      </c>
      <c r="N133" s="125">
        <v>0</v>
      </c>
      <c r="O133" s="96">
        <v>0</v>
      </c>
      <c r="P133" s="125">
        <v>0</v>
      </c>
      <c r="Q133" s="125" t="s">
        <v>15</v>
      </c>
      <c r="R133" s="125" t="s">
        <v>28</v>
      </c>
      <c r="S133" s="125" t="s">
        <v>38</v>
      </c>
      <c r="T133" s="125" t="s">
        <v>28</v>
      </c>
      <c r="U133" s="125" t="s">
        <v>83</v>
      </c>
      <c r="V133" s="125" t="s">
        <v>83</v>
      </c>
      <c r="W133" s="125" t="s">
        <v>28</v>
      </c>
      <c r="X133" s="125">
        <v>25.7</v>
      </c>
      <c r="Y133" s="125">
        <v>0.997</v>
      </c>
      <c r="Z133" s="125" t="s">
        <v>28</v>
      </c>
      <c r="AA133" s="125">
        <v>4.9400000000000004</v>
      </c>
      <c r="AB133" s="125" t="s">
        <v>15</v>
      </c>
      <c r="AC133" s="125" t="s">
        <v>15</v>
      </c>
      <c r="AD133" s="125">
        <v>0</v>
      </c>
      <c r="AE133" s="125">
        <v>0</v>
      </c>
      <c r="AF133" s="125" t="s">
        <v>15</v>
      </c>
      <c r="AG133" s="125" t="s">
        <v>15</v>
      </c>
      <c r="AH133" s="125" t="s">
        <v>15</v>
      </c>
      <c r="AI133" s="125" t="s">
        <v>15</v>
      </c>
      <c r="AJ133" s="125" t="s">
        <v>2486</v>
      </c>
      <c r="AK133" s="125"/>
    </row>
    <row r="134" spans="1:37" ht="15.75">
      <c r="A134" s="125" t="s">
        <v>426</v>
      </c>
      <c r="B134" s="125" t="s">
        <v>10</v>
      </c>
      <c r="C134" s="125" t="s">
        <v>2326</v>
      </c>
      <c r="D134" s="1" t="s">
        <v>427</v>
      </c>
      <c r="E134" s="125">
        <v>2175</v>
      </c>
      <c r="F134" s="125" t="s">
        <v>2465</v>
      </c>
      <c r="G134" s="125" t="s">
        <v>9</v>
      </c>
      <c r="H134" s="125" t="s">
        <v>48</v>
      </c>
      <c r="I134" s="125" t="s">
        <v>49</v>
      </c>
      <c r="J134" s="125" t="s">
        <v>2489</v>
      </c>
      <c r="K134" s="125" t="s">
        <v>19</v>
      </c>
      <c r="L134" s="125" t="s">
        <v>428</v>
      </c>
      <c r="M134" s="125" t="s">
        <v>429</v>
      </c>
      <c r="N134" s="125">
        <v>0</v>
      </c>
      <c r="O134" s="89">
        <v>4.3285671000043299E-5</v>
      </c>
      <c r="P134" s="125">
        <v>3.1799872800508802E-4</v>
      </c>
      <c r="Q134" s="125" t="s">
        <v>15</v>
      </c>
      <c r="R134" s="125" t="s">
        <v>15</v>
      </c>
      <c r="S134" s="125" t="s">
        <v>15</v>
      </c>
      <c r="T134" s="125" t="s">
        <v>15</v>
      </c>
      <c r="U134" s="125" t="s">
        <v>15</v>
      </c>
      <c r="V134" s="125" t="s">
        <v>15</v>
      </c>
      <c r="W134" s="125" t="s">
        <v>15</v>
      </c>
      <c r="X134" s="125">
        <v>24.7</v>
      </c>
      <c r="Y134" s="125" t="s">
        <v>15</v>
      </c>
      <c r="Z134" s="125" t="s">
        <v>15</v>
      </c>
      <c r="AA134" s="125" t="s">
        <v>15</v>
      </c>
      <c r="AB134" s="125" t="s">
        <v>15</v>
      </c>
      <c r="AC134" s="125" t="s">
        <v>15</v>
      </c>
      <c r="AD134" s="125">
        <v>0</v>
      </c>
      <c r="AE134" s="125">
        <v>0</v>
      </c>
      <c r="AF134" s="125" t="s">
        <v>2416</v>
      </c>
      <c r="AG134" s="125" t="s">
        <v>2417</v>
      </c>
      <c r="AH134" s="125" t="s">
        <v>48</v>
      </c>
      <c r="AI134" s="125" t="s">
        <v>121</v>
      </c>
      <c r="AJ134" s="125" t="s">
        <v>2490</v>
      </c>
      <c r="AK134" s="125"/>
    </row>
    <row r="135" spans="1:37" ht="15.75">
      <c r="A135" s="125" t="s">
        <v>430</v>
      </c>
      <c r="B135" s="125" t="s">
        <v>10</v>
      </c>
      <c r="C135" s="125" t="s">
        <v>2326</v>
      </c>
      <c r="D135" s="1" t="s">
        <v>35</v>
      </c>
      <c r="E135" s="125">
        <v>641</v>
      </c>
      <c r="F135" s="125" t="s">
        <v>2465</v>
      </c>
      <c r="G135" s="125" t="s">
        <v>9</v>
      </c>
      <c r="H135" s="125" t="s">
        <v>11</v>
      </c>
      <c r="I135" s="125" t="s">
        <v>107</v>
      </c>
      <c r="J135" s="125" t="s">
        <v>2485</v>
      </c>
      <c r="K135" s="125" t="s">
        <v>25</v>
      </c>
      <c r="L135" s="125" t="s">
        <v>431</v>
      </c>
      <c r="M135" s="125" t="s">
        <v>432</v>
      </c>
      <c r="N135" s="125">
        <v>0</v>
      </c>
      <c r="O135" s="96">
        <v>0</v>
      </c>
      <c r="P135" s="125">
        <v>0</v>
      </c>
      <c r="Q135" s="125" t="s">
        <v>15</v>
      </c>
      <c r="R135" s="125" t="s">
        <v>28</v>
      </c>
      <c r="S135" s="125" t="s">
        <v>134</v>
      </c>
      <c r="T135" s="125" t="s">
        <v>28</v>
      </c>
      <c r="U135" s="125" t="s">
        <v>82</v>
      </c>
      <c r="V135" s="125" t="s">
        <v>83</v>
      </c>
      <c r="W135" s="125" t="s">
        <v>28</v>
      </c>
      <c r="X135" s="125">
        <v>21.4</v>
      </c>
      <c r="Y135" s="125">
        <v>0.97899999999999998</v>
      </c>
      <c r="Z135" s="125" t="s">
        <v>76</v>
      </c>
      <c r="AA135" s="125">
        <v>0.94299999999999995</v>
      </c>
      <c r="AB135" s="125" t="s">
        <v>15</v>
      </c>
      <c r="AC135" s="125" t="s">
        <v>15</v>
      </c>
      <c r="AD135" s="125">
        <v>0</v>
      </c>
      <c r="AE135" s="125">
        <v>0</v>
      </c>
      <c r="AF135" s="125" t="s">
        <v>15</v>
      </c>
      <c r="AG135" s="125" t="s">
        <v>15</v>
      </c>
      <c r="AH135" s="125" t="s">
        <v>15</v>
      </c>
      <c r="AI135" s="125" t="s">
        <v>15</v>
      </c>
      <c r="AJ135" s="125" t="s">
        <v>2486</v>
      </c>
      <c r="AK135" s="125"/>
    </row>
    <row r="136" spans="1:37" ht="15.75">
      <c r="A136" s="125" t="s">
        <v>433</v>
      </c>
      <c r="B136" s="125" t="s">
        <v>10</v>
      </c>
      <c r="C136" s="125" t="s">
        <v>2326</v>
      </c>
      <c r="D136" s="1" t="s">
        <v>131</v>
      </c>
      <c r="E136" s="125">
        <v>164045</v>
      </c>
      <c r="F136" s="125" t="s">
        <v>2465</v>
      </c>
      <c r="G136" s="125" t="s">
        <v>9</v>
      </c>
      <c r="H136" s="125" t="s">
        <v>11</v>
      </c>
      <c r="I136" s="125" t="s">
        <v>107</v>
      </c>
      <c r="J136" s="125" t="s">
        <v>2485</v>
      </c>
      <c r="K136" s="125" t="s">
        <v>25</v>
      </c>
      <c r="L136" s="125" t="s">
        <v>434</v>
      </c>
      <c r="M136" s="125" t="s">
        <v>435</v>
      </c>
      <c r="N136" s="125">
        <v>0</v>
      </c>
      <c r="O136" s="96">
        <v>0</v>
      </c>
      <c r="P136" s="125">
        <v>0</v>
      </c>
      <c r="Q136" s="125">
        <v>0.38600000000000001</v>
      </c>
      <c r="R136" s="125" t="s">
        <v>76</v>
      </c>
      <c r="S136" s="125" t="s">
        <v>134</v>
      </c>
      <c r="T136" s="125" t="s">
        <v>28</v>
      </c>
      <c r="U136" s="125" t="s">
        <v>82</v>
      </c>
      <c r="V136" s="125" t="s">
        <v>28</v>
      </c>
      <c r="W136" s="125" t="s">
        <v>15</v>
      </c>
      <c r="X136" s="125">
        <v>23.1</v>
      </c>
      <c r="Y136" s="125">
        <v>0.97599999999999998</v>
      </c>
      <c r="Z136" s="125" t="s">
        <v>28</v>
      </c>
      <c r="AA136" s="125">
        <v>5.93</v>
      </c>
      <c r="AB136" s="125" t="s">
        <v>15</v>
      </c>
      <c r="AC136" s="125" t="s">
        <v>15</v>
      </c>
      <c r="AD136" s="125">
        <v>1.42869682072217E-3</v>
      </c>
      <c r="AE136" s="125">
        <v>2.4E-2</v>
      </c>
      <c r="AF136" s="125" t="s">
        <v>15</v>
      </c>
      <c r="AG136" s="125" t="s">
        <v>15</v>
      </c>
      <c r="AH136" s="125" t="s">
        <v>15</v>
      </c>
      <c r="AI136" s="125" t="s">
        <v>15</v>
      </c>
      <c r="AJ136" s="125" t="s">
        <v>2486</v>
      </c>
      <c r="AK136" s="125"/>
    </row>
    <row r="137" spans="1:37" ht="15.75">
      <c r="A137" s="173" t="s">
        <v>436</v>
      </c>
      <c r="B137" s="173" t="s">
        <v>47</v>
      </c>
      <c r="C137" s="173" t="s">
        <v>2328</v>
      </c>
      <c r="D137" s="1" t="s">
        <v>52</v>
      </c>
      <c r="E137" s="125">
        <v>675</v>
      </c>
      <c r="F137" s="125" t="s">
        <v>2465</v>
      </c>
      <c r="G137" s="125" t="s">
        <v>9</v>
      </c>
      <c r="H137" s="125" t="s">
        <v>48</v>
      </c>
      <c r="I137" s="125" t="s">
        <v>49</v>
      </c>
      <c r="J137" s="125" t="s">
        <v>4212</v>
      </c>
      <c r="K137" s="125" t="s">
        <v>19</v>
      </c>
      <c r="L137" s="125" t="s">
        <v>437</v>
      </c>
      <c r="M137" s="125" t="s">
        <v>438</v>
      </c>
      <c r="N137" s="125">
        <v>0</v>
      </c>
      <c r="O137" s="89">
        <v>6.5195187146406704E-5</v>
      </c>
      <c r="P137" s="125">
        <v>0</v>
      </c>
      <c r="Q137" s="125" t="s">
        <v>15</v>
      </c>
      <c r="R137" s="125" t="s">
        <v>15</v>
      </c>
      <c r="S137" s="125" t="s">
        <v>15</v>
      </c>
      <c r="T137" s="125" t="s">
        <v>15</v>
      </c>
      <c r="U137" s="125" t="s">
        <v>15</v>
      </c>
      <c r="V137" s="125" t="s">
        <v>15</v>
      </c>
      <c r="W137" s="125" t="s">
        <v>15</v>
      </c>
      <c r="X137" s="125">
        <v>26.1</v>
      </c>
      <c r="Y137" s="125" t="s">
        <v>15</v>
      </c>
      <c r="Z137" s="125" t="s">
        <v>15</v>
      </c>
      <c r="AA137" s="125" t="s">
        <v>15</v>
      </c>
      <c r="AB137" s="125" t="s">
        <v>15</v>
      </c>
      <c r="AC137" s="125" t="s">
        <v>15</v>
      </c>
      <c r="AD137" s="125">
        <v>0</v>
      </c>
      <c r="AE137" s="125">
        <v>0</v>
      </c>
      <c r="AF137" s="125" t="s">
        <v>2418</v>
      </c>
      <c r="AG137" s="125" t="s">
        <v>2419</v>
      </c>
      <c r="AH137" s="125" t="s">
        <v>48</v>
      </c>
      <c r="AI137" s="125" t="s">
        <v>56</v>
      </c>
      <c r="AJ137" s="125" t="s">
        <v>2490</v>
      </c>
      <c r="AK137" s="125"/>
    </row>
    <row r="138" spans="1:37" ht="15.75">
      <c r="A138" s="173"/>
      <c r="B138" s="173"/>
      <c r="C138" s="173"/>
      <c r="D138" s="1" t="s">
        <v>52</v>
      </c>
      <c r="E138" s="125">
        <v>675</v>
      </c>
      <c r="F138" s="125" t="s">
        <v>2465</v>
      </c>
      <c r="G138" s="125" t="s">
        <v>9</v>
      </c>
      <c r="H138" s="125" t="s">
        <v>48</v>
      </c>
      <c r="I138" s="125" t="s">
        <v>49</v>
      </c>
      <c r="J138" s="125" t="s">
        <v>4212</v>
      </c>
      <c r="K138" s="125" t="s">
        <v>25</v>
      </c>
      <c r="L138" s="125" t="s">
        <v>439</v>
      </c>
      <c r="M138" s="125" t="s">
        <v>440</v>
      </c>
      <c r="N138" s="125">
        <v>0</v>
      </c>
      <c r="O138" s="96">
        <v>0</v>
      </c>
      <c r="P138" s="125">
        <v>0</v>
      </c>
      <c r="Q138" s="125">
        <v>0.93799999999999994</v>
      </c>
      <c r="R138" s="125" t="s">
        <v>28</v>
      </c>
      <c r="S138" s="125" t="s">
        <v>28</v>
      </c>
      <c r="T138" s="125" t="s">
        <v>28</v>
      </c>
      <c r="U138" s="125" t="s">
        <v>29</v>
      </c>
      <c r="V138" s="125" t="s">
        <v>28</v>
      </c>
      <c r="W138" s="125" t="s">
        <v>28</v>
      </c>
      <c r="X138" s="125">
        <v>25.5</v>
      </c>
      <c r="Y138" s="125">
        <v>0.99199999999999999</v>
      </c>
      <c r="Z138" s="125" t="s">
        <v>28</v>
      </c>
      <c r="AA138" s="125">
        <v>5.49</v>
      </c>
      <c r="AB138" s="125" t="s">
        <v>15</v>
      </c>
      <c r="AC138" s="125" t="s">
        <v>15</v>
      </c>
      <c r="AD138" s="125">
        <v>0</v>
      </c>
      <c r="AE138" s="125">
        <v>0</v>
      </c>
      <c r="AF138" s="125" t="s">
        <v>2420</v>
      </c>
      <c r="AG138" s="125" t="s">
        <v>2421</v>
      </c>
      <c r="AH138" s="125" t="s">
        <v>203</v>
      </c>
      <c r="AI138" s="125" t="s">
        <v>121</v>
      </c>
      <c r="AJ138" s="125" t="s">
        <v>2490</v>
      </c>
      <c r="AK138" s="125" t="s">
        <v>2543</v>
      </c>
    </row>
    <row r="139" spans="1:37" ht="15.75">
      <c r="A139" s="125" t="s">
        <v>441</v>
      </c>
      <c r="B139" s="125" t="s">
        <v>10</v>
      </c>
      <c r="C139" s="125" t="s">
        <v>2326</v>
      </c>
      <c r="D139" s="1" t="s">
        <v>442</v>
      </c>
      <c r="E139" s="125">
        <v>84464</v>
      </c>
      <c r="F139" s="125" t="s">
        <v>2487</v>
      </c>
      <c r="G139" s="86" t="s">
        <v>2331</v>
      </c>
      <c r="H139" s="125" t="s">
        <v>11</v>
      </c>
      <c r="I139" s="125" t="s">
        <v>12</v>
      </c>
      <c r="J139" s="125" t="s">
        <v>2488</v>
      </c>
      <c r="K139" s="125" t="s">
        <v>13</v>
      </c>
      <c r="L139" s="125" t="s">
        <v>443</v>
      </c>
      <c r="M139" s="125" t="s">
        <v>444</v>
      </c>
      <c r="N139" s="125">
        <v>0</v>
      </c>
      <c r="O139" s="96">
        <v>0</v>
      </c>
      <c r="P139" s="125">
        <v>0</v>
      </c>
      <c r="Q139" s="125" t="s">
        <v>15</v>
      </c>
      <c r="R139" s="125" t="s">
        <v>15</v>
      </c>
      <c r="S139" s="125" t="s">
        <v>15</v>
      </c>
      <c r="T139" s="125" t="s">
        <v>16</v>
      </c>
      <c r="U139" s="125" t="s">
        <v>15</v>
      </c>
      <c r="V139" s="125" t="s">
        <v>15</v>
      </c>
      <c r="W139" s="125" t="s">
        <v>15</v>
      </c>
      <c r="X139" s="125">
        <v>32</v>
      </c>
      <c r="Y139" s="125">
        <v>0.99</v>
      </c>
      <c r="Z139" s="125" t="s">
        <v>15</v>
      </c>
      <c r="AA139" s="125">
        <v>0.56399999999999995</v>
      </c>
      <c r="AB139" s="125">
        <v>0.20699999999999999</v>
      </c>
      <c r="AC139" s="125">
        <v>6.2E-2</v>
      </c>
      <c r="AD139" s="125">
        <v>0</v>
      </c>
      <c r="AE139" s="125">
        <v>0</v>
      </c>
      <c r="AF139" s="125" t="s">
        <v>15</v>
      </c>
      <c r="AG139" s="125" t="s">
        <v>15</v>
      </c>
      <c r="AH139" s="125" t="s">
        <v>15</v>
      </c>
      <c r="AI139" s="125" t="s">
        <v>15</v>
      </c>
      <c r="AJ139" s="125"/>
      <c r="AK139" s="125"/>
    </row>
    <row r="140" spans="1:37" ht="15.75">
      <c r="A140" s="125" t="s">
        <v>445</v>
      </c>
      <c r="B140" s="125" t="s">
        <v>10</v>
      </c>
      <c r="C140" s="125" t="s">
        <v>2326</v>
      </c>
      <c r="D140" s="1" t="s">
        <v>117</v>
      </c>
      <c r="E140" s="125">
        <v>23514</v>
      </c>
      <c r="F140" s="125" t="s">
        <v>2465</v>
      </c>
      <c r="G140" s="125" t="s">
        <v>9</v>
      </c>
      <c r="H140" s="125" t="s">
        <v>11</v>
      </c>
      <c r="I140" s="125" t="s">
        <v>12</v>
      </c>
      <c r="J140" s="125" t="s">
        <v>2482</v>
      </c>
      <c r="K140" s="125" t="s">
        <v>13</v>
      </c>
      <c r="L140" s="125" t="s">
        <v>446</v>
      </c>
      <c r="M140" s="125" t="s">
        <v>447</v>
      </c>
      <c r="N140" s="125">
        <v>0</v>
      </c>
      <c r="O140" s="96">
        <v>0</v>
      </c>
      <c r="P140" s="125">
        <v>0</v>
      </c>
      <c r="Q140" s="125" t="s">
        <v>15</v>
      </c>
      <c r="R140" s="125" t="s">
        <v>15</v>
      </c>
      <c r="S140" s="125" t="s">
        <v>15</v>
      </c>
      <c r="T140" s="125" t="s">
        <v>16</v>
      </c>
      <c r="U140" s="125" t="s">
        <v>15</v>
      </c>
      <c r="V140" s="125" t="s">
        <v>15</v>
      </c>
      <c r="W140" s="125" t="s">
        <v>15</v>
      </c>
      <c r="X140" s="125">
        <v>36</v>
      </c>
      <c r="Y140" s="125">
        <v>0.996</v>
      </c>
      <c r="Z140" s="125" t="s">
        <v>15</v>
      </c>
      <c r="AA140" s="125">
        <v>5.3</v>
      </c>
      <c r="AB140" s="125" t="s">
        <v>15</v>
      </c>
      <c r="AC140" s="125" t="s">
        <v>15</v>
      </c>
      <c r="AD140" s="125">
        <v>0</v>
      </c>
      <c r="AE140" s="125">
        <v>0</v>
      </c>
      <c r="AF140" s="125" t="s">
        <v>15</v>
      </c>
      <c r="AG140" s="125" t="s">
        <v>15</v>
      </c>
      <c r="AH140" s="125" t="s">
        <v>15</v>
      </c>
      <c r="AI140" s="125" t="s">
        <v>15</v>
      </c>
      <c r="AJ140" s="125"/>
      <c r="AK140" s="125"/>
    </row>
    <row r="141" spans="1:37" ht="15.75">
      <c r="A141" s="173" t="s">
        <v>448</v>
      </c>
      <c r="B141" s="173" t="s">
        <v>10</v>
      </c>
      <c r="C141" s="173" t="s">
        <v>2330</v>
      </c>
      <c r="D141" s="1" t="s">
        <v>73</v>
      </c>
      <c r="E141" s="125">
        <v>84515</v>
      </c>
      <c r="F141" s="125" t="s">
        <v>2465</v>
      </c>
      <c r="G141" s="125" t="s">
        <v>9</v>
      </c>
      <c r="H141" s="125" t="s">
        <v>11</v>
      </c>
      <c r="I141" s="125" t="s">
        <v>107</v>
      </c>
      <c r="J141" s="125" t="s">
        <v>4018</v>
      </c>
      <c r="K141" s="125" t="s">
        <v>25</v>
      </c>
      <c r="L141" s="125" t="s">
        <v>449</v>
      </c>
      <c r="M141" s="125" t="s">
        <v>450</v>
      </c>
      <c r="N141" s="125">
        <v>0</v>
      </c>
      <c r="O141" s="96">
        <v>0</v>
      </c>
      <c r="P141" s="125">
        <v>0</v>
      </c>
      <c r="Q141" s="125">
        <v>0.13</v>
      </c>
      <c r="R141" s="125" t="s">
        <v>76</v>
      </c>
      <c r="S141" s="125" t="s">
        <v>134</v>
      </c>
      <c r="T141" s="125" t="s">
        <v>28</v>
      </c>
      <c r="U141" s="125" t="s">
        <v>82</v>
      </c>
      <c r="V141" s="125" t="s">
        <v>28</v>
      </c>
      <c r="W141" s="125" t="s">
        <v>76</v>
      </c>
      <c r="X141" s="125">
        <v>22.5</v>
      </c>
      <c r="Y141" s="125">
        <v>0.97299999999999998</v>
      </c>
      <c r="Z141" s="125" t="s">
        <v>76</v>
      </c>
      <c r="AA141" s="125">
        <v>5.87</v>
      </c>
      <c r="AB141" s="125" t="s">
        <v>15</v>
      </c>
      <c r="AC141" s="125" t="s">
        <v>15</v>
      </c>
      <c r="AD141" s="125">
        <v>0</v>
      </c>
      <c r="AE141" s="125">
        <v>0</v>
      </c>
      <c r="AF141" s="125" t="s">
        <v>2422</v>
      </c>
      <c r="AG141" s="125" t="s">
        <v>2423</v>
      </c>
      <c r="AH141" s="125" t="s">
        <v>15</v>
      </c>
      <c r="AI141" s="125" t="s">
        <v>15</v>
      </c>
      <c r="AJ141" s="125" t="s">
        <v>2544</v>
      </c>
      <c r="AK141" s="125"/>
    </row>
    <row r="142" spans="1:37" ht="15.75">
      <c r="A142" s="173"/>
      <c r="B142" s="173"/>
      <c r="C142" s="173"/>
      <c r="D142" s="1" t="s">
        <v>197</v>
      </c>
      <c r="E142" s="125">
        <v>55159</v>
      </c>
      <c r="F142" s="125" t="s">
        <v>2487</v>
      </c>
      <c r="G142" s="86" t="s">
        <v>2331</v>
      </c>
      <c r="H142" s="125" t="s">
        <v>11</v>
      </c>
      <c r="I142" s="125" t="s">
        <v>12</v>
      </c>
      <c r="J142" s="125" t="s">
        <v>2488</v>
      </c>
      <c r="K142" s="125" t="s">
        <v>19</v>
      </c>
      <c r="L142" s="125" t="s">
        <v>451</v>
      </c>
      <c r="M142" s="125" t="s">
        <v>452</v>
      </c>
      <c r="N142" s="125">
        <v>0</v>
      </c>
      <c r="O142" s="96">
        <v>0</v>
      </c>
      <c r="P142" s="125">
        <v>0</v>
      </c>
      <c r="Q142" s="125" t="s">
        <v>15</v>
      </c>
      <c r="R142" s="125" t="s">
        <v>15</v>
      </c>
      <c r="S142" s="125" t="s">
        <v>15</v>
      </c>
      <c r="T142" s="125" t="s">
        <v>15</v>
      </c>
      <c r="U142" s="125" t="s">
        <v>15</v>
      </c>
      <c r="V142" s="125" t="s">
        <v>15</v>
      </c>
      <c r="W142" s="125" t="s">
        <v>15</v>
      </c>
      <c r="X142" s="125">
        <v>33</v>
      </c>
      <c r="Y142" s="125" t="s">
        <v>15</v>
      </c>
      <c r="Z142" s="125" t="s">
        <v>15</v>
      </c>
      <c r="AA142" s="125" t="s">
        <v>15</v>
      </c>
      <c r="AB142" s="125">
        <v>0</v>
      </c>
      <c r="AC142" s="125">
        <v>0</v>
      </c>
      <c r="AD142" s="125">
        <v>0</v>
      </c>
      <c r="AE142" s="125">
        <v>0</v>
      </c>
      <c r="AF142" s="125" t="s">
        <v>15</v>
      </c>
      <c r="AG142" s="125" t="s">
        <v>15</v>
      </c>
      <c r="AH142" s="125" t="s">
        <v>15</v>
      </c>
      <c r="AI142" s="125" t="s">
        <v>15</v>
      </c>
      <c r="AJ142" s="125"/>
      <c r="AK142" s="125"/>
    </row>
    <row r="143" spans="1:37" ht="15.75">
      <c r="A143" s="125" t="s">
        <v>453</v>
      </c>
      <c r="B143" s="125" t="s">
        <v>10</v>
      </c>
      <c r="C143" s="125" t="s">
        <v>2326</v>
      </c>
      <c r="D143" s="1" t="s">
        <v>334</v>
      </c>
      <c r="E143" s="125">
        <v>256006</v>
      </c>
      <c r="F143" s="125" t="s">
        <v>2465</v>
      </c>
      <c r="G143" s="125" t="s">
        <v>2331</v>
      </c>
      <c r="H143" s="125" t="s">
        <v>48</v>
      </c>
      <c r="I143" s="125" t="s">
        <v>53</v>
      </c>
      <c r="J143" s="125" t="s">
        <v>4018</v>
      </c>
      <c r="K143" s="125" t="s">
        <v>13</v>
      </c>
      <c r="L143" s="125" t="s">
        <v>335</v>
      </c>
      <c r="M143" s="125" t="s">
        <v>336</v>
      </c>
      <c r="N143" s="125">
        <v>2.0000000000000001E-4</v>
      </c>
      <c r="O143" s="96">
        <v>3.2318531445931097E-5</v>
      </c>
      <c r="P143" s="125">
        <v>0</v>
      </c>
      <c r="Q143" s="125" t="s">
        <v>15</v>
      </c>
      <c r="R143" s="125" t="s">
        <v>15</v>
      </c>
      <c r="S143" s="125" t="s">
        <v>15</v>
      </c>
      <c r="T143" s="125" t="s">
        <v>16</v>
      </c>
      <c r="U143" s="125" t="s">
        <v>15</v>
      </c>
      <c r="V143" s="125" t="s">
        <v>15</v>
      </c>
      <c r="W143" s="125" t="s">
        <v>15</v>
      </c>
      <c r="X143" s="125">
        <v>35</v>
      </c>
      <c r="Y143" s="125">
        <v>0.997</v>
      </c>
      <c r="Z143" s="125" t="s">
        <v>15</v>
      </c>
      <c r="AA143" s="125">
        <v>4.5599999999999996</v>
      </c>
      <c r="AB143" s="125">
        <v>3.3420000000000001</v>
      </c>
      <c r="AC143" s="125">
        <v>0.999</v>
      </c>
      <c r="AD143" s="125">
        <v>0</v>
      </c>
      <c r="AE143" s="125">
        <v>0</v>
      </c>
      <c r="AF143" s="125" t="s">
        <v>15</v>
      </c>
      <c r="AG143" s="125" t="s">
        <v>15</v>
      </c>
      <c r="AH143" s="125" t="s">
        <v>15</v>
      </c>
      <c r="AI143" s="125" t="s">
        <v>15</v>
      </c>
      <c r="AJ143" s="125" t="s">
        <v>2501</v>
      </c>
      <c r="AK143" s="125"/>
    </row>
    <row r="144" spans="1:37" ht="15.75">
      <c r="A144" s="125" t="s">
        <v>454</v>
      </c>
      <c r="B144" s="125" t="s">
        <v>10</v>
      </c>
      <c r="C144" s="125" t="s">
        <v>2326</v>
      </c>
      <c r="D144" s="1" t="s">
        <v>345</v>
      </c>
      <c r="E144" s="125">
        <v>326</v>
      </c>
      <c r="F144" s="125" t="s">
        <v>2465</v>
      </c>
      <c r="G144" s="125" t="s">
        <v>9</v>
      </c>
      <c r="H144" s="125" t="s">
        <v>11</v>
      </c>
      <c r="I144" s="125" t="s">
        <v>12</v>
      </c>
      <c r="J144" s="125" t="s">
        <v>2482</v>
      </c>
      <c r="K144" s="125" t="s">
        <v>19</v>
      </c>
      <c r="L144" s="125" t="s">
        <v>455</v>
      </c>
      <c r="M144" s="125" t="s">
        <v>456</v>
      </c>
      <c r="N144" s="125">
        <v>0</v>
      </c>
      <c r="O144" s="96">
        <v>0</v>
      </c>
      <c r="P144" s="125">
        <v>0</v>
      </c>
      <c r="Q144" s="125" t="s">
        <v>15</v>
      </c>
      <c r="R144" s="125" t="s">
        <v>15</v>
      </c>
      <c r="S144" s="125" t="s">
        <v>15</v>
      </c>
      <c r="T144" s="125" t="s">
        <v>15</v>
      </c>
      <c r="U144" s="125" t="s">
        <v>15</v>
      </c>
      <c r="V144" s="125" t="s">
        <v>15</v>
      </c>
      <c r="W144" s="125" t="s">
        <v>15</v>
      </c>
      <c r="X144" s="125">
        <v>30</v>
      </c>
      <c r="Y144" s="125" t="s">
        <v>15</v>
      </c>
      <c r="Z144" s="125" t="s">
        <v>15</v>
      </c>
      <c r="AA144" s="125" t="s">
        <v>15</v>
      </c>
      <c r="AB144" s="125" t="s">
        <v>15</v>
      </c>
      <c r="AC144" s="125" t="s">
        <v>15</v>
      </c>
      <c r="AD144" s="125">
        <v>0</v>
      </c>
      <c r="AE144" s="125">
        <v>0</v>
      </c>
      <c r="AF144" s="125" t="s">
        <v>15</v>
      </c>
      <c r="AG144" s="125" t="s">
        <v>15</v>
      </c>
      <c r="AH144" s="125" t="s">
        <v>15</v>
      </c>
      <c r="AI144" s="125" t="s">
        <v>15</v>
      </c>
      <c r="AJ144" s="125"/>
      <c r="AK144" s="125"/>
    </row>
    <row r="145" spans="1:37" ht="15.75">
      <c r="A145" s="125" t="s">
        <v>457</v>
      </c>
      <c r="B145" s="125" t="s">
        <v>10</v>
      </c>
      <c r="C145" s="125" t="s">
        <v>2326</v>
      </c>
      <c r="D145" s="1" t="s">
        <v>238</v>
      </c>
      <c r="E145" s="125">
        <v>11077</v>
      </c>
      <c r="F145" s="125" t="s">
        <v>2465</v>
      </c>
      <c r="G145" s="125" t="s">
        <v>9</v>
      </c>
      <c r="H145" s="125" t="s">
        <v>11</v>
      </c>
      <c r="I145" s="125" t="s">
        <v>12</v>
      </c>
      <c r="J145" s="125" t="s">
        <v>2482</v>
      </c>
      <c r="K145" s="125" t="s">
        <v>13</v>
      </c>
      <c r="L145" s="125" t="s">
        <v>458</v>
      </c>
      <c r="M145" s="125" t="s">
        <v>459</v>
      </c>
      <c r="N145" s="125">
        <v>0</v>
      </c>
      <c r="O145" s="96">
        <v>0</v>
      </c>
      <c r="P145" s="125">
        <v>0</v>
      </c>
      <c r="Q145" s="125" t="s">
        <v>15</v>
      </c>
      <c r="R145" s="125" t="s">
        <v>15</v>
      </c>
      <c r="S145" s="125" t="s">
        <v>15</v>
      </c>
      <c r="T145" s="125" t="s">
        <v>28</v>
      </c>
      <c r="U145" s="125" t="s">
        <v>15</v>
      </c>
      <c r="V145" s="125" t="s">
        <v>15</v>
      </c>
      <c r="W145" s="125" t="s">
        <v>15</v>
      </c>
      <c r="X145" s="125">
        <v>40</v>
      </c>
      <c r="Y145" s="125">
        <v>0.997</v>
      </c>
      <c r="Z145" s="125" t="s">
        <v>15</v>
      </c>
      <c r="AA145" s="125">
        <v>5.57</v>
      </c>
      <c r="AB145" s="125" t="s">
        <v>15</v>
      </c>
      <c r="AC145" s="125" t="s">
        <v>15</v>
      </c>
      <c r="AD145" s="125">
        <v>0</v>
      </c>
      <c r="AE145" s="125">
        <v>0</v>
      </c>
      <c r="AF145" s="125" t="s">
        <v>15</v>
      </c>
      <c r="AG145" s="125" t="s">
        <v>15</v>
      </c>
      <c r="AH145" s="125" t="s">
        <v>15</v>
      </c>
      <c r="AI145" s="125" t="s">
        <v>15</v>
      </c>
      <c r="AJ145" s="125"/>
      <c r="AK145" s="125"/>
    </row>
    <row r="146" spans="1:37" ht="15.75">
      <c r="A146" s="125" t="s">
        <v>460</v>
      </c>
      <c r="B146" s="125" t="s">
        <v>10</v>
      </c>
      <c r="C146" s="125" t="s">
        <v>2326</v>
      </c>
      <c r="D146" s="1" t="s">
        <v>95</v>
      </c>
      <c r="E146" s="125">
        <v>9210</v>
      </c>
      <c r="F146" s="125" t="s">
        <v>2465</v>
      </c>
      <c r="G146" s="125" t="s">
        <v>9</v>
      </c>
      <c r="H146" s="125" t="s">
        <v>11</v>
      </c>
      <c r="I146" s="125" t="s">
        <v>12</v>
      </c>
      <c r="J146" s="125" t="s">
        <v>2482</v>
      </c>
      <c r="K146" s="125" t="s">
        <v>13</v>
      </c>
      <c r="L146" s="125" t="s">
        <v>461</v>
      </c>
      <c r="M146" s="125" t="s">
        <v>462</v>
      </c>
      <c r="N146" s="125">
        <v>0</v>
      </c>
      <c r="O146" s="96">
        <v>0</v>
      </c>
      <c r="P146" s="125">
        <v>0</v>
      </c>
      <c r="Q146" s="125" t="s">
        <v>15</v>
      </c>
      <c r="R146" s="125" t="s">
        <v>15</v>
      </c>
      <c r="S146" s="125" t="s">
        <v>15</v>
      </c>
      <c r="T146" s="125" t="s">
        <v>28</v>
      </c>
      <c r="U146" s="125" t="s">
        <v>15</v>
      </c>
      <c r="V146" s="125" t="s">
        <v>15</v>
      </c>
      <c r="W146" s="125" t="s">
        <v>15</v>
      </c>
      <c r="X146" s="125">
        <v>36</v>
      </c>
      <c r="Y146" s="125">
        <v>0.996</v>
      </c>
      <c r="Z146" s="125" t="s">
        <v>15</v>
      </c>
      <c r="AA146" s="125">
        <v>5.52</v>
      </c>
      <c r="AB146" s="125" t="s">
        <v>15</v>
      </c>
      <c r="AC146" s="125" t="s">
        <v>15</v>
      </c>
      <c r="AD146" s="125">
        <v>0</v>
      </c>
      <c r="AE146" s="125">
        <v>0</v>
      </c>
      <c r="AF146" s="125" t="s">
        <v>15</v>
      </c>
      <c r="AG146" s="125" t="s">
        <v>15</v>
      </c>
      <c r="AH146" s="125" t="s">
        <v>15</v>
      </c>
      <c r="AI146" s="125" t="s">
        <v>15</v>
      </c>
      <c r="AJ146" s="125"/>
      <c r="AK146" s="125"/>
    </row>
    <row r="147" spans="1:37" ht="15.75">
      <c r="A147" s="125" t="s">
        <v>463</v>
      </c>
      <c r="B147" s="125" t="s">
        <v>10</v>
      </c>
      <c r="C147" s="125" t="s">
        <v>2326</v>
      </c>
      <c r="D147" s="1" t="s">
        <v>318</v>
      </c>
      <c r="E147" s="125">
        <v>9156</v>
      </c>
      <c r="F147" s="125" t="s">
        <v>2465</v>
      </c>
      <c r="G147" s="125" t="s">
        <v>9</v>
      </c>
      <c r="H147" s="125" t="s">
        <v>11</v>
      </c>
      <c r="I147" s="125" t="s">
        <v>12</v>
      </c>
      <c r="J147" s="125" t="s">
        <v>2482</v>
      </c>
      <c r="K147" s="125" t="s">
        <v>19</v>
      </c>
      <c r="L147" s="125" t="s">
        <v>464</v>
      </c>
      <c r="M147" s="125" t="s">
        <v>465</v>
      </c>
      <c r="N147" s="125">
        <v>0</v>
      </c>
      <c r="O147" s="96">
        <v>0</v>
      </c>
      <c r="P147" s="125">
        <v>0</v>
      </c>
      <c r="Q147" s="125" t="s">
        <v>15</v>
      </c>
      <c r="R147" s="125" t="s">
        <v>15</v>
      </c>
      <c r="S147" s="125" t="s">
        <v>15</v>
      </c>
      <c r="T147" s="125" t="s">
        <v>15</v>
      </c>
      <c r="U147" s="125" t="s">
        <v>15</v>
      </c>
      <c r="V147" s="125" t="s">
        <v>15</v>
      </c>
      <c r="W147" s="125" t="s">
        <v>15</v>
      </c>
      <c r="X147" s="125">
        <v>27.1</v>
      </c>
      <c r="Y147" s="125" t="s">
        <v>15</v>
      </c>
      <c r="Z147" s="125" t="s">
        <v>15</v>
      </c>
      <c r="AA147" s="125" t="s">
        <v>15</v>
      </c>
      <c r="AB147" s="125" t="s">
        <v>15</v>
      </c>
      <c r="AC147" s="125" t="s">
        <v>15</v>
      </c>
      <c r="AD147" s="125">
        <v>0</v>
      </c>
      <c r="AE147" s="125">
        <v>0</v>
      </c>
      <c r="AF147" s="125" t="s">
        <v>15</v>
      </c>
      <c r="AG147" s="125" t="s">
        <v>15</v>
      </c>
      <c r="AH147" s="125" t="s">
        <v>15</v>
      </c>
      <c r="AI147" s="125" t="s">
        <v>15</v>
      </c>
      <c r="AJ147" s="125"/>
      <c r="AK147" s="125"/>
    </row>
    <row r="148" spans="1:37" ht="15.75">
      <c r="A148" s="125" t="s">
        <v>466</v>
      </c>
      <c r="B148" s="125" t="s">
        <v>10</v>
      </c>
      <c r="C148" s="125" t="s">
        <v>2326</v>
      </c>
      <c r="D148" s="1" t="s">
        <v>117</v>
      </c>
      <c r="E148" s="125">
        <v>23514</v>
      </c>
      <c r="F148" s="125" t="s">
        <v>2465</v>
      </c>
      <c r="G148" s="125" t="s">
        <v>9</v>
      </c>
      <c r="H148" s="125" t="s">
        <v>11</v>
      </c>
      <c r="I148" s="125" t="s">
        <v>12</v>
      </c>
      <c r="J148" s="125" t="s">
        <v>2482</v>
      </c>
      <c r="K148" s="125" t="s">
        <v>13</v>
      </c>
      <c r="L148" s="125" t="s">
        <v>467</v>
      </c>
      <c r="M148" s="125" t="s">
        <v>468</v>
      </c>
      <c r="N148" s="125">
        <v>0</v>
      </c>
      <c r="O148" s="96">
        <v>0</v>
      </c>
      <c r="P148" s="125">
        <v>0</v>
      </c>
      <c r="Q148" s="125" t="s">
        <v>15</v>
      </c>
      <c r="R148" s="125" t="s">
        <v>15</v>
      </c>
      <c r="S148" s="125" t="s">
        <v>15</v>
      </c>
      <c r="T148" s="125" t="s">
        <v>16</v>
      </c>
      <c r="U148" s="125" t="s">
        <v>15</v>
      </c>
      <c r="V148" s="125" t="s">
        <v>15</v>
      </c>
      <c r="W148" s="125" t="s">
        <v>15</v>
      </c>
      <c r="X148" s="125">
        <v>32</v>
      </c>
      <c r="Y148" s="125">
        <v>0.99199999999999999</v>
      </c>
      <c r="Z148" s="125" t="s">
        <v>15</v>
      </c>
      <c r="AA148" s="125">
        <v>4.43</v>
      </c>
      <c r="AB148" s="125" t="s">
        <v>15</v>
      </c>
      <c r="AC148" s="125" t="s">
        <v>15</v>
      </c>
      <c r="AD148" s="125">
        <v>0</v>
      </c>
      <c r="AE148" s="125">
        <v>0</v>
      </c>
      <c r="AF148" s="125" t="s">
        <v>15</v>
      </c>
      <c r="AG148" s="125" t="s">
        <v>15</v>
      </c>
      <c r="AH148" s="125" t="s">
        <v>15</v>
      </c>
      <c r="AI148" s="125" t="s">
        <v>15</v>
      </c>
      <c r="AJ148" s="125"/>
      <c r="AK148" s="125"/>
    </row>
    <row r="149" spans="1:37" ht="15.75">
      <c r="A149" s="125" t="s">
        <v>469</v>
      </c>
      <c r="B149" s="125" t="s">
        <v>10</v>
      </c>
      <c r="C149" s="125" t="s">
        <v>2326</v>
      </c>
      <c r="D149" s="1" t="s">
        <v>2506</v>
      </c>
      <c r="E149" s="125">
        <v>158401</v>
      </c>
      <c r="F149" s="125" t="s">
        <v>2487</v>
      </c>
      <c r="G149" s="86" t="s">
        <v>2331</v>
      </c>
      <c r="H149" s="125" t="s">
        <v>11</v>
      </c>
      <c r="I149" s="125" t="s">
        <v>12</v>
      </c>
      <c r="J149" s="125" t="s">
        <v>2488</v>
      </c>
      <c r="K149" s="125" t="s">
        <v>57</v>
      </c>
      <c r="L149" s="125" t="s">
        <v>470</v>
      </c>
      <c r="M149" s="125" t="s">
        <v>15</v>
      </c>
      <c r="N149" s="125">
        <v>0</v>
      </c>
      <c r="O149" s="96">
        <v>0</v>
      </c>
      <c r="P149" s="125">
        <v>0</v>
      </c>
      <c r="Q149" s="125" t="s">
        <v>15</v>
      </c>
      <c r="R149" s="125" t="s">
        <v>15</v>
      </c>
      <c r="S149" s="125" t="s">
        <v>15</v>
      </c>
      <c r="T149" s="125" t="s">
        <v>28</v>
      </c>
      <c r="U149" s="125" t="s">
        <v>15</v>
      </c>
      <c r="V149" s="125" t="s">
        <v>15</v>
      </c>
      <c r="W149" s="125" t="s">
        <v>15</v>
      </c>
      <c r="X149" s="125">
        <v>33</v>
      </c>
      <c r="Y149" s="125">
        <v>0.995</v>
      </c>
      <c r="Z149" s="125" t="s">
        <v>15</v>
      </c>
      <c r="AA149" s="125">
        <v>5.6</v>
      </c>
      <c r="AB149" s="125">
        <v>4.173</v>
      </c>
      <c r="AC149" s="125">
        <v>0.998</v>
      </c>
      <c r="AD149" s="125">
        <v>0.99998824779360096</v>
      </c>
      <c r="AE149" s="125">
        <v>0.92800000000000005</v>
      </c>
      <c r="AF149" s="125" t="s">
        <v>15</v>
      </c>
      <c r="AG149" s="125" t="s">
        <v>15</v>
      </c>
      <c r="AH149" s="125" t="s">
        <v>15</v>
      </c>
      <c r="AI149" s="125" t="s">
        <v>15</v>
      </c>
      <c r="AJ149" s="125"/>
      <c r="AK149" s="125"/>
    </row>
    <row r="150" spans="1:37" ht="15.75">
      <c r="A150" s="173" t="s">
        <v>471</v>
      </c>
      <c r="B150" s="173" t="s">
        <v>10</v>
      </c>
      <c r="C150" s="173" t="s">
        <v>2328</v>
      </c>
      <c r="D150" s="1" t="s">
        <v>85</v>
      </c>
      <c r="E150" s="125">
        <v>8892</v>
      </c>
      <c r="F150" s="125" t="s">
        <v>2465</v>
      </c>
      <c r="G150" s="125" t="s">
        <v>9</v>
      </c>
      <c r="H150" s="125" t="s">
        <v>48</v>
      </c>
      <c r="I150" s="125" t="s">
        <v>86</v>
      </c>
      <c r="J150" s="125" t="s">
        <v>2484</v>
      </c>
      <c r="K150" s="125" t="s">
        <v>25</v>
      </c>
      <c r="L150" s="125" t="s">
        <v>87</v>
      </c>
      <c r="M150" s="125" t="s">
        <v>88</v>
      </c>
      <c r="N150" s="125">
        <v>5.0000000000000001E-4</v>
      </c>
      <c r="O150" s="89">
        <v>6.8728025118284605E-5</v>
      </c>
      <c r="P150" s="125">
        <v>9.5541401273885405E-4</v>
      </c>
      <c r="Q150" s="125" t="s">
        <v>15</v>
      </c>
      <c r="R150" s="125" t="s">
        <v>28</v>
      </c>
      <c r="S150" s="125" t="s">
        <v>28</v>
      </c>
      <c r="T150" s="125" t="s">
        <v>28</v>
      </c>
      <c r="U150" s="125" t="s">
        <v>39</v>
      </c>
      <c r="V150" s="125" t="s">
        <v>28</v>
      </c>
      <c r="W150" s="125" t="s">
        <v>28</v>
      </c>
      <c r="X150" s="125">
        <v>30</v>
      </c>
      <c r="Y150" s="125">
        <v>0.99</v>
      </c>
      <c r="Z150" s="125" t="s">
        <v>28</v>
      </c>
      <c r="AA150" s="125">
        <v>5.6</v>
      </c>
      <c r="AB150" s="125" t="s">
        <v>15</v>
      </c>
      <c r="AC150" s="125" t="s">
        <v>15</v>
      </c>
      <c r="AD150" s="125">
        <v>0</v>
      </c>
      <c r="AE150" s="125">
        <v>0</v>
      </c>
      <c r="AF150" s="125" t="s">
        <v>2372</v>
      </c>
      <c r="AG150" s="125" t="s">
        <v>2373</v>
      </c>
      <c r="AH150" s="125" t="s">
        <v>48</v>
      </c>
      <c r="AI150" s="125" t="s">
        <v>89</v>
      </c>
      <c r="AJ150" s="125" t="s">
        <v>2496</v>
      </c>
      <c r="AK150" s="125"/>
    </row>
    <row r="151" spans="1:37" ht="15.75">
      <c r="A151" s="173"/>
      <c r="B151" s="173"/>
      <c r="C151" s="173"/>
      <c r="D151" s="1" t="s">
        <v>85</v>
      </c>
      <c r="E151" s="125">
        <v>8892</v>
      </c>
      <c r="F151" s="125" t="s">
        <v>2465</v>
      </c>
      <c r="G151" s="125" t="s">
        <v>9</v>
      </c>
      <c r="H151" s="125" t="s">
        <v>11</v>
      </c>
      <c r="I151" s="125" t="s">
        <v>472</v>
      </c>
      <c r="J151" s="125" t="s">
        <v>2484</v>
      </c>
      <c r="K151" s="125" t="s">
        <v>25</v>
      </c>
      <c r="L151" s="125" t="s">
        <v>473</v>
      </c>
      <c r="M151" s="125" t="s">
        <v>474</v>
      </c>
      <c r="N151" s="125">
        <v>2.9999999999999997E-4</v>
      </c>
      <c r="O151" s="89">
        <v>1.2187789459999699E-5</v>
      </c>
      <c r="P151" s="125">
        <v>5.7977736549165101E-5</v>
      </c>
      <c r="Q151" s="125">
        <v>0.93300000000000005</v>
      </c>
      <c r="R151" s="125" t="s">
        <v>28</v>
      </c>
      <c r="S151" s="125" t="s">
        <v>28</v>
      </c>
      <c r="T151" s="125" t="s">
        <v>16</v>
      </c>
      <c r="U151" s="125" t="s">
        <v>39</v>
      </c>
      <c r="V151" s="125" t="s">
        <v>28</v>
      </c>
      <c r="W151" s="125" t="s">
        <v>28</v>
      </c>
      <c r="X151" s="125">
        <v>28.6</v>
      </c>
      <c r="Y151" s="125">
        <v>0.999</v>
      </c>
      <c r="Z151" s="125" t="s">
        <v>28</v>
      </c>
      <c r="AA151" s="125">
        <v>5.92</v>
      </c>
      <c r="AB151" s="125" t="s">
        <v>15</v>
      </c>
      <c r="AC151" s="125" t="s">
        <v>15</v>
      </c>
      <c r="AD151" s="125">
        <v>0</v>
      </c>
      <c r="AE151" s="125">
        <v>0</v>
      </c>
      <c r="AF151" s="125" t="s">
        <v>2424</v>
      </c>
      <c r="AG151" s="125" t="s">
        <v>2425</v>
      </c>
      <c r="AH151" s="125" t="s">
        <v>48</v>
      </c>
      <c r="AI151" s="125" t="s">
        <v>89</v>
      </c>
      <c r="AJ151" s="125" t="s">
        <v>2545</v>
      </c>
      <c r="AK151" s="125"/>
    </row>
    <row r="152" spans="1:37" ht="15.75">
      <c r="A152" s="173" t="s">
        <v>475</v>
      </c>
      <c r="B152" s="173" t="s">
        <v>10</v>
      </c>
      <c r="C152" s="173" t="s">
        <v>2328</v>
      </c>
      <c r="D152" s="1" t="s">
        <v>85</v>
      </c>
      <c r="E152" s="125">
        <v>8892</v>
      </c>
      <c r="F152" s="125" t="s">
        <v>2465</v>
      </c>
      <c r="G152" s="125" t="s">
        <v>23</v>
      </c>
      <c r="H152" s="125" t="s">
        <v>48</v>
      </c>
      <c r="I152" s="125" t="s">
        <v>86</v>
      </c>
      <c r="J152" s="125" t="s">
        <v>2484</v>
      </c>
      <c r="K152" s="125" t="s">
        <v>25</v>
      </c>
      <c r="L152" s="125" t="s">
        <v>87</v>
      </c>
      <c r="M152" s="125" t="s">
        <v>88</v>
      </c>
      <c r="N152" s="125">
        <v>5.0000000000000001E-4</v>
      </c>
      <c r="O152" s="89">
        <v>6.8728025118284605E-5</v>
      </c>
      <c r="P152" s="125">
        <v>9.5541401273885405E-4</v>
      </c>
      <c r="Q152" s="125" t="s">
        <v>15</v>
      </c>
      <c r="R152" s="125" t="s">
        <v>28</v>
      </c>
      <c r="S152" s="125" t="s">
        <v>28</v>
      </c>
      <c r="T152" s="125" t="s">
        <v>28</v>
      </c>
      <c r="U152" s="125" t="s">
        <v>39</v>
      </c>
      <c r="V152" s="125" t="s">
        <v>28</v>
      </c>
      <c r="W152" s="125" t="s">
        <v>28</v>
      </c>
      <c r="X152" s="125">
        <v>30</v>
      </c>
      <c r="Y152" s="125">
        <v>0.99</v>
      </c>
      <c r="Z152" s="125" t="s">
        <v>28</v>
      </c>
      <c r="AA152" s="125">
        <v>5.6</v>
      </c>
      <c r="AB152" s="125" t="s">
        <v>15</v>
      </c>
      <c r="AC152" s="125" t="s">
        <v>15</v>
      </c>
      <c r="AD152" s="125">
        <v>0</v>
      </c>
      <c r="AE152" s="125">
        <v>0</v>
      </c>
      <c r="AF152" s="125" t="s">
        <v>2372</v>
      </c>
      <c r="AG152" s="125" t="s">
        <v>2373</v>
      </c>
      <c r="AH152" s="125" t="s">
        <v>48</v>
      </c>
      <c r="AI152" s="125" t="s">
        <v>89</v>
      </c>
      <c r="AJ152" s="125" t="s">
        <v>2496</v>
      </c>
      <c r="AK152" s="125"/>
    </row>
    <row r="153" spans="1:37" ht="15.75">
      <c r="A153" s="173"/>
      <c r="B153" s="173"/>
      <c r="C153" s="173"/>
      <c r="D153" s="1" t="s">
        <v>190</v>
      </c>
      <c r="E153" s="125">
        <v>3161</v>
      </c>
      <c r="F153" s="125" t="s">
        <v>2487</v>
      </c>
      <c r="G153" s="86" t="s">
        <v>2331</v>
      </c>
      <c r="H153" s="125" t="s">
        <v>11</v>
      </c>
      <c r="I153" s="125" t="s">
        <v>12</v>
      </c>
      <c r="J153" s="125" t="s">
        <v>2488</v>
      </c>
      <c r="K153" s="125" t="s">
        <v>13</v>
      </c>
      <c r="L153" s="125" t="s">
        <v>476</v>
      </c>
      <c r="M153" s="125" t="s">
        <v>477</v>
      </c>
      <c r="N153" s="125">
        <v>0</v>
      </c>
      <c r="O153" s="96">
        <v>0</v>
      </c>
      <c r="P153" s="125">
        <v>0</v>
      </c>
      <c r="Q153" s="125" t="s">
        <v>15</v>
      </c>
      <c r="R153" s="125" t="s">
        <v>15</v>
      </c>
      <c r="S153" s="125" t="s">
        <v>15</v>
      </c>
      <c r="T153" s="125" t="s">
        <v>16</v>
      </c>
      <c r="U153" s="125" t="s">
        <v>15</v>
      </c>
      <c r="V153" s="125" t="s">
        <v>15</v>
      </c>
      <c r="W153" s="125" t="s">
        <v>15</v>
      </c>
      <c r="X153" s="125">
        <v>40</v>
      </c>
      <c r="Y153" s="125">
        <v>0.996</v>
      </c>
      <c r="Z153" s="125" t="s">
        <v>15</v>
      </c>
      <c r="AA153" s="125">
        <v>5.61</v>
      </c>
      <c r="AB153" s="125">
        <v>3.0590000000000002</v>
      </c>
      <c r="AC153" s="125">
        <v>1</v>
      </c>
      <c r="AD153" s="125">
        <v>0</v>
      </c>
      <c r="AE153" s="125">
        <v>0</v>
      </c>
      <c r="AF153" s="125" t="s">
        <v>15</v>
      </c>
      <c r="AG153" s="125" t="s">
        <v>15</v>
      </c>
      <c r="AH153" s="125" t="s">
        <v>15</v>
      </c>
      <c r="AI153" s="125" t="s">
        <v>15</v>
      </c>
      <c r="AJ153" s="125"/>
      <c r="AK153" s="125"/>
    </row>
    <row r="154" spans="1:37" ht="15.75">
      <c r="A154" s="125" t="s">
        <v>478</v>
      </c>
      <c r="B154" s="125" t="s">
        <v>47</v>
      </c>
      <c r="C154" s="125" t="s">
        <v>2326</v>
      </c>
      <c r="D154" s="1" t="s">
        <v>131</v>
      </c>
      <c r="E154" s="125">
        <v>164045</v>
      </c>
      <c r="F154" s="125" t="s">
        <v>2465</v>
      </c>
      <c r="G154" s="125" t="s">
        <v>9</v>
      </c>
      <c r="H154" s="125" t="s">
        <v>2546</v>
      </c>
      <c r="I154" s="125" t="s">
        <v>2525</v>
      </c>
      <c r="J154" s="125" t="s">
        <v>2482</v>
      </c>
      <c r="K154" s="125" t="s">
        <v>13</v>
      </c>
      <c r="L154" s="125" t="s">
        <v>479</v>
      </c>
      <c r="M154" s="125" t="s">
        <v>480</v>
      </c>
      <c r="N154" s="125">
        <v>0</v>
      </c>
      <c r="O154" s="96">
        <v>0</v>
      </c>
      <c r="P154" s="125">
        <v>0</v>
      </c>
      <c r="Q154" s="125" t="s">
        <v>15</v>
      </c>
      <c r="R154" s="125" t="s">
        <v>15</v>
      </c>
      <c r="S154" s="125" t="s">
        <v>15</v>
      </c>
      <c r="T154" s="125" t="s">
        <v>16</v>
      </c>
      <c r="U154" s="125" t="s">
        <v>15</v>
      </c>
      <c r="V154" s="125" t="s">
        <v>15</v>
      </c>
      <c r="W154" s="125" t="s">
        <v>15</v>
      </c>
      <c r="X154" s="125">
        <v>43</v>
      </c>
      <c r="Y154" s="125">
        <v>0.995</v>
      </c>
      <c r="Z154" s="125" t="s">
        <v>15</v>
      </c>
      <c r="AA154" s="125">
        <v>4.26</v>
      </c>
      <c r="AB154" s="125" t="s">
        <v>15</v>
      </c>
      <c r="AC154" s="125" t="s">
        <v>15</v>
      </c>
      <c r="AD154" s="125">
        <v>0</v>
      </c>
      <c r="AE154" s="125">
        <v>0</v>
      </c>
      <c r="AF154" s="125" t="s">
        <v>15</v>
      </c>
      <c r="AG154" s="125" t="s">
        <v>15</v>
      </c>
      <c r="AH154" s="125" t="s">
        <v>15</v>
      </c>
      <c r="AI154" s="125" t="s">
        <v>15</v>
      </c>
      <c r="AJ154" s="125"/>
      <c r="AK154" s="125"/>
    </row>
    <row r="155" spans="1:37" ht="15.75">
      <c r="A155" s="125" t="s">
        <v>481</v>
      </c>
      <c r="B155" s="125" t="s">
        <v>10</v>
      </c>
      <c r="C155" s="125" t="s">
        <v>2326</v>
      </c>
      <c r="D155" s="1" t="s">
        <v>69</v>
      </c>
      <c r="E155" s="125">
        <v>9401</v>
      </c>
      <c r="F155" s="125" t="s">
        <v>2465</v>
      </c>
      <c r="G155" s="125" t="s">
        <v>9</v>
      </c>
      <c r="H155" s="125" t="s">
        <v>11</v>
      </c>
      <c r="I155" s="125" t="s">
        <v>12</v>
      </c>
      <c r="J155" s="125" t="s">
        <v>2482</v>
      </c>
      <c r="K155" s="125" t="s">
        <v>19</v>
      </c>
      <c r="L155" s="125" t="s">
        <v>482</v>
      </c>
      <c r="M155" s="125" t="s">
        <v>483</v>
      </c>
      <c r="N155" s="125">
        <v>0</v>
      </c>
      <c r="O155" s="96">
        <v>0</v>
      </c>
      <c r="P155" s="125">
        <v>0</v>
      </c>
      <c r="Q155" s="125" t="s">
        <v>15</v>
      </c>
      <c r="R155" s="125" t="s">
        <v>15</v>
      </c>
      <c r="S155" s="125" t="s">
        <v>15</v>
      </c>
      <c r="T155" s="125" t="s">
        <v>15</v>
      </c>
      <c r="U155" s="125" t="s">
        <v>15</v>
      </c>
      <c r="V155" s="125" t="s">
        <v>15</v>
      </c>
      <c r="W155" s="125" t="s">
        <v>15</v>
      </c>
      <c r="X155" s="125">
        <v>29.8</v>
      </c>
      <c r="Y155" s="125" t="s">
        <v>15</v>
      </c>
      <c r="Z155" s="125" t="s">
        <v>15</v>
      </c>
      <c r="AA155" s="125" t="s">
        <v>15</v>
      </c>
      <c r="AB155" s="125" t="s">
        <v>15</v>
      </c>
      <c r="AC155" s="125" t="s">
        <v>15</v>
      </c>
      <c r="AD155" s="125">
        <v>0</v>
      </c>
      <c r="AE155" s="125">
        <v>0</v>
      </c>
      <c r="AF155" s="125" t="s">
        <v>15</v>
      </c>
      <c r="AG155" s="125" t="s">
        <v>15</v>
      </c>
      <c r="AH155" s="125" t="s">
        <v>15</v>
      </c>
      <c r="AI155" s="125" t="s">
        <v>15</v>
      </c>
      <c r="AJ155" s="125"/>
      <c r="AK155" s="125"/>
    </row>
    <row r="156" spans="1:37" ht="15.75">
      <c r="A156" s="125" t="s">
        <v>484</v>
      </c>
      <c r="B156" s="125" t="s">
        <v>10</v>
      </c>
      <c r="C156" s="125" t="s">
        <v>2326</v>
      </c>
      <c r="D156" s="1" t="s">
        <v>241</v>
      </c>
      <c r="E156" s="125">
        <v>56945</v>
      </c>
      <c r="F156" s="125" t="s">
        <v>2465</v>
      </c>
      <c r="G156" s="125" t="s">
        <v>9</v>
      </c>
      <c r="H156" s="125" t="s">
        <v>48</v>
      </c>
      <c r="I156" s="125" t="s">
        <v>136</v>
      </c>
      <c r="J156" s="125" t="s">
        <v>2484</v>
      </c>
      <c r="K156" s="125" t="s">
        <v>153</v>
      </c>
      <c r="L156" s="125" t="s">
        <v>485</v>
      </c>
      <c r="M156" s="125" t="s">
        <v>486</v>
      </c>
      <c r="N156" s="125">
        <v>0</v>
      </c>
      <c r="O156" s="89">
        <v>9.0284649442763095E-5</v>
      </c>
      <c r="P156" s="125">
        <v>1.06145844390192E-4</v>
      </c>
      <c r="Q156" s="125" t="s">
        <v>15</v>
      </c>
      <c r="R156" s="125" t="s">
        <v>15</v>
      </c>
      <c r="S156" s="125" t="s">
        <v>15</v>
      </c>
      <c r="T156" s="125" t="s">
        <v>15</v>
      </c>
      <c r="U156" s="125" t="s">
        <v>15</v>
      </c>
      <c r="V156" s="125" t="s">
        <v>15</v>
      </c>
      <c r="W156" s="125" t="s">
        <v>15</v>
      </c>
      <c r="X156" s="125">
        <v>33</v>
      </c>
      <c r="Y156" s="125" t="s">
        <v>15</v>
      </c>
      <c r="Z156" s="125" t="s">
        <v>15</v>
      </c>
      <c r="AA156" s="125" t="s">
        <v>15</v>
      </c>
      <c r="AB156" s="125" t="s">
        <v>15</v>
      </c>
      <c r="AC156" s="125" t="s">
        <v>15</v>
      </c>
      <c r="AD156" s="125">
        <v>0</v>
      </c>
      <c r="AE156" s="125">
        <v>0</v>
      </c>
      <c r="AF156" s="125" t="s">
        <v>2426</v>
      </c>
      <c r="AG156" s="125" t="s">
        <v>2427</v>
      </c>
      <c r="AH156" s="125" t="s">
        <v>487</v>
      </c>
      <c r="AI156" s="125" t="s">
        <v>488</v>
      </c>
      <c r="AJ156" s="125" t="s">
        <v>2547</v>
      </c>
      <c r="AK156" s="125"/>
    </row>
    <row r="157" spans="1:37" ht="15.75">
      <c r="A157" s="125" t="s">
        <v>489</v>
      </c>
      <c r="B157" s="125" t="s">
        <v>10</v>
      </c>
      <c r="C157" s="125" t="s">
        <v>2326</v>
      </c>
      <c r="D157" s="1" t="s">
        <v>52</v>
      </c>
      <c r="E157" s="125">
        <v>675</v>
      </c>
      <c r="F157" s="125" t="s">
        <v>2465</v>
      </c>
      <c r="G157" s="125" t="s">
        <v>9</v>
      </c>
      <c r="H157" s="125" t="s">
        <v>11</v>
      </c>
      <c r="I157" s="125" t="s">
        <v>12</v>
      </c>
      <c r="J157" s="125" t="s">
        <v>2482</v>
      </c>
      <c r="K157" s="125" t="s">
        <v>57</v>
      </c>
      <c r="L157" s="125" t="s">
        <v>490</v>
      </c>
      <c r="M157" s="125" t="s">
        <v>15</v>
      </c>
      <c r="N157" s="125">
        <v>0</v>
      </c>
      <c r="O157" s="96">
        <v>0</v>
      </c>
      <c r="P157" s="125">
        <v>0</v>
      </c>
      <c r="Q157" s="125" t="s">
        <v>15</v>
      </c>
      <c r="R157" s="125" t="s">
        <v>15</v>
      </c>
      <c r="S157" s="125" t="s">
        <v>15</v>
      </c>
      <c r="T157" s="125" t="s">
        <v>28</v>
      </c>
      <c r="U157" s="125" t="s">
        <v>15</v>
      </c>
      <c r="V157" s="125" t="s">
        <v>15</v>
      </c>
      <c r="W157" s="125" t="s">
        <v>15</v>
      </c>
      <c r="X157" s="125">
        <v>33</v>
      </c>
      <c r="Y157" s="125">
        <v>0.95199999999999996</v>
      </c>
      <c r="Z157" s="125" t="s">
        <v>15</v>
      </c>
      <c r="AA157" s="125">
        <v>4.66</v>
      </c>
      <c r="AB157" s="125" t="s">
        <v>15</v>
      </c>
      <c r="AC157" s="125" t="s">
        <v>15</v>
      </c>
      <c r="AD157" s="125">
        <v>0.99996594928274696</v>
      </c>
      <c r="AE157" s="125">
        <v>0.94</v>
      </c>
      <c r="AF157" s="125" t="s">
        <v>15</v>
      </c>
      <c r="AG157" s="125" t="s">
        <v>15</v>
      </c>
      <c r="AH157" s="125" t="s">
        <v>15</v>
      </c>
      <c r="AI157" s="125" t="s">
        <v>15</v>
      </c>
      <c r="AJ157" s="125"/>
      <c r="AK157" s="125"/>
    </row>
    <row r="158" spans="1:37" ht="15.75">
      <c r="A158" s="125" t="s">
        <v>491</v>
      </c>
      <c r="B158" s="125" t="s">
        <v>10</v>
      </c>
      <c r="C158" s="125" t="s">
        <v>2326</v>
      </c>
      <c r="D158" s="1" t="s">
        <v>492</v>
      </c>
      <c r="E158" s="125">
        <v>7784</v>
      </c>
      <c r="F158" s="125" t="s">
        <v>2487</v>
      </c>
      <c r="G158" s="86" t="s">
        <v>2331</v>
      </c>
      <c r="H158" s="125" t="s">
        <v>11</v>
      </c>
      <c r="I158" s="125" t="s">
        <v>12</v>
      </c>
      <c r="J158" s="125" t="s">
        <v>2488</v>
      </c>
      <c r="K158" s="125" t="s">
        <v>13</v>
      </c>
      <c r="L158" s="125" t="s">
        <v>493</v>
      </c>
      <c r="M158" s="125" t="s">
        <v>494</v>
      </c>
      <c r="N158" s="125">
        <v>0</v>
      </c>
      <c r="O158" s="96">
        <v>0</v>
      </c>
      <c r="P158" s="125">
        <v>0</v>
      </c>
      <c r="Q158" s="125" t="s">
        <v>15</v>
      </c>
      <c r="R158" s="125" t="s">
        <v>15</v>
      </c>
      <c r="S158" s="125" t="s">
        <v>15</v>
      </c>
      <c r="T158" s="125" t="s">
        <v>16</v>
      </c>
      <c r="U158" s="125" t="s">
        <v>15</v>
      </c>
      <c r="V158" s="125" t="s">
        <v>15</v>
      </c>
      <c r="W158" s="125" t="s">
        <v>15</v>
      </c>
      <c r="X158" s="125">
        <v>36</v>
      </c>
      <c r="Y158" s="125">
        <v>0.996</v>
      </c>
      <c r="Z158" s="125" t="s">
        <v>15</v>
      </c>
      <c r="AA158" s="125">
        <v>4.41</v>
      </c>
      <c r="AB158" s="125">
        <v>1.627</v>
      </c>
      <c r="AC158" s="125">
        <v>7.0000000000000001E-3</v>
      </c>
      <c r="AD158" s="125">
        <v>0</v>
      </c>
      <c r="AE158" s="125">
        <v>0</v>
      </c>
      <c r="AF158" s="125" t="s">
        <v>15</v>
      </c>
      <c r="AG158" s="125" t="s">
        <v>15</v>
      </c>
      <c r="AH158" s="125" t="s">
        <v>15</v>
      </c>
      <c r="AI158" s="125" t="s">
        <v>15</v>
      </c>
      <c r="AJ158" s="125"/>
      <c r="AK158" s="125"/>
    </row>
    <row r="159" spans="1:37" ht="15.75">
      <c r="A159" s="125" t="s">
        <v>495</v>
      </c>
      <c r="B159" s="125" t="s">
        <v>10</v>
      </c>
      <c r="C159" s="125" t="s">
        <v>2326</v>
      </c>
      <c r="D159" s="1" t="s">
        <v>69</v>
      </c>
      <c r="E159" s="125">
        <v>9401</v>
      </c>
      <c r="F159" s="125" t="s">
        <v>2465</v>
      </c>
      <c r="G159" s="125" t="s">
        <v>9</v>
      </c>
      <c r="H159" s="125" t="s">
        <v>11</v>
      </c>
      <c r="I159" s="125" t="s">
        <v>24</v>
      </c>
      <c r="J159" s="125" t="s">
        <v>2485</v>
      </c>
      <c r="K159" s="125" t="s">
        <v>25</v>
      </c>
      <c r="L159" s="125" t="s">
        <v>496</v>
      </c>
      <c r="M159" s="125" t="s">
        <v>497</v>
      </c>
      <c r="N159" s="125">
        <v>0</v>
      </c>
      <c r="O159" s="96">
        <v>0</v>
      </c>
      <c r="P159" s="125">
        <v>0</v>
      </c>
      <c r="Q159" s="125" t="s">
        <v>15</v>
      </c>
      <c r="R159" s="125" t="s">
        <v>15</v>
      </c>
      <c r="S159" s="125" t="s">
        <v>28</v>
      </c>
      <c r="T159" s="125" t="s">
        <v>15</v>
      </c>
      <c r="U159" s="125" t="s">
        <v>15</v>
      </c>
      <c r="V159" s="125" t="s">
        <v>15</v>
      </c>
      <c r="W159" s="125" t="s">
        <v>28</v>
      </c>
      <c r="X159" s="125">
        <v>23.3</v>
      </c>
      <c r="Y159" s="125">
        <v>0.745</v>
      </c>
      <c r="Z159" s="125" t="s">
        <v>15</v>
      </c>
      <c r="AA159" s="125">
        <v>4.4800000000000004</v>
      </c>
      <c r="AB159" s="125" t="s">
        <v>15</v>
      </c>
      <c r="AC159" s="125" t="s">
        <v>15</v>
      </c>
      <c r="AD159" s="125">
        <v>0</v>
      </c>
      <c r="AE159" s="125">
        <v>0</v>
      </c>
      <c r="AF159" s="125" t="s">
        <v>15</v>
      </c>
      <c r="AG159" s="125" t="s">
        <v>15</v>
      </c>
      <c r="AH159" s="125" t="s">
        <v>15</v>
      </c>
      <c r="AI159" s="125" t="s">
        <v>15</v>
      </c>
      <c r="AJ159" s="125" t="s">
        <v>2486</v>
      </c>
      <c r="AK159" s="125"/>
    </row>
    <row r="160" spans="1:37" ht="15.75">
      <c r="A160" s="125" t="s">
        <v>498</v>
      </c>
      <c r="B160" s="125" t="s">
        <v>10</v>
      </c>
      <c r="C160" s="125" t="s">
        <v>2326</v>
      </c>
      <c r="D160" s="1" t="s">
        <v>157</v>
      </c>
      <c r="E160" s="125">
        <v>3292</v>
      </c>
      <c r="F160" s="125" t="s">
        <v>2487</v>
      </c>
      <c r="G160" s="86" t="s">
        <v>2331</v>
      </c>
      <c r="H160" s="125" t="s">
        <v>11</v>
      </c>
      <c r="I160" s="125" t="s">
        <v>12</v>
      </c>
      <c r="J160" s="125" t="s">
        <v>2488</v>
      </c>
      <c r="K160" s="125" t="s">
        <v>13</v>
      </c>
      <c r="L160" s="125" t="s">
        <v>158</v>
      </c>
      <c r="M160" s="125" t="s">
        <v>159</v>
      </c>
      <c r="N160" s="125">
        <v>0</v>
      </c>
      <c r="O160" s="96">
        <v>0</v>
      </c>
      <c r="P160" s="125">
        <v>0</v>
      </c>
      <c r="Q160" s="125" t="s">
        <v>15</v>
      </c>
      <c r="R160" s="125" t="s">
        <v>15</v>
      </c>
      <c r="S160" s="125" t="s">
        <v>15</v>
      </c>
      <c r="T160" s="125" t="s">
        <v>16</v>
      </c>
      <c r="U160" s="125" t="s">
        <v>15</v>
      </c>
      <c r="V160" s="125" t="s">
        <v>15</v>
      </c>
      <c r="W160" s="125" t="s">
        <v>15</v>
      </c>
      <c r="X160" s="125">
        <v>33</v>
      </c>
      <c r="Y160" s="125">
        <v>0.97</v>
      </c>
      <c r="Z160" s="125" t="s">
        <v>15</v>
      </c>
      <c r="AA160" s="125">
        <v>-1.36</v>
      </c>
      <c r="AB160" s="125">
        <v>-9.6000000000000002E-2</v>
      </c>
      <c r="AC160" s="125">
        <v>0</v>
      </c>
      <c r="AD160" s="125">
        <v>0</v>
      </c>
      <c r="AE160" s="125">
        <v>0</v>
      </c>
      <c r="AF160" s="125" t="s">
        <v>15</v>
      </c>
      <c r="AG160" s="125" t="s">
        <v>15</v>
      </c>
      <c r="AH160" s="125" t="s">
        <v>15</v>
      </c>
      <c r="AI160" s="125" t="s">
        <v>15</v>
      </c>
      <c r="AJ160" s="125"/>
      <c r="AK160" s="125"/>
    </row>
    <row r="161" spans="1:37" ht="15.75">
      <c r="A161" s="125" t="s">
        <v>499</v>
      </c>
      <c r="B161" s="125" t="s">
        <v>10</v>
      </c>
      <c r="C161" s="125" t="s">
        <v>2326</v>
      </c>
      <c r="D161" s="1" t="s">
        <v>111</v>
      </c>
      <c r="E161" s="125">
        <v>2492</v>
      </c>
      <c r="F161" s="125" t="s">
        <v>2465</v>
      </c>
      <c r="G161" s="125" t="s">
        <v>9</v>
      </c>
      <c r="H161" s="125" t="s">
        <v>11</v>
      </c>
      <c r="I161" s="125" t="s">
        <v>107</v>
      </c>
      <c r="J161" s="125" t="s">
        <v>2484</v>
      </c>
      <c r="K161" s="125" t="s">
        <v>25</v>
      </c>
      <c r="L161" s="125" t="s">
        <v>112</v>
      </c>
      <c r="M161" s="125" t="s">
        <v>113</v>
      </c>
      <c r="N161" s="125">
        <v>1E-4</v>
      </c>
      <c r="O161" s="89">
        <v>4.8816604154293001E-5</v>
      </c>
      <c r="P161" s="125">
        <v>0</v>
      </c>
      <c r="Q161" s="125" t="s">
        <v>15</v>
      </c>
      <c r="R161" s="125" t="s">
        <v>28</v>
      </c>
      <c r="S161" s="125" t="s">
        <v>28</v>
      </c>
      <c r="T161" s="125" t="s">
        <v>28</v>
      </c>
      <c r="U161" s="125" t="s">
        <v>39</v>
      </c>
      <c r="V161" s="125" t="s">
        <v>28</v>
      </c>
      <c r="W161" s="125" t="s">
        <v>76</v>
      </c>
      <c r="X161" s="125">
        <v>29.5</v>
      </c>
      <c r="Y161" s="125">
        <v>0.999</v>
      </c>
      <c r="Z161" s="125" t="s">
        <v>76</v>
      </c>
      <c r="AA161" s="125">
        <v>5.35</v>
      </c>
      <c r="AB161" s="125" t="s">
        <v>15</v>
      </c>
      <c r="AC161" s="125" t="s">
        <v>15</v>
      </c>
      <c r="AD161" s="125">
        <v>0</v>
      </c>
      <c r="AE161" s="125">
        <v>0</v>
      </c>
      <c r="AF161" s="125" t="s">
        <v>2378</v>
      </c>
      <c r="AG161" s="125" t="s">
        <v>2379</v>
      </c>
      <c r="AH161" s="125" t="s">
        <v>15</v>
      </c>
      <c r="AI161" s="125" t="s">
        <v>15</v>
      </c>
      <c r="AJ161" s="125" t="s">
        <v>2502</v>
      </c>
      <c r="AK161" s="125"/>
    </row>
    <row r="162" spans="1:37" ht="15.75">
      <c r="A162" s="125" t="s">
        <v>500</v>
      </c>
      <c r="B162" s="125" t="s">
        <v>47</v>
      </c>
      <c r="C162" s="125" t="s">
        <v>2326</v>
      </c>
      <c r="D162" s="1" t="s">
        <v>266</v>
      </c>
      <c r="E162" s="125">
        <v>55120</v>
      </c>
      <c r="F162" s="125" t="s">
        <v>2465</v>
      </c>
      <c r="G162" s="86" t="s">
        <v>2331</v>
      </c>
      <c r="H162" s="125" t="s">
        <v>48</v>
      </c>
      <c r="I162" s="125" t="s">
        <v>53</v>
      </c>
      <c r="J162" s="125" t="s">
        <v>4018</v>
      </c>
      <c r="K162" s="125" t="s">
        <v>19</v>
      </c>
      <c r="L162" s="125" t="s">
        <v>501</v>
      </c>
      <c r="M162" s="125" t="s">
        <v>502</v>
      </c>
      <c r="N162" s="125">
        <v>0</v>
      </c>
      <c r="O162" s="89">
        <v>3.2349896480331299E-5</v>
      </c>
      <c r="P162" s="125">
        <v>0</v>
      </c>
      <c r="Q162" s="125" t="s">
        <v>15</v>
      </c>
      <c r="R162" s="125" t="s">
        <v>15</v>
      </c>
      <c r="S162" s="125" t="s">
        <v>15</v>
      </c>
      <c r="T162" s="125" t="s">
        <v>15</v>
      </c>
      <c r="U162" s="125" t="s">
        <v>15</v>
      </c>
      <c r="V162" s="125" t="s">
        <v>15</v>
      </c>
      <c r="W162" s="125" t="s">
        <v>15</v>
      </c>
      <c r="X162" s="125">
        <v>35</v>
      </c>
      <c r="Y162" s="125" t="s">
        <v>15</v>
      </c>
      <c r="Z162" s="125" t="s">
        <v>15</v>
      </c>
      <c r="AA162" s="125" t="s">
        <v>15</v>
      </c>
      <c r="AB162" s="125">
        <v>0</v>
      </c>
      <c r="AC162" s="125">
        <v>0</v>
      </c>
      <c r="AD162" s="125">
        <v>0</v>
      </c>
      <c r="AE162" s="125">
        <v>0</v>
      </c>
      <c r="AF162" s="125" t="s">
        <v>2428</v>
      </c>
      <c r="AG162" s="125" t="s">
        <v>2429</v>
      </c>
      <c r="AH162" s="125" t="s">
        <v>203</v>
      </c>
      <c r="AI162" s="125" t="s">
        <v>59</v>
      </c>
      <c r="AJ162" s="125" t="s">
        <v>2526</v>
      </c>
      <c r="AK162" s="125"/>
    </row>
    <row r="163" spans="1:37" ht="15.75">
      <c r="A163" s="173" t="s">
        <v>503</v>
      </c>
      <c r="B163" s="173" t="s">
        <v>10</v>
      </c>
      <c r="C163" s="173" t="s">
        <v>2330</v>
      </c>
      <c r="D163" s="1" t="s">
        <v>73</v>
      </c>
      <c r="E163" s="125">
        <v>84515</v>
      </c>
      <c r="F163" s="125" t="s">
        <v>2465</v>
      </c>
      <c r="G163" s="125" t="s">
        <v>9</v>
      </c>
      <c r="H163" s="125" t="s">
        <v>11</v>
      </c>
      <c r="I163" s="125" t="s">
        <v>12</v>
      </c>
      <c r="J163" s="125" t="s">
        <v>2482</v>
      </c>
      <c r="K163" s="125" t="s">
        <v>19</v>
      </c>
      <c r="L163" s="125" t="s">
        <v>504</v>
      </c>
      <c r="M163" s="125" t="s">
        <v>505</v>
      </c>
      <c r="N163" s="125">
        <v>0</v>
      </c>
      <c r="O163" s="96">
        <v>0</v>
      </c>
      <c r="P163" s="125">
        <v>0</v>
      </c>
      <c r="Q163" s="125" t="s">
        <v>15</v>
      </c>
      <c r="R163" s="125" t="s">
        <v>15</v>
      </c>
      <c r="S163" s="125" t="s">
        <v>15</v>
      </c>
      <c r="T163" s="125" t="s">
        <v>15</v>
      </c>
      <c r="U163" s="125" t="s">
        <v>15</v>
      </c>
      <c r="V163" s="125" t="s">
        <v>15</v>
      </c>
      <c r="W163" s="125" t="s">
        <v>15</v>
      </c>
      <c r="X163" s="125">
        <v>24.4</v>
      </c>
      <c r="Y163" s="125" t="s">
        <v>15</v>
      </c>
      <c r="Z163" s="125" t="s">
        <v>15</v>
      </c>
      <c r="AA163" s="125" t="s">
        <v>15</v>
      </c>
      <c r="AB163" s="125" t="s">
        <v>15</v>
      </c>
      <c r="AC163" s="125" t="s">
        <v>15</v>
      </c>
      <c r="AD163" s="125">
        <v>0</v>
      </c>
      <c r="AE163" s="125">
        <v>0</v>
      </c>
      <c r="AF163" s="125" t="s">
        <v>15</v>
      </c>
      <c r="AG163" s="125" t="s">
        <v>15</v>
      </c>
      <c r="AH163" s="125" t="s">
        <v>15</v>
      </c>
      <c r="AI163" s="125" t="s">
        <v>15</v>
      </c>
      <c r="AJ163" s="125"/>
      <c r="AK163" s="125"/>
    </row>
    <row r="164" spans="1:37" ht="15.75">
      <c r="A164" s="173"/>
      <c r="B164" s="173"/>
      <c r="C164" s="173"/>
      <c r="D164" s="1" t="s">
        <v>2332</v>
      </c>
      <c r="E164" s="125">
        <v>284403</v>
      </c>
      <c r="F164" s="125" t="s">
        <v>2465</v>
      </c>
      <c r="G164" s="125" t="s">
        <v>9</v>
      </c>
      <c r="H164" s="125" t="s">
        <v>11</v>
      </c>
      <c r="I164" s="125" t="s">
        <v>12</v>
      </c>
      <c r="J164" s="125" t="s">
        <v>2482</v>
      </c>
      <c r="K164" s="125" t="s">
        <v>13</v>
      </c>
      <c r="L164" s="125" t="s">
        <v>506</v>
      </c>
      <c r="M164" s="125" t="s">
        <v>507</v>
      </c>
      <c r="N164" s="125">
        <v>0</v>
      </c>
      <c r="O164" s="96">
        <v>0</v>
      </c>
      <c r="P164" s="125">
        <v>0</v>
      </c>
      <c r="Q164" s="125" t="s">
        <v>15</v>
      </c>
      <c r="R164" s="125" t="s">
        <v>15</v>
      </c>
      <c r="S164" s="125" t="s">
        <v>15</v>
      </c>
      <c r="T164" s="125" t="s">
        <v>16</v>
      </c>
      <c r="U164" s="125" t="s">
        <v>15</v>
      </c>
      <c r="V164" s="125" t="s">
        <v>15</v>
      </c>
      <c r="W164" s="125" t="s">
        <v>15</v>
      </c>
      <c r="X164" s="125">
        <v>37</v>
      </c>
      <c r="Y164" s="125">
        <v>0.998</v>
      </c>
      <c r="Z164" s="125" t="s">
        <v>15</v>
      </c>
      <c r="AA164" s="125">
        <v>4.17</v>
      </c>
      <c r="AB164" s="125" t="s">
        <v>15</v>
      </c>
      <c r="AC164" s="125" t="s">
        <v>15</v>
      </c>
      <c r="AD164" s="125">
        <v>0</v>
      </c>
      <c r="AE164" s="125">
        <v>0</v>
      </c>
      <c r="AF164" s="125" t="s">
        <v>15</v>
      </c>
      <c r="AG164" s="125" t="s">
        <v>15</v>
      </c>
      <c r="AH164" s="125" t="s">
        <v>15</v>
      </c>
      <c r="AI164" s="125" t="s">
        <v>15</v>
      </c>
      <c r="AJ164" s="125"/>
      <c r="AK164" s="125"/>
    </row>
    <row r="165" spans="1:37" ht="15.75">
      <c r="A165" s="125" t="s">
        <v>508</v>
      </c>
      <c r="B165" s="125" t="s">
        <v>10</v>
      </c>
      <c r="C165" s="125" t="s">
        <v>2328</v>
      </c>
      <c r="D165" s="1" t="s">
        <v>85</v>
      </c>
      <c r="E165" s="125">
        <v>8892</v>
      </c>
      <c r="F165" s="125" t="s">
        <v>2465</v>
      </c>
      <c r="G165" s="125" t="s">
        <v>23</v>
      </c>
      <c r="H165" s="125" t="s">
        <v>48</v>
      </c>
      <c r="I165" s="125" t="s">
        <v>86</v>
      </c>
      <c r="J165" s="125" t="s">
        <v>2484</v>
      </c>
      <c r="K165" s="125" t="s">
        <v>25</v>
      </c>
      <c r="L165" s="125" t="s">
        <v>87</v>
      </c>
      <c r="M165" s="125" t="s">
        <v>88</v>
      </c>
      <c r="N165" s="125">
        <v>5.0000000000000001E-4</v>
      </c>
      <c r="O165" s="89">
        <v>6.8728025118284605E-5</v>
      </c>
      <c r="P165" s="125">
        <v>9.5541401273885405E-4</v>
      </c>
      <c r="Q165" s="125" t="s">
        <v>15</v>
      </c>
      <c r="R165" s="125" t="s">
        <v>28</v>
      </c>
      <c r="S165" s="125" t="s">
        <v>28</v>
      </c>
      <c r="T165" s="125" t="s">
        <v>28</v>
      </c>
      <c r="U165" s="125" t="s">
        <v>39</v>
      </c>
      <c r="V165" s="125" t="s">
        <v>28</v>
      </c>
      <c r="W165" s="125" t="s">
        <v>28</v>
      </c>
      <c r="X165" s="125">
        <v>30</v>
      </c>
      <c r="Y165" s="125">
        <v>0.99</v>
      </c>
      <c r="Z165" s="125" t="s">
        <v>28</v>
      </c>
      <c r="AA165" s="125">
        <v>5.6</v>
      </c>
      <c r="AB165" s="125" t="s">
        <v>15</v>
      </c>
      <c r="AC165" s="125" t="s">
        <v>15</v>
      </c>
      <c r="AD165" s="125">
        <v>0</v>
      </c>
      <c r="AE165" s="125">
        <v>0</v>
      </c>
      <c r="AF165" s="125" t="s">
        <v>2372</v>
      </c>
      <c r="AG165" s="125" t="s">
        <v>2373</v>
      </c>
      <c r="AH165" s="125" t="s">
        <v>48</v>
      </c>
      <c r="AI165" s="125" t="s">
        <v>89</v>
      </c>
      <c r="AJ165" s="125" t="s">
        <v>2496</v>
      </c>
      <c r="AK165" s="125"/>
    </row>
    <row r="166" spans="1:37" ht="15.75">
      <c r="A166" s="125" t="s">
        <v>509</v>
      </c>
      <c r="B166" s="125" t="s">
        <v>10</v>
      </c>
      <c r="C166" s="125" t="s">
        <v>2326</v>
      </c>
      <c r="D166" s="1" t="s">
        <v>106</v>
      </c>
      <c r="E166" s="125">
        <v>56979</v>
      </c>
      <c r="F166" s="125" t="s">
        <v>2465</v>
      </c>
      <c r="G166" s="125" t="s">
        <v>2331</v>
      </c>
      <c r="H166" s="125" t="s">
        <v>48</v>
      </c>
      <c r="I166" s="125" t="s">
        <v>136</v>
      </c>
      <c r="J166" s="125" t="s">
        <v>4018</v>
      </c>
      <c r="K166" s="125" t="s">
        <v>13</v>
      </c>
      <c r="L166" s="125" t="s">
        <v>137</v>
      </c>
      <c r="M166" s="125" t="s">
        <v>138</v>
      </c>
      <c r="N166" s="125">
        <v>1E-4</v>
      </c>
      <c r="O166" s="96">
        <v>4.4671139195269697E-5</v>
      </c>
      <c r="P166" s="125">
        <v>0</v>
      </c>
      <c r="Q166" s="125" t="s">
        <v>15</v>
      </c>
      <c r="R166" s="125" t="s">
        <v>15</v>
      </c>
      <c r="S166" s="125" t="s">
        <v>15</v>
      </c>
      <c r="T166" s="125" t="s">
        <v>16</v>
      </c>
      <c r="U166" s="125" t="s">
        <v>15</v>
      </c>
      <c r="V166" s="125" t="s">
        <v>15</v>
      </c>
      <c r="W166" s="125" t="s">
        <v>15</v>
      </c>
      <c r="X166" s="125">
        <v>35</v>
      </c>
      <c r="Y166" s="125">
        <v>0.997</v>
      </c>
      <c r="Z166" s="125" t="s">
        <v>15</v>
      </c>
      <c r="AA166" s="125">
        <v>2.83</v>
      </c>
      <c r="AB166" s="125">
        <v>0.503</v>
      </c>
      <c r="AC166" s="125">
        <v>0.80800000000000005</v>
      </c>
      <c r="AD166" s="125">
        <v>0</v>
      </c>
      <c r="AE166" s="125">
        <v>0</v>
      </c>
      <c r="AF166" s="125" t="s">
        <v>15</v>
      </c>
      <c r="AG166" s="125" t="s">
        <v>15</v>
      </c>
      <c r="AH166" s="125" t="s">
        <v>15</v>
      </c>
      <c r="AI166" s="125" t="s">
        <v>15</v>
      </c>
      <c r="AJ166" s="125" t="s">
        <v>2501</v>
      </c>
      <c r="AK166" s="125"/>
    </row>
    <row r="167" spans="1:37" ht="15.75">
      <c r="A167" s="125" t="s">
        <v>510</v>
      </c>
      <c r="B167" s="125" t="s">
        <v>10</v>
      </c>
      <c r="C167" s="125" t="s">
        <v>2326</v>
      </c>
      <c r="D167" s="1" t="s">
        <v>46</v>
      </c>
      <c r="E167" s="125">
        <v>2592</v>
      </c>
      <c r="F167" s="125" t="s">
        <v>2465</v>
      </c>
      <c r="G167" s="125" t="s">
        <v>9</v>
      </c>
      <c r="H167" s="125" t="s">
        <v>11</v>
      </c>
      <c r="I167" s="125" t="s">
        <v>12</v>
      </c>
      <c r="J167" s="125" t="s">
        <v>2482</v>
      </c>
      <c r="K167" s="125" t="s">
        <v>19</v>
      </c>
      <c r="L167" s="125" t="s">
        <v>511</v>
      </c>
      <c r="M167" s="125" t="s">
        <v>512</v>
      </c>
      <c r="N167" s="125">
        <v>0</v>
      </c>
      <c r="O167" s="96">
        <v>0</v>
      </c>
      <c r="P167" s="125">
        <v>0</v>
      </c>
      <c r="Q167" s="125" t="s">
        <v>15</v>
      </c>
      <c r="R167" s="125" t="s">
        <v>15</v>
      </c>
      <c r="S167" s="125" t="s">
        <v>15</v>
      </c>
      <c r="T167" s="125" t="s">
        <v>15</v>
      </c>
      <c r="U167" s="125" t="s">
        <v>15</v>
      </c>
      <c r="V167" s="125" t="s">
        <v>15</v>
      </c>
      <c r="W167" s="125" t="s">
        <v>15</v>
      </c>
      <c r="X167" s="125">
        <v>32</v>
      </c>
      <c r="Y167" s="125" t="s">
        <v>15</v>
      </c>
      <c r="Z167" s="125" t="s">
        <v>15</v>
      </c>
      <c r="AA167" s="125" t="s">
        <v>15</v>
      </c>
      <c r="AB167" s="125" t="s">
        <v>15</v>
      </c>
      <c r="AC167" s="125" t="s">
        <v>15</v>
      </c>
      <c r="AD167" s="125">
        <v>0</v>
      </c>
      <c r="AE167" s="125">
        <v>0</v>
      </c>
      <c r="AF167" s="125" t="s">
        <v>15</v>
      </c>
      <c r="AG167" s="125" t="s">
        <v>15</v>
      </c>
      <c r="AH167" s="125" t="s">
        <v>15</v>
      </c>
      <c r="AI167" s="125" t="s">
        <v>15</v>
      </c>
      <c r="AJ167" s="125"/>
      <c r="AK167" s="125"/>
    </row>
    <row r="168" spans="1:37" ht="15.75">
      <c r="A168" s="173" t="s">
        <v>513</v>
      </c>
      <c r="B168" s="173" t="s">
        <v>47</v>
      </c>
      <c r="C168" s="173" t="s">
        <v>2328</v>
      </c>
      <c r="D168" s="1" t="s">
        <v>284</v>
      </c>
      <c r="E168" s="125">
        <v>254394</v>
      </c>
      <c r="F168" s="125" t="s">
        <v>2465</v>
      </c>
      <c r="G168" s="125" t="s">
        <v>9</v>
      </c>
      <c r="H168" s="125" t="s">
        <v>48</v>
      </c>
      <c r="I168" s="125" t="s">
        <v>402</v>
      </c>
      <c r="J168" s="125" t="s">
        <v>2482</v>
      </c>
      <c r="K168" s="125" t="s">
        <v>57</v>
      </c>
      <c r="L168" s="125" t="s">
        <v>514</v>
      </c>
      <c r="M168" s="125" t="s">
        <v>15</v>
      </c>
      <c r="N168" s="125">
        <v>0</v>
      </c>
      <c r="O168" s="96">
        <v>0</v>
      </c>
      <c r="P168" s="125">
        <v>0</v>
      </c>
      <c r="Q168" s="125">
        <v>0.7</v>
      </c>
      <c r="R168" s="125" t="s">
        <v>15</v>
      </c>
      <c r="S168" s="125" t="s">
        <v>15</v>
      </c>
      <c r="T168" s="125" t="s">
        <v>28</v>
      </c>
      <c r="U168" s="125" t="s">
        <v>15</v>
      </c>
      <c r="V168" s="125" t="s">
        <v>15</v>
      </c>
      <c r="W168" s="125" t="s">
        <v>15</v>
      </c>
      <c r="X168" s="125">
        <v>35</v>
      </c>
      <c r="Y168" s="125">
        <v>0.995</v>
      </c>
      <c r="Z168" s="125" t="s">
        <v>15</v>
      </c>
      <c r="AA168" s="125">
        <v>5.72</v>
      </c>
      <c r="AB168" s="125" t="s">
        <v>15</v>
      </c>
      <c r="AC168" s="125" t="s">
        <v>15</v>
      </c>
      <c r="AD168" s="125">
        <v>0.99998553273476698</v>
      </c>
      <c r="AE168" s="125">
        <v>0.93799999999999994</v>
      </c>
      <c r="AF168" s="125" t="s">
        <v>15</v>
      </c>
      <c r="AG168" s="125" t="s">
        <v>15</v>
      </c>
      <c r="AH168" s="125" t="s">
        <v>15</v>
      </c>
      <c r="AI168" s="125" t="s">
        <v>15</v>
      </c>
      <c r="AJ168" s="125"/>
      <c r="AK168" s="125"/>
    </row>
    <row r="169" spans="1:37" ht="15.75">
      <c r="A169" s="173"/>
      <c r="B169" s="173"/>
      <c r="C169" s="173"/>
      <c r="D169" s="1" t="s">
        <v>284</v>
      </c>
      <c r="E169" s="125">
        <v>254394</v>
      </c>
      <c r="F169" s="125" t="s">
        <v>2465</v>
      </c>
      <c r="G169" s="125" t="s">
        <v>9</v>
      </c>
      <c r="H169" s="125" t="s">
        <v>48</v>
      </c>
      <c r="I169" s="125" t="s">
        <v>402</v>
      </c>
      <c r="J169" s="125" t="s">
        <v>2482</v>
      </c>
      <c r="K169" s="125" t="s">
        <v>13</v>
      </c>
      <c r="L169" s="125" t="s">
        <v>515</v>
      </c>
      <c r="M169" s="125" t="s">
        <v>516</v>
      </c>
      <c r="N169" s="125">
        <v>1E-4</v>
      </c>
      <c r="O169" s="96">
        <v>0</v>
      </c>
      <c r="P169" s="125">
        <v>0</v>
      </c>
      <c r="Q169" s="125" t="s">
        <v>15</v>
      </c>
      <c r="R169" s="125" t="s">
        <v>15</v>
      </c>
      <c r="S169" s="125" t="s">
        <v>15</v>
      </c>
      <c r="T169" s="125" t="s">
        <v>16</v>
      </c>
      <c r="U169" s="125" t="s">
        <v>15</v>
      </c>
      <c r="V169" s="125" t="s">
        <v>15</v>
      </c>
      <c r="W169" s="125" t="s">
        <v>15</v>
      </c>
      <c r="X169" s="125">
        <v>38</v>
      </c>
      <c r="Y169" s="125">
        <v>0.99399999999999999</v>
      </c>
      <c r="Z169" s="125" t="s">
        <v>15</v>
      </c>
      <c r="AA169" s="125">
        <v>5.48</v>
      </c>
      <c r="AB169" s="125" t="s">
        <v>15</v>
      </c>
      <c r="AC169" s="125" t="s">
        <v>15</v>
      </c>
      <c r="AD169" s="125">
        <v>0</v>
      </c>
      <c r="AE169" s="125">
        <v>0</v>
      </c>
      <c r="AF169" s="125" t="s">
        <v>15</v>
      </c>
      <c r="AG169" s="125" t="s">
        <v>15</v>
      </c>
      <c r="AH169" s="125" t="s">
        <v>15</v>
      </c>
      <c r="AI169" s="125" t="s">
        <v>15</v>
      </c>
      <c r="AJ169" s="125"/>
      <c r="AK169" s="125"/>
    </row>
    <row r="170" spans="1:37" ht="15.75">
      <c r="A170" s="125" t="s">
        <v>517</v>
      </c>
      <c r="B170" s="125" t="s">
        <v>10</v>
      </c>
      <c r="C170" s="125" t="s">
        <v>2328</v>
      </c>
      <c r="D170" s="1" t="s">
        <v>85</v>
      </c>
      <c r="E170" s="125">
        <v>8892</v>
      </c>
      <c r="F170" s="125" t="s">
        <v>2465</v>
      </c>
      <c r="G170" s="125" t="s">
        <v>23</v>
      </c>
      <c r="H170" s="125" t="s">
        <v>48</v>
      </c>
      <c r="I170" s="125" t="s">
        <v>86</v>
      </c>
      <c r="J170" s="125" t="s">
        <v>2484</v>
      </c>
      <c r="K170" s="125" t="s">
        <v>25</v>
      </c>
      <c r="L170" s="125" t="s">
        <v>87</v>
      </c>
      <c r="M170" s="125" t="s">
        <v>88</v>
      </c>
      <c r="N170" s="125">
        <v>5.0000000000000001E-4</v>
      </c>
      <c r="O170" s="89">
        <v>6.8728025118284605E-5</v>
      </c>
      <c r="P170" s="125">
        <v>9.5541401273885405E-4</v>
      </c>
      <c r="Q170" s="125" t="s">
        <v>15</v>
      </c>
      <c r="R170" s="125" t="s">
        <v>28</v>
      </c>
      <c r="S170" s="125" t="s">
        <v>28</v>
      </c>
      <c r="T170" s="125" t="s">
        <v>28</v>
      </c>
      <c r="U170" s="125" t="s">
        <v>39</v>
      </c>
      <c r="V170" s="125" t="s">
        <v>28</v>
      </c>
      <c r="W170" s="125" t="s">
        <v>28</v>
      </c>
      <c r="X170" s="125">
        <v>30</v>
      </c>
      <c r="Y170" s="125">
        <v>0.99</v>
      </c>
      <c r="Z170" s="125" t="s">
        <v>28</v>
      </c>
      <c r="AA170" s="125">
        <v>5.6</v>
      </c>
      <c r="AB170" s="125" t="s">
        <v>15</v>
      </c>
      <c r="AC170" s="125" t="s">
        <v>15</v>
      </c>
      <c r="AD170" s="125">
        <v>0</v>
      </c>
      <c r="AE170" s="125">
        <v>0</v>
      </c>
      <c r="AF170" s="125" t="s">
        <v>2372</v>
      </c>
      <c r="AG170" s="125" t="s">
        <v>2373</v>
      </c>
      <c r="AH170" s="125" t="s">
        <v>48</v>
      </c>
      <c r="AI170" s="125" t="s">
        <v>89</v>
      </c>
      <c r="AJ170" s="125" t="s">
        <v>2496</v>
      </c>
      <c r="AK170" s="125"/>
    </row>
    <row r="171" spans="1:37" ht="15.75">
      <c r="A171" s="125" t="s">
        <v>518</v>
      </c>
      <c r="B171" s="125" t="s">
        <v>10</v>
      </c>
      <c r="C171" s="125" t="s">
        <v>2326</v>
      </c>
      <c r="D171" s="1" t="s">
        <v>69</v>
      </c>
      <c r="E171" s="125">
        <v>9401</v>
      </c>
      <c r="F171" s="125" t="s">
        <v>2465</v>
      </c>
      <c r="G171" s="125" t="s">
        <v>9</v>
      </c>
      <c r="H171" s="125" t="s">
        <v>11</v>
      </c>
      <c r="I171" s="125" t="s">
        <v>24</v>
      </c>
      <c r="J171" s="125" t="s">
        <v>2485</v>
      </c>
      <c r="K171" s="125" t="s">
        <v>25</v>
      </c>
      <c r="L171" s="125" t="s">
        <v>519</v>
      </c>
      <c r="M171" s="125" t="s">
        <v>520</v>
      </c>
      <c r="N171" s="125">
        <v>1E-4</v>
      </c>
      <c r="O171" s="96">
        <v>0</v>
      </c>
      <c r="P171" s="125">
        <v>0</v>
      </c>
      <c r="Q171" s="125" t="s">
        <v>15</v>
      </c>
      <c r="R171" s="125" t="s">
        <v>15</v>
      </c>
      <c r="S171" s="125" t="s">
        <v>28</v>
      </c>
      <c r="T171" s="125" t="s">
        <v>15</v>
      </c>
      <c r="U171" s="125" t="s">
        <v>15</v>
      </c>
      <c r="V171" s="125" t="s">
        <v>15</v>
      </c>
      <c r="W171" s="125" t="s">
        <v>28</v>
      </c>
      <c r="X171" s="125">
        <v>25</v>
      </c>
      <c r="Y171" s="125">
        <v>0.74199999999999999</v>
      </c>
      <c r="Z171" s="125" t="s">
        <v>15</v>
      </c>
      <c r="AA171" s="125">
        <v>5.68</v>
      </c>
      <c r="AB171" s="125" t="s">
        <v>15</v>
      </c>
      <c r="AC171" s="125" t="s">
        <v>15</v>
      </c>
      <c r="AD171" s="125">
        <v>0</v>
      </c>
      <c r="AE171" s="125">
        <v>0</v>
      </c>
      <c r="AF171" s="125" t="s">
        <v>15</v>
      </c>
      <c r="AG171" s="125" t="s">
        <v>15</v>
      </c>
      <c r="AH171" s="125" t="s">
        <v>151</v>
      </c>
      <c r="AI171" s="125" t="s">
        <v>59</v>
      </c>
      <c r="AJ171" s="125" t="s">
        <v>2486</v>
      </c>
      <c r="AK171" s="125"/>
    </row>
    <row r="172" spans="1:37" ht="15.75">
      <c r="A172" s="173" t="s">
        <v>521</v>
      </c>
      <c r="B172" s="173" t="s">
        <v>10</v>
      </c>
      <c r="C172" s="173" t="s">
        <v>2330</v>
      </c>
      <c r="D172" s="1" t="s">
        <v>201</v>
      </c>
      <c r="E172" s="125">
        <v>472</v>
      </c>
      <c r="F172" s="125" t="s">
        <v>2465</v>
      </c>
      <c r="G172" s="125" t="s">
        <v>9</v>
      </c>
      <c r="H172" s="125" t="s">
        <v>48</v>
      </c>
      <c r="I172" s="125" t="s">
        <v>49</v>
      </c>
      <c r="J172" s="125" t="s">
        <v>2489</v>
      </c>
      <c r="K172" s="125" t="s">
        <v>13</v>
      </c>
      <c r="L172" s="125" t="s">
        <v>522</v>
      </c>
      <c r="M172" s="125" t="s">
        <v>523</v>
      </c>
      <c r="N172" s="125">
        <v>0</v>
      </c>
      <c r="O172" s="89">
        <v>4.06904353062769E-6</v>
      </c>
      <c r="P172" s="125">
        <v>0</v>
      </c>
      <c r="Q172" s="125" t="s">
        <v>15</v>
      </c>
      <c r="R172" s="125" t="s">
        <v>15</v>
      </c>
      <c r="S172" s="125" t="s">
        <v>15</v>
      </c>
      <c r="T172" s="125" t="s">
        <v>16</v>
      </c>
      <c r="U172" s="125" t="s">
        <v>15</v>
      </c>
      <c r="V172" s="125" t="s">
        <v>15</v>
      </c>
      <c r="W172" s="125" t="s">
        <v>15</v>
      </c>
      <c r="X172" s="125">
        <v>34</v>
      </c>
      <c r="Y172" s="125">
        <v>0.997</v>
      </c>
      <c r="Z172" s="125" t="s">
        <v>15</v>
      </c>
      <c r="AA172" s="125">
        <v>3.43</v>
      </c>
      <c r="AB172" s="125" t="s">
        <v>15</v>
      </c>
      <c r="AC172" s="125" t="s">
        <v>15</v>
      </c>
      <c r="AD172" s="125">
        <v>0</v>
      </c>
      <c r="AE172" s="125">
        <v>0</v>
      </c>
      <c r="AF172" s="125" t="s">
        <v>2430</v>
      </c>
      <c r="AG172" s="125" t="s">
        <v>2431</v>
      </c>
      <c r="AH172" s="125" t="s">
        <v>48</v>
      </c>
      <c r="AI172" s="125" t="s">
        <v>121</v>
      </c>
      <c r="AJ172" s="125" t="s">
        <v>2490</v>
      </c>
      <c r="AK172" s="125"/>
    </row>
    <row r="173" spans="1:37" ht="15.75">
      <c r="A173" s="173"/>
      <c r="B173" s="173"/>
      <c r="C173" s="173"/>
      <c r="D173" s="1" t="s">
        <v>492</v>
      </c>
      <c r="E173" s="125">
        <v>7784</v>
      </c>
      <c r="F173" s="125" t="s">
        <v>2487</v>
      </c>
      <c r="G173" s="86" t="s">
        <v>2331</v>
      </c>
      <c r="H173" s="125" t="s">
        <v>11</v>
      </c>
      <c r="I173" s="125" t="s">
        <v>12</v>
      </c>
      <c r="J173" s="125" t="s">
        <v>2488</v>
      </c>
      <c r="K173" s="125" t="s">
        <v>13</v>
      </c>
      <c r="L173" s="125" t="s">
        <v>524</v>
      </c>
      <c r="M173" s="125" t="s">
        <v>525</v>
      </c>
      <c r="N173" s="125">
        <v>0</v>
      </c>
      <c r="O173" s="96">
        <v>0</v>
      </c>
      <c r="P173" s="125">
        <v>0</v>
      </c>
      <c r="Q173" s="125" t="s">
        <v>15</v>
      </c>
      <c r="R173" s="125" t="s">
        <v>15</v>
      </c>
      <c r="S173" s="125" t="s">
        <v>15</v>
      </c>
      <c r="T173" s="125" t="s">
        <v>28</v>
      </c>
      <c r="U173" s="125" t="s">
        <v>15</v>
      </c>
      <c r="V173" s="125" t="s">
        <v>15</v>
      </c>
      <c r="W173" s="125" t="s">
        <v>15</v>
      </c>
      <c r="X173" s="125">
        <v>35</v>
      </c>
      <c r="Y173" s="125">
        <v>0.89100000000000001</v>
      </c>
      <c r="Z173" s="125" t="s">
        <v>15</v>
      </c>
      <c r="AA173" s="125">
        <v>1.19</v>
      </c>
      <c r="AB173" s="125">
        <v>0.85299999999999998</v>
      </c>
      <c r="AC173" s="125">
        <v>5.0000000000000001E-3</v>
      </c>
      <c r="AD173" s="125">
        <v>0</v>
      </c>
      <c r="AE173" s="125">
        <v>0</v>
      </c>
      <c r="AF173" s="125" t="s">
        <v>15</v>
      </c>
      <c r="AG173" s="125" t="s">
        <v>15</v>
      </c>
      <c r="AH173" s="125" t="s">
        <v>15</v>
      </c>
      <c r="AI173" s="125" t="s">
        <v>15</v>
      </c>
      <c r="AJ173" s="125"/>
      <c r="AK173" s="125"/>
    </row>
    <row r="174" spans="1:37" ht="15.75">
      <c r="A174" s="125" t="s">
        <v>526</v>
      </c>
      <c r="B174" s="125" t="s">
        <v>10</v>
      </c>
      <c r="C174" s="125" t="s">
        <v>2326</v>
      </c>
      <c r="D174" s="1" t="s">
        <v>31</v>
      </c>
      <c r="E174" s="125">
        <v>57505</v>
      </c>
      <c r="F174" s="125" t="s">
        <v>2465</v>
      </c>
      <c r="G174" s="125" t="s">
        <v>9</v>
      </c>
      <c r="H174" s="125" t="s">
        <v>11</v>
      </c>
      <c r="I174" s="125" t="s">
        <v>12</v>
      </c>
      <c r="J174" s="125" t="s">
        <v>2482</v>
      </c>
      <c r="K174" s="125" t="s">
        <v>13</v>
      </c>
      <c r="L174" s="125" t="s">
        <v>527</v>
      </c>
      <c r="M174" s="125" t="s">
        <v>528</v>
      </c>
      <c r="N174" s="125">
        <v>2.9999999999999997E-4</v>
      </c>
      <c r="O174" s="89">
        <v>7.2146428391062497E-6</v>
      </c>
      <c r="P174" s="125">
        <v>0</v>
      </c>
      <c r="Q174" s="125" t="s">
        <v>15</v>
      </c>
      <c r="R174" s="125" t="s">
        <v>15</v>
      </c>
      <c r="S174" s="125" t="s">
        <v>15</v>
      </c>
      <c r="T174" s="125" t="s">
        <v>16</v>
      </c>
      <c r="U174" s="125" t="s">
        <v>15</v>
      </c>
      <c r="V174" s="125" t="s">
        <v>15</v>
      </c>
      <c r="W174" s="125" t="s">
        <v>15</v>
      </c>
      <c r="X174" s="125">
        <v>37</v>
      </c>
      <c r="Y174" s="125">
        <v>0.998</v>
      </c>
      <c r="Z174" s="125" t="s">
        <v>15</v>
      </c>
      <c r="AA174" s="125">
        <v>4.9000000000000004</v>
      </c>
      <c r="AB174" s="125" t="s">
        <v>15</v>
      </c>
      <c r="AC174" s="125" t="s">
        <v>15</v>
      </c>
      <c r="AD174" s="125">
        <v>0</v>
      </c>
      <c r="AE174" s="125">
        <v>0</v>
      </c>
      <c r="AF174" s="125" t="s">
        <v>15</v>
      </c>
      <c r="AG174" s="125" t="s">
        <v>15</v>
      </c>
      <c r="AH174" s="125" t="s">
        <v>15</v>
      </c>
      <c r="AI174" s="125" t="s">
        <v>15</v>
      </c>
      <c r="AJ174" s="125"/>
      <c r="AK174" s="125"/>
    </row>
    <row r="175" spans="1:37" ht="15.75">
      <c r="A175" s="125" t="s">
        <v>529</v>
      </c>
      <c r="B175" s="125" t="s">
        <v>10</v>
      </c>
      <c r="C175" s="125" t="s">
        <v>2326</v>
      </c>
      <c r="D175" s="1" t="s">
        <v>284</v>
      </c>
      <c r="E175" s="125">
        <v>254394</v>
      </c>
      <c r="F175" s="125" t="s">
        <v>2465</v>
      </c>
      <c r="G175" s="125" t="s">
        <v>9</v>
      </c>
      <c r="H175" s="125" t="s">
        <v>11</v>
      </c>
      <c r="I175" s="125" t="s">
        <v>107</v>
      </c>
      <c r="J175" s="125" t="s">
        <v>2485</v>
      </c>
      <c r="K175" s="125" t="s">
        <v>25</v>
      </c>
      <c r="L175" s="125" t="s">
        <v>328</v>
      </c>
      <c r="M175" s="125" t="s">
        <v>329</v>
      </c>
      <c r="N175" s="125">
        <v>5.0000000000000001E-4</v>
      </c>
      <c r="O175" s="89">
        <v>2.7726560658783101E-5</v>
      </c>
      <c r="P175" s="125">
        <v>9.8794704603833195E-5</v>
      </c>
      <c r="Q175" s="125">
        <v>0.184</v>
      </c>
      <c r="R175" s="125" t="s">
        <v>28</v>
      </c>
      <c r="S175" s="125" t="s">
        <v>38</v>
      </c>
      <c r="T175" s="125" t="s">
        <v>28</v>
      </c>
      <c r="U175" s="125" t="s">
        <v>82</v>
      </c>
      <c r="V175" s="125" t="s">
        <v>28</v>
      </c>
      <c r="W175" s="125" t="s">
        <v>76</v>
      </c>
      <c r="X175" s="125">
        <v>27.4</v>
      </c>
      <c r="Y175" s="125">
        <v>0.999</v>
      </c>
      <c r="Z175" s="125" t="s">
        <v>76</v>
      </c>
      <c r="AA175" s="125">
        <v>5.01</v>
      </c>
      <c r="AB175" s="125" t="s">
        <v>15</v>
      </c>
      <c r="AC175" s="125" t="s">
        <v>15</v>
      </c>
      <c r="AD175" s="125">
        <v>0</v>
      </c>
      <c r="AE175" s="125">
        <v>0</v>
      </c>
      <c r="AF175" s="125" t="s">
        <v>15</v>
      </c>
      <c r="AG175" s="125" t="s">
        <v>15</v>
      </c>
      <c r="AH175" s="125" t="s">
        <v>15</v>
      </c>
      <c r="AI175" s="125" t="s">
        <v>15</v>
      </c>
      <c r="AJ175" s="125" t="s">
        <v>2486</v>
      </c>
      <c r="AK175" s="125"/>
    </row>
    <row r="176" spans="1:37" ht="15.75">
      <c r="A176" s="125" t="s">
        <v>530</v>
      </c>
      <c r="B176" s="125" t="s">
        <v>10</v>
      </c>
      <c r="C176" s="125" t="s">
        <v>2326</v>
      </c>
      <c r="D176" s="1" t="s">
        <v>46</v>
      </c>
      <c r="E176" s="125">
        <v>2592</v>
      </c>
      <c r="F176" s="125" t="s">
        <v>2465</v>
      </c>
      <c r="G176" s="125" t="s">
        <v>9</v>
      </c>
      <c r="H176" s="125" t="s">
        <v>11</v>
      </c>
      <c r="I176" s="125" t="s">
        <v>223</v>
      </c>
      <c r="J176" s="125" t="s">
        <v>2484</v>
      </c>
      <c r="K176" s="125" t="s">
        <v>25</v>
      </c>
      <c r="L176" s="125" t="s">
        <v>531</v>
      </c>
      <c r="M176" s="125" t="s">
        <v>532</v>
      </c>
      <c r="N176" s="125">
        <v>0</v>
      </c>
      <c r="O176" s="96">
        <v>0</v>
      </c>
      <c r="P176" s="125">
        <v>0</v>
      </c>
      <c r="Q176" s="125">
        <v>0.89</v>
      </c>
      <c r="R176" s="125" t="s">
        <v>28</v>
      </c>
      <c r="S176" s="125" t="s">
        <v>28</v>
      </c>
      <c r="T176" s="125" t="s">
        <v>28</v>
      </c>
      <c r="U176" s="125" t="s">
        <v>29</v>
      </c>
      <c r="V176" s="125" t="s">
        <v>28</v>
      </c>
      <c r="W176" s="125" t="s">
        <v>28</v>
      </c>
      <c r="X176" s="125">
        <v>27.7</v>
      </c>
      <c r="Y176" s="125">
        <v>0.99399999999999999</v>
      </c>
      <c r="Z176" s="125" t="s">
        <v>28</v>
      </c>
      <c r="AA176" s="125">
        <v>5.3</v>
      </c>
      <c r="AB176" s="125" t="s">
        <v>15</v>
      </c>
      <c r="AC176" s="125" t="s">
        <v>15</v>
      </c>
      <c r="AD176" s="125">
        <v>0</v>
      </c>
      <c r="AE176" s="125">
        <v>0</v>
      </c>
      <c r="AF176" s="125" t="s">
        <v>2432</v>
      </c>
      <c r="AG176" s="125" t="s">
        <v>2433</v>
      </c>
      <c r="AH176" s="125" t="s">
        <v>48</v>
      </c>
      <c r="AI176" s="125" t="s">
        <v>89</v>
      </c>
      <c r="AJ176" s="125" t="s">
        <v>2548</v>
      </c>
      <c r="AK176" s="125" t="s">
        <v>2549</v>
      </c>
    </row>
    <row r="177" spans="1:37" ht="15.75">
      <c r="A177" s="173" t="s">
        <v>533</v>
      </c>
      <c r="B177" s="173" t="s">
        <v>10</v>
      </c>
      <c r="C177" s="173" t="s">
        <v>2330</v>
      </c>
      <c r="D177" s="1" t="s">
        <v>296</v>
      </c>
      <c r="E177" s="125">
        <v>79983</v>
      </c>
      <c r="F177" s="125" t="s">
        <v>2465</v>
      </c>
      <c r="G177" s="125" t="s">
        <v>9</v>
      </c>
      <c r="H177" s="125" t="s">
        <v>11</v>
      </c>
      <c r="I177" s="125" t="s">
        <v>12</v>
      </c>
      <c r="J177" s="125" t="s">
        <v>2482</v>
      </c>
      <c r="K177" s="125" t="s">
        <v>153</v>
      </c>
      <c r="L177" s="125" t="s">
        <v>534</v>
      </c>
      <c r="M177" s="125" t="s">
        <v>535</v>
      </c>
      <c r="N177" s="125">
        <v>0</v>
      </c>
      <c r="O177" s="89">
        <v>4.7746371275782999E-5</v>
      </c>
      <c r="P177" s="125">
        <v>0</v>
      </c>
      <c r="Q177" s="125" t="s">
        <v>15</v>
      </c>
      <c r="R177" s="125" t="s">
        <v>15</v>
      </c>
      <c r="S177" s="125" t="s">
        <v>15</v>
      </c>
      <c r="T177" s="125" t="s">
        <v>15</v>
      </c>
      <c r="U177" s="125" t="s">
        <v>15</v>
      </c>
      <c r="V177" s="125" t="s">
        <v>15</v>
      </c>
      <c r="W177" s="125" t="s">
        <v>15</v>
      </c>
      <c r="X177" s="125">
        <v>25.5</v>
      </c>
      <c r="Y177" s="125" t="s">
        <v>15</v>
      </c>
      <c r="Z177" s="125" t="s">
        <v>15</v>
      </c>
      <c r="AA177" s="125" t="s">
        <v>15</v>
      </c>
      <c r="AB177" s="125" t="s">
        <v>15</v>
      </c>
      <c r="AC177" s="125" t="s">
        <v>15</v>
      </c>
      <c r="AD177" s="125">
        <v>0</v>
      </c>
      <c r="AE177" s="125">
        <v>0</v>
      </c>
      <c r="AF177" s="125" t="s">
        <v>15</v>
      </c>
      <c r="AG177" s="125" t="s">
        <v>15</v>
      </c>
      <c r="AH177" s="125" t="s">
        <v>15</v>
      </c>
      <c r="AI177" s="125" t="s">
        <v>15</v>
      </c>
      <c r="AJ177" s="125"/>
      <c r="AK177" s="125"/>
    </row>
    <row r="178" spans="1:37" ht="15.75">
      <c r="A178" s="173"/>
      <c r="B178" s="173"/>
      <c r="C178" s="173"/>
      <c r="D178" s="1" t="s">
        <v>152</v>
      </c>
      <c r="E178" s="125">
        <v>4438</v>
      </c>
      <c r="F178" s="125" t="s">
        <v>2465</v>
      </c>
      <c r="G178" s="125" t="s">
        <v>9</v>
      </c>
      <c r="H178" s="125" t="s">
        <v>11</v>
      </c>
      <c r="I178" s="125" t="s">
        <v>24</v>
      </c>
      <c r="J178" s="125" t="s">
        <v>2485</v>
      </c>
      <c r="K178" s="125" t="s">
        <v>25</v>
      </c>
      <c r="L178" s="125" t="s">
        <v>536</v>
      </c>
      <c r="M178" s="125" t="s">
        <v>537</v>
      </c>
      <c r="N178" s="125">
        <v>0</v>
      </c>
      <c r="O178" s="96">
        <v>0</v>
      </c>
      <c r="P178" s="125">
        <v>0</v>
      </c>
      <c r="Q178" s="125">
        <v>0.88100000000000001</v>
      </c>
      <c r="R178" s="125" t="s">
        <v>28</v>
      </c>
      <c r="S178" s="125" t="s">
        <v>28</v>
      </c>
      <c r="T178" s="125" t="s">
        <v>28</v>
      </c>
      <c r="U178" s="125" t="s">
        <v>39</v>
      </c>
      <c r="V178" s="125" t="s">
        <v>28</v>
      </c>
      <c r="W178" s="125" t="s">
        <v>28</v>
      </c>
      <c r="X178" s="125">
        <v>31</v>
      </c>
      <c r="Y178" s="125">
        <v>0.99299999999999999</v>
      </c>
      <c r="Z178" s="125" t="s">
        <v>28</v>
      </c>
      <c r="AA178" s="125">
        <v>5.61</v>
      </c>
      <c r="AB178" s="125" t="s">
        <v>15</v>
      </c>
      <c r="AC178" s="125" t="s">
        <v>15</v>
      </c>
      <c r="AD178" s="125">
        <v>0</v>
      </c>
      <c r="AE178" s="125">
        <v>0</v>
      </c>
      <c r="AF178" s="125" t="s">
        <v>15</v>
      </c>
      <c r="AG178" s="125" t="s">
        <v>15</v>
      </c>
      <c r="AH178" s="125" t="s">
        <v>15</v>
      </c>
      <c r="AI178" s="125" t="s">
        <v>15</v>
      </c>
      <c r="AJ178" s="125" t="s">
        <v>2486</v>
      </c>
      <c r="AK178" s="125"/>
    </row>
    <row r="179" spans="1:37" ht="15.75">
      <c r="A179" s="125" t="s">
        <v>538</v>
      </c>
      <c r="B179" s="125" t="s">
        <v>10</v>
      </c>
      <c r="C179" s="125" t="s">
        <v>2326</v>
      </c>
      <c r="D179" s="1" t="s">
        <v>61</v>
      </c>
      <c r="E179" s="125">
        <v>2516</v>
      </c>
      <c r="F179" s="125" t="s">
        <v>2465</v>
      </c>
      <c r="G179" s="125" t="s">
        <v>9</v>
      </c>
      <c r="H179" s="125" t="s">
        <v>11</v>
      </c>
      <c r="I179" s="125" t="s">
        <v>62</v>
      </c>
      <c r="J179" s="125" t="s">
        <v>2484</v>
      </c>
      <c r="K179" s="125" t="s">
        <v>63</v>
      </c>
      <c r="L179" s="125" t="s">
        <v>64</v>
      </c>
      <c r="M179" s="125" t="s">
        <v>65</v>
      </c>
      <c r="N179" s="125">
        <v>0</v>
      </c>
      <c r="O179" s="96">
        <v>0</v>
      </c>
      <c r="P179" s="125">
        <v>0</v>
      </c>
      <c r="Q179" s="125" t="s">
        <v>15</v>
      </c>
      <c r="R179" s="125" t="s">
        <v>15</v>
      </c>
      <c r="S179" s="125" t="s">
        <v>15</v>
      </c>
      <c r="T179" s="125" t="s">
        <v>15</v>
      </c>
      <c r="U179" s="125" t="s">
        <v>15</v>
      </c>
      <c r="V179" s="125" t="s">
        <v>15</v>
      </c>
      <c r="W179" s="125" t="s">
        <v>15</v>
      </c>
      <c r="X179" s="125">
        <v>21.3</v>
      </c>
      <c r="Y179" s="125" t="s">
        <v>15</v>
      </c>
      <c r="Z179" s="125" t="s">
        <v>15</v>
      </c>
      <c r="AA179" s="125" t="s">
        <v>15</v>
      </c>
      <c r="AB179" s="125" t="s">
        <v>15</v>
      </c>
      <c r="AC179" s="125" t="s">
        <v>15</v>
      </c>
      <c r="AD179" s="125">
        <v>0</v>
      </c>
      <c r="AE179" s="125">
        <v>0</v>
      </c>
      <c r="AF179" s="125" t="s">
        <v>2368</v>
      </c>
      <c r="AG179" s="125" t="s">
        <v>2369</v>
      </c>
      <c r="AH179" s="125" t="s">
        <v>48</v>
      </c>
      <c r="AI179" s="125" t="s">
        <v>59</v>
      </c>
      <c r="AJ179" s="125" t="s">
        <v>2491</v>
      </c>
      <c r="AK179" s="125"/>
    </row>
    <row r="180" spans="1:37" ht="15.75">
      <c r="A180" s="125" t="s">
        <v>539</v>
      </c>
      <c r="B180" s="125" t="s">
        <v>10</v>
      </c>
      <c r="C180" s="125" t="s">
        <v>2326</v>
      </c>
      <c r="D180" s="1" t="s">
        <v>193</v>
      </c>
      <c r="E180" s="125">
        <v>8192</v>
      </c>
      <c r="F180" s="125" t="s">
        <v>2465</v>
      </c>
      <c r="G180" s="125" t="s">
        <v>9</v>
      </c>
      <c r="H180" s="125" t="s">
        <v>11</v>
      </c>
      <c r="I180" s="125" t="s">
        <v>12</v>
      </c>
      <c r="J180" s="125" t="s">
        <v>2482</v>
      </c>
      <c r="K180" s="125" t="s">
        <v>13</v>
      </c>
      <c r="L180" s="125" t="s">
        <v>540</v>
      </c>
      <c r="M180" s="125" t="s">
        <v>541</v>
      </c>
      <c r="N180" s="125">
        <v>0</v>
      </c>
      <c r="O180" s="96">
        <v>0</v>
      </c>
      <c r="P180" s="125">
        <v>0</v>
      </c>
      <c r="Q180" s="125" t="s">
        <v>15</v>
      </c>
      <c r="R180" s="125" t="s">
        <v>15</v>
      </c>
      <c r="S180" s="125" t="s">
        <v>15</v>
      </c>
      <c r="T180" s="125" t="s">
        <v>16</v>
      </c>
      <c r="U180" s="125" t="s">
        <v>15</v>
      </c>
      <c r="V180" s="125" t="s">
        <v>15</v>
      </c>
      <c r="W180" s="125" t="s">
        <v>15</v>
      </c>
      <c r="X180" s="125">
        <v>36</v>
      </c>
      <c r="Y180" s="125">
        <v>0.99099999999999999</v>
      </c>
      <c r="Z180" s="125" t="s">
        <v>15</v>
      </c>
      <c r="AA180" s="125">
        <v>4.03</v>
      </c>
      <c r="AB180" s="125" t="s">
        <v>15</v>
      </c>
      <c r="AC180" s="125" t="s">
        <v>15</v>
      </c>
      <c r="AD180" s="125">
        <v>0</v>
      </c>
      <c r="AE180" s="125">
        <v>0</v>
      </c>
      <c r="AF180" s="125" t="s">
        <v>15</v>
      </c>
      <c r="AG180" s="125" t="s">
        <v>15</v>
      </c>
      <c r="AH180" s="125" t="s">
        <v>15</v>
      </c>
      <c r="AI180" s="125" t="s">
        <v>15</v>
      </c>
      <c r="AJ180" s="125"/>
      <c r="AK180" s="125"/>
    </row>
    <row r="181" spans="1:37" ht="15.75">
      <c r="A181" s="125" t="s">
        <v>542</v>
      </c>
      <c r="B181" s="125" t="s">
        <v>10</v>
      </c>
      <c r="C181" s="125" t="s">
        <v>2326</v>
      </c>
      <c r="D181" s="1" t="s">
        <v>334</v>
      </c>
      <c r="E181" s="125">
        <v>256006</v>
      </c>
      <c r="F181" s="125" t="s">
        <v>2465</v>
      </c>
      <c r="G181" s="125" t="s">
        <v>2331</v>
      </c>
      <c r="H181" s="125" t="s">
        <v>48</v>
      </c>
      <c r="I181" s="125" t="s">
        <v>53</v>
      </c>
      <c r="J181" s="125" t="s">
        <v>4018</v>
      </c>
      <c r="K181" s="125" t="s">
        <v>57</v>
      </c>
      <c r="L181" s="125" t="s">
        <v>543</v>
      </c>
      <c r="M181" s="125" t="s">
        <v>15</v>
      </c>
      <c r="N181" s="125">
        <v>0</v>
      </c>
      <c r="O181" s="96">
        <v>0</v>
      </c>
      <c r="P181" s="125">
        <v>0</v>
      </c>
      <c r="Q181" s="125" t="s">
        <v>15</v>
      </c>
      <c r="R181" s="125" t="s">
        <v>15</v>
      </c>
      <c r="S181" s="125" t="s">
        <v>15</v>
      </c>
      <c r="T181" s="125" t="s">
        <v>28</v>
      </c>
      <c r="U181" s="125" t="s">
        <v>15</v>
      </c>
      <c r="V181" s="125" t="s">
        <v>15</v>
      </c>
      <c r="W181" s="125" t="s">
        <v>15</v>
      </c>
      <c r="X181" s="125">
        <v>33</v>
      </c>
      <c r="Y181" s="125">
        <v>0.99299999999999999</v>
      </c>
      <c r="Z181" s="125" t="s">
        <v>15</v>
      </c>
      <c r="AA181" s="125">
        <v>5.29</v>
      </c>
      <c r="AB181" s="125">
        <v>6.0919999999999996</v>
      </c>
      <c r="AC181" s="125">
        <v>1</v>
      </c>
      <c r="AD181" s="125">
        <v>0.99994568797423</v>
      </c>
      <c r="AE181" s="125">
        <v>0.92600000000000005</v>
      </c>
      <c r="AF181" s="125" t="s">
        <v>15</v>
      </c>
      <c r="AG181" s="125" t="s">
        <v>15</v>
      </c>
      <c r="AH181" s="125" t="s">
        <v>15</v>
      </c>
      <c r="AI181" s="125" t="s">
        <v>15</v>
      </c>
      <c r="AJ181" s="125" t="s">
        <v>2501</v>
      </c>
      <c r="AK181" s="125"/>
    </row>
    <row r="182" spans="1:37" ht="15.75">
      <c r="A182" s="125" t="s">
        <v>544</v>
      </c>
      <c r="B182" s="125" t="s">
        <v>10</v>
      </c>
      <c r="C182" s="125" t="s">
        <v>2326</v>
      </c>
      <c r="D182" s="1" t="s">
        <v>99</v>
      </c>
      <c r="E182" s="125">
        <v>5373</v>
      </c>
      <c r="F182" s="125" t="s">
        <v>2465</v>
      </c>
      <c r="G182" s="125" t="s">
        <v>9</v>
      </c>
      <c r="H182" s="125" t="s">
        <v>11</v>
      </c>
      <c r="I182" s="125" t="s">
        <v>49</v>
      </c>
      <c r="J182" s="125" t="s">
        <v>2489</v>
      </c>
      <c r="K182" s="125" t="s">
        <v>25</v>
      </c>
      <c r="L182" s="125" t="s">
        <v>545</v>
      </c>
      <c r="M182" s="125" t="s">
        <v>546</v>
      </c>
      <c r="N182" s="125">
        <v>2.0000000000000001E-4</v>
      </c>
      <c r="O182" s="89">
        <v>1.6248801650878201E-5</v>
      </c>
      <c r="P182" s="125">
        <v>0</v>
      </c>
      <c r="Q182" s="125">
        <v>0.69899999999999995</v>
      </c>
      <c r="R182" s="125" t="s">
        <v>28</v>
      </c>
      <c r="S182" s="125" t="s">
        <v>134</v>
      </c>
      <c r="T182" s="125" t="s">
        <v>16</v>
      </c>
      <c r="U182" s="125" t="s">
        <v>39</v>
      </c>
      <c r="V182" s="125" t="s">
        <v>28</v>
      </c>
      <c r="W182" s="125" t="s">
        <v>28</v>
      </c>
      <c r="X182" s="125">
        <v>25.2</v>
      </c>
      <c r="Y182" s="125">
        <v>0.98</v>
      </c>
      <c r="Z182" s="125" t="s">
        <v>28</v>
      </c>
      <c r="AA182" s="125">
        <v>3.14</v>
      </c>
      <c r="AB182" s="125" t="s">
        <v>15</v>
      </c>
      <c r="AC182" s="125" t="s">
        <v>15</v>
      </c>
      <c r="AD182" s="125">
        <v>0</v>
      </c>
      <c r="AE182" s="125">
        <v>0</v>
      </c>
      <c r="AF182" s="125" t="s">
        <v>2434</v>
      </c>
      <c r="AG182" s="125" t="s">
        <v>2435</v>
      </c>
      <c r="AH182" s="125" t="s">
        <v>213</v>
      </c>
      <c r="AI182" s="125" t="s">
        <v>121</v>
      </c>
      <c r="AJ182" s="125" t="s">
        <v>2490</v>
      </c>
      <c r="AK182" s="125"/>
    </row>
    <row r="183" spans="1:37" ht="15.75">
      <c r="A183" s="125" t="s">
        <v>547</v>
      </c>
      <c r="B183" s="125" t="s">
        <v>10</v>
      </c>
      <c r="C183" s="125" t="s">
        <v>2326</v>
      </c>
      <c r="D183" s="1" t="s">
        <v>548</v>
      </c>
      <c r="E183" s="125">
        <v>64506</v>
      </c>
      <c r="F183" s="125" t="s">
        <v>2487</v>
      </c>
      <c r="G183" s="86" t="s">
        <v>2331</v>
      </c>
      <c r="H183" s="125" t="s">
        <v>11</v>
      </c>
      <c r="I183" s="125" t="s">
        <v>12</v>
      </c>
      <c r="J183" s="125" t="s">
        <v>2488</v>
      </c>
      <c r="K183" s="125" t="s">
        <v>19</v>
      </c>
      <c r="L183" s="125" t="s">
        <v>549</v>
      </c>
      <c r="M183" s="125" t="s">
        <v>550</v>
      </c>
      <c r="N183" s="125">
        <v>0</v>
      </c>
      <c r="O183" s="96">
        <v>0</v>
      </c>
      <c r="P183" s="125">
        <v>0</v>
      </c>
      <c r="Q183" s="125" t="s">
        <v>15</v>
      </c>
      <c r="R183" s="125" t="s">
        <v>15</v>
      </c>
      <c r="S183" s="125" t="s">
        <v>15</v>
      </c>
      <c r="T183" s="125" t="s">
        <v>15</v>
      </c>
      <c r="U183" s="125" t="s">
        <v>15</v>
      </c>
      <c r="V183" s="125" t="s">
        <v>15</v>
      </c>
      <c r="W183" s="125" t="s">
        <v>15</v>
      </c>
      <c r="X183" s="125">
        <v>33</v>
      </c>
      <c r="Y183" s="125" t="s">
        <v>15</v>
      </c>
      <c r="Z183" s="125" t="s">
        <v>15</v>
      </c>
      <c r="AA183" s="125" t="s">
        <v>15</v>
      </c>
      <c r="AB183" s="125">
        <v>0</v>
      </c>
      <c r="AC183" s="125">
        <v>0</v>
      </c>
      <c r="AD183" s="125">
        <v>0</v>
      </c>
      <c r="AE183" s="125">
        <v>0</v>
      </c>
      <c r="AF183" s="125" t="s">
        <v>15</v>
      </c>
      <c r="AG183" s="125" t="s">
        <v>15</v>
      </c>
      <c r="AH183" s="125" t="s">
        <v>15</v>
      </c>
      <c r="AI183" s="125" t="s">
        <v>15</v>
      </c>
      <c r="AJ183" s="125"/>
      <c r="AK183" s="125"/>
    </row>
    <row r="184" spans="1:37" ht="15.75">
      <c r="A184" s="125" t="s">
        <v>551</v>
      </c>
      <c r="B184" s="125" t="s">
        <v>10</v>
      </c>
      <c r="C184" s="125" t="s">
        <v>2326</v>
      </c>
      <c r="D184" s="1" t="s">
        <v>46</v>
      </c>
      <c r="E184" s="125">
        <v>2592</v>
      </c>
      <c r="F184" s="125" t="s">
        <v>2465</v>
      </c>
      <c r="G184" s="125" t="s">
        <v>9</v>
      </c>
      <c r="H184" s="125" t="s">
        <v>48</v>
      </c>
      <c r="I184" s="125" t="s">
        <v>49</v>
      </c>
      <c r="J184" s="125" t="s">
        <v>2489</v>
      </c>
      <c r="K184" s="125" t="s">
        <v>50</v>
      </c>
      <c r="L184" s="125" t="s">
        <v>51</v>
      </c>
      <c r="M184" s="125" t="s">
        <v>15</v>
      </c>
      <c r="N184" s="125">
        <v>6.9999999999999999E-4</v>
      </c>
      <c r="O184" s="89">
        <v>4.32897309543221E-5</v>
      </c>
      <c r="P184" s="125">
        <v>6.3599745601017603E-4</v>
      </c>
      <c r="Q184" s="125" t="s">
        <v>15</v>
      </c>
      <c r="R184" s="125" t="s">
        <v>15</v>
      </c>
      <c r="S184" s="125" t="s">
        <v>15</v>
      </c>
      <c r="T184" s="125" t="s">
        <v>15</v>
      </c>
      <c r="U184" s="125" t="s">
        <v>15</v>
      </c>
      <c r="V184" s="125" t="s">
        <v>15</v>
      </c>
      <c r="W184" s="125" t="s">
        <v>15</v>
      </c>
      <c r="X184" s="125">
        <v>15.9</v>
      </c>
      <c r="Y184" s="125">
        <v>0.79200000000000004</v>
      </c>
      <c r="Z184" s="125" t="s">
        <v>15</v>
      </c>
      <c r="AA184" s="125" t="s">
        <v>15</v>
      </c>
      <c r="AB184" s="125" t="s">
        <v>15</v>
      </c>
      <c r="AC184" s="125" t="s">
        <v>15</v>
      </c>
      <c r="AD184" s="125">
        <v>1.4821684347861899E-4</v>
      </c>
      <c r="AE184" s="125">
        <v>2.5999999999999999E-2</v>
      </c>
      <c r="AF184" s="125" t="s">
        <v>2365</v>
      </c>
      <c r="AG184" s="125" t="s">
        <v>2366</v>
      </c>
      <c r="AH184" s="125" t="s">
        <v>48</v>
      </c>
      <c r="AI184" s="125" t="s">
        <v>121</v>
      </c>
      <c r="AJ184" s="125"/>
      <c r="AK184" s="125"/>
    </row>
    <row r="185" spans="1:37" ht="15.75">
      <c r="A185" s="125" t="s">
        <v>552</v>
      </c>
      <c r="B185" s="125" t="s">
        <v>10</v>
      </c>
      <c r="C185" s="125" t="s">
        <v>2587</v>
      </c>
      <c r="D185" s="1" t="s">
        <v>492</v>
      </c>
      <c r="E185" s="125">
        <v>7784</v>
      </c>
      <c r="F185" s="125" t="s">
        <v>2487</v>
      </c>
      <c r="G185" s="86" t="s">
        <v>23</v>
      </c>
      <c r="H185" s="125" t="s">
        <v>11</v>
      </c>
      <c r="I185" s="125" t="s">
        <v>12</v>
      </c>
      <c r="J185" s="125" t="s">
        <v>2488</v>
      </c>
      <c r="K185" s="125" t="s">
        <v>19</v>
      </c>
      <c r="L185" s="125" t="s">
        <v>553</v>
      </c>
      <c r="M185" s="125" t="s">
        <v>554</v>
      </c>
      <c r="N185" s="125">
        <v>0</v>
      </c>
      <c r="O185" s="96">
        <v>0</v>
      </c>
      <c r="P185" s="125">
        <v>0</v>
      </c>
      <c r="Q185" s="125" t="s">
        <v>15</v>
      </c>
      <c r="R185" s="125" t="s">
        <v>15</v>
      </c>
      <c r="S185" s="125" t="s">
        <v>15</v>
      </c>
      <c r="T185" s="125" t="s">
        <v>15</v>
      </c>
      <c r="U185" s="125" t="s">
        <v>15</v>
      </c>
      <c r="V185" s="125" t="s">
        <v>15</v>
      </c>
      <c r="W185" s="125" t="s">
        <v>15</v>
      </c>
      <c r="X185" s="125">
        <v>33</v>
      </c>
      <c r="Y185" s="125" t="s">
        <v>15</v>
      </c>
      <c r="Z185" s="125" t="s">
        <v>15</v>
      </c>
      <c r="AA185" s="125" t="s">
        <v>15</v>
      </c>
      <c r="AB185" s="125">
        <v>0</v>
      </c>
      <c r="AC185" s="125">
        <v>0</v>
      </c>
      <c r="AD185" s="125">
        <v>0</v>
      </c>
      <c r="AE185" s="125">
        <v>0</v>
      </c>
      <c r="AF185" s="125" t="s">
        <v>15</v>
      </c>
      <c r="AG185" s="125" t="s">
        <v>15</v>
      </c>
      <c r="AH185" s="125" t="s">
        <v>15</v>
      </c>
      <c r="AI185" s="125" t="s">
        <v>15</v>
      </c>
      <c r="AJ185" s="125"/>
      <c r="AK185" s="125"/>
    </row>
    <row r="186" spans="1:37" ht="15.75">
      <c r="A186" s="125" t="s">
        <v>555</v>
      </c>
      <c r="B186" s="125" t="s">
        <v>10</v>
      </c>
      <c r="C186" s="125" t="s">
        <v>2326</v>
      </c>
      <c r="D186" s="1" t="s">
        <v>46</v>
      </c>
      <c r="E186" s="125">
        <v>2592</v>
      </c>
      <c r="F186" s="125" t="s">
        <v>2465</v>
      </c>
      <c r="G186" s="125" t="s">
        <v>9</v>
      </c>
      <c r="H186" s="125" t="s">
        <v>48</v>
      </c>
      <c r="I186" s="125" t="s">
        <v>49</v>
      </c>
      <c r="J186" s="125" t="s">
        <v>2489</v>
      </c>
      <c r="K186" s="125" t="s">
        <v>50</v>
      </c>
      <c r="L186" s="125" t="s">
        <v>51</v>
      </c>
      <c r="M186" s="125" t="s">
        <v>15</v>
      </c>
      <c r="N186" s="125">
        <v>6.9999999999999999E-4</v>
      </c>
      <c r="O186" s="89">
        <v>4.32897309543221E-5</v>
      </c>
      <c r="P186" s="125">
        <v>6.3599745601017603E-4</v>
      </c>
      <c r="Q186" s="125" t="s">
        <v>15</v>
      </c>
      <c r="R186" s="125" t="s">
        <v>15</v>
      </c>
      <c r="S186" s="125" t="s">
        <v>15</v>
      </c>
      <c r="T186" s="125" t="s">
        <v>15</v>
      </c>
      <c r="U186" s="125" t="s">
        <v>15</v>
      </c>
      <c r="V186" s="125" t="s">
        <v>15</v>
      </c>
      <c r="W186" s="125" t="s">
        <v>15</v>
      </c>
      <c r="X186" s="125">
        <v>15.9</v>
      </c>
      <c r="Y186" s="125">
        <v>0.79200000000000004</v>
      </c>
      <c r="Z186" s="125" t="s">
        <v>15</v>
      </c>
      <c r="AA186" s="125" t="s">
        <v>15</v>
      </c>
      <c r="AB186" s="125" t="s">
        <v>15</v>
      </c>
      <c r="AC186" s="125" t="s">
        <v>15</v>
      </c>
      <c r="AD186" s="125">
        <v>1.4821684347861899E-4</v>
      </c>
      <c r="AE186" s="125">
        <v>2.5999999999999999E-2</v>
      </c>
      <c r="AF186" s="125" t="s">
        <v>2365</v>
      </c>
      <c r="AG186" s="125" t="s">
        <v>2366</v>
      </c>
      <c r="AH186" s="125" t="s">
        <v>48</v>
      </c>
      <c r="AI186" s="125" t="s">
        <v>121</v>
      </c>
      <c r="AJ186" s="125"/>
      <c r="AK186" s="125"/>
    </row>
    <row r="187" spans="1:37" ht="15.75">
      <c r="A187" s="125" t="s">
        <v>556</v>
      </c>
      <c r="B187" s="125" t="s">
        <v>10</v>
      </c>
      <c r="C187" s="125" t="s">
        <v>2326</v>
      </c>
      <c r="D187" s="1" t="s">
        <v>2506</v>
      </c>
      <c r="E187" s="125">
        <v>158401</v>
      </c>
      <c r="F187" s="125" t="s">
        <v>2487</v>
      </c>
      <c r="G187" s="86" t="s">
        <v>2331</v>
      </c>
      <c r="H187" s="125" t="s">
        <v>11</v>
      </c>
      <c r="I187" s="125" t="s">
        <v>12</v>
      </c>
      <c r="J187" s="125" t="s">
        <v>2488</v>
      </c>
      <c r="K187" s="125" t="s">
        <v>153</v>
      </c>
      <c r="L187" s="125" t="s">
        <v>557</v>
      </c>
      <c r="M187" s="125" t="s">
        <v>558</v>
      </c>
      <c r="N187" s="125">
        <v>0</v>
      </c>
      <c r="O187" s="96">
        <v>0</v>
      </c>
      <c r="P187" s="125">
        <v>0</v>
      </c>
      <c r="Q187" s="125" t="s">
        <v>15</v>
      </c>
      <c r="R187" s="125" t="s">
        <v>15</v>
      </c>
      <c r="S187" s="125" t="s">
        <v>15</v>
      </c>
      <c r="T187" s="125" t="s">
        <v>15</v>
      </c>
      <c r="U187" s="125" t="s">
        <v>15</v>
      </c>
      <c r="V187" s="125" t="s">
        <v>15</v>
      </c>
      <c r="W187" s="125" t="s">
        <v>15</v>
      </c>
      <c r="X187" s="125">
        <v>33</v>
      </c>
      <c r="Y187" s="125" t="s">
        <v>15</v>
      </c>
      <c r="Z187" s="125" t="s">
        <v>15</v>
      </c>
      <c r="AA187" s="125" t="s">
        <v>15</v>
      </c>
      <c r="AB187" s="125">
        <v>0</v>
      </c>
      <c r="AC187" s="125">
        <v>0</v>
      </c>
      <c r="AD187" s="125">
        <v>0</v>
      </c>
      <c r="AE187" s="125">
        <v>0</v>
      </c>
      <c r="AF187" s="125" t="s">
        <v>15</v>
      </c>
      <c r="AG187" s="125" t="s">
        <v>15</v>
      </c>
      <c r="AH187" s="125" t="s">
        <v>15</v>
      </c>
      <c r="AI187" s="125" t="s">
        <v>15</v>
      </c>
      <c r="AJ187" s="125"/>
      <c r="AK187" s="125"/>
    </row>
    <row r="188" spans="1:37" ht="15.75">
      <c r="A188" s="125" t="s">
        <v>559</v>
      </c>
      <c r="B188" s="125" t="s">
        <v>10</v>
      </c>
      <c r="C188" s="125" t="s">
        <v>2326</v>
      </c>
      <c r="D188" s="1" t="s">
        <v>442</v>
      </c>
      <c r="E188" s="125">
        <v>84464</v>
      </c>
      <c r="F188" s="125" t="s">
        <v>2487</v>
      </c>
      <c r="G188" s="86" t="s">
        <v>2331</v>
      </c>
      <c r="H188" s="125" t="s">
        <v>11</v>
      </c>
      <c r="I188" s="125" t="s">
        <v>12</v>
      </c>
      <c r="J188" s="125" t="s">
        <v>2488</v>
      </c>
      <c r="K188" s="125" t="s">
        <v>153</v>
      </c>
      <c r="L188" s="125" t="s">
        <v>560</v>
      </c>
      <c r="M188" s="125" t="s">
        <v>561</v>
      </c>
      <c r="N188" s="125">
        <v>0</v>
      </c>
      <c r="O188" s="96">
        <v>0</v>
      </c>
      <c r="P188" s="125">
        <v>0</v>
      </c>
      <c r="Q188" s="125" t="s">
        <v>15</v>
      </c>
      <c r="R188" s="125" t="s">
        <v>15</v>
      </c>
      <c r="S188" s="125" t="s">
        <v>15</v>
      </c>
      <c r="T188" s="125" t="s">
        <v>15</v>
      </c>
      <c r="U188" s="125" t="s">
        <v>15</v>
      </c>
      <c r="V188" s="125" t="s">
        <v>15</v>
      </c>
      <c r="W188" s="125" t="s">
        <v>15</v>
      </c>
      <c r="X188" s="125">
        <v>22.3</v>
      </c>
      <c r="Y188" s="125" t="s">
        <v>15</v>
      </c>
      <c r="Z188" s="125" t="s">
        <v>15</v>
      </c>
      <c r="AA188" s="125" t="s">
        <v>15</v>
      </c>
      <c r="AB188" s="125">
        <v>0</v>
      </c>
      <c r="AC188" s="125">
        <v>0</v>
      </c>
      <c r="AD188" s="125">
        <v>0</v>
      </c>
      <c r="AE188" s="125">
        <v>0</v>
      </c>
      <c r="AF188" s="125" t="s">
        <v>15</v>
      </c>
      <c r="AG188" s="125" t="s">
        <v>15</v>
      </c>
      <c r="AH188" s="125" t="s">
        <v>15</v>
      </c>
      <c r="AI188" s="125" t="s">
        <v>15</v>
      </c>
      <c r="AJ188" s="125"/>
      <c r="AK188" s="125"/>
    </row>
    <row r="189" spans="1:37" ht="15.75">
      <c r="A189" s="125" t="s">
        <v>562</v>
      </c>
      <c r="B189" s="125" t="s">
        <v>10</v>
      </c>
      <c r="C189" s="125" t="s">
        <v>2326</v>
      </c>
      <c r="D189" s="1" t="s">
        <v>563</v>
      </c>
      <c r="E189" s="125">
        <v>6770</v>
      </c>
      <c r="F189" s="125" t="s">
        <v>2465</v>
      </c>
      <c r="G189" s="125" t="s">
        <v>9</v>
      </c>
      <c r="H189" s="125" t="s">
        <v>11</v>
      </c>
      <c r="I189" s="125" t="s">
        <v>12</v>
      </c>
      <c r="J189" s="125" t="s">
        <v>2482</v>
      </c>
      <c r="K189" s="125" t="s">
        <v>13</v>
      </c>
      <c r="L189" s="125" t="s">
        <v>564</v>
      </c>
      <c r="M189" s="125" t="s">
        <v>565</v>
      </c>
      <c r="N189" s="125">
        <v>0</v>
      </c>
      <c r="O189" s="96">
        <v>0</v>
      </c>
      <c r="P189" s="125">
        <v>0</v>
      </c>
      <c r="Q189" s="125">
        <v>6.0999999999999999E-2</v>
      </c>
      <c r="R189" s="125" t="s">
        <v>15</v>
      </c>
      <c r="S189" s="125" t="s">
        <v>15</v>
      </c>
      <c r="T189" s="125" t="s">
        <v>16</v>
      </c>
      <c r="U189" s="125" t="s">
        <v>15</v>
      </c>
      <c r="V189" s="125" t="s">
        <v>15</v>
      </c>
      <c r="W189" s="125" t="s">
        <v>15</v>
      </c>
      <c r="X189" s="125">
        <v>40</v>
      </c>
      <c r="Y189" s="125">
        <v>0.997</v>
      </c>
      <c r="Z189" s="125" t="s">
        <v>15</v>
      </c>
      <c r="AA189" s="125">
        <v>5.72</v>
      </c>
      <c r="AB189" s="125" t="s">
        <v>15</v>
      </c>
      <c r="AC189" s="125" t="s">
        <v>15</v>
      </c>
      <c r="AD189" s="125">
        <v>0</v>
      </c>
      <c r="AE189" s="125">
        <v>0</v>
      </c>
      <c r="AF189" s="125" t="s">
        <v>15</v>
      </c>
      <c r="AG189" s="125" t="s">
        <v>15</v>
      </c>
      <c r="AH189" s="125" t="s">
        <v>15</v>
      </c>
      <c r="AI189" s="125" t="s">
        <v>15</v>
      </c>
      <c r="AJ189" s="125"/>
      <c r="AK189" s="125"/>
    </row>
    <row r="190" spans="1:37" ht="15.75">
      <c r="A190" s="125" t="s">
        <v>566</v>
      </c>
      <c r="B190" s="125" t="s">
        <v>10</v>
      </c>
      <c r="C190" s="125" t="s">
        <v>2326</v>
      </c>
      <c r="D190" s="1" t="s">
        <v>567</v>
      </c>
      <c r="E190" s="125">
        <v>57697</v>
      </c>
      <c r="F190" s="125" t="s">
        <v>2465</v>
      </c>
      <c r="G190" s="125" t="s">
        <v>9</v>
      </c>
      <c r="H190" s="125" t="s">
        <v>11</v>
      </c>
      <c r="I190" s="125" t="s">
        <v>12</v>
      </c>
      <c r="J190" s="125" t="s">
        <v>2482</v>
      </c>
      <c r="K190" s="125" t="s">
        <v>13</v>
      </c>
      <c r="L190" s="125" t="s">
        <v>568</v>
      </c>
      <c r="M190" s="125" t="s">
        <v>569</v>
      </c>
      <c r="N190" s="125">
        <v>0</v>
      </c>
      <c r="O190" s="96">
        <v>0</v>
      </c>
      <c r="P190" s="125">
        <v>0</v>
      </c>
      <c r="Q190" s="125">
        <v>0.193</v>
      </c>
      <c r="R190" s="125" t="s">
        <v>15</v>
      </c>
      <c r="S190" s="125" t="s">
        <v>15</v>
      </c>
      <c r="T190" s="125" t="s">
        <v>16</v>
      </c>
      <c r="U190" s="125" t="s">
        <v>15</v>
      </c>
      <c r="V190" s="125" t="s">
        <v>15</v>
      </c>
      <c r="W190" s="125" t="s">
        <v>15</v>
      </c>
      <c r="X190" s="125">
        <v>43</v>
      </c>
      <c r="Y190" s="125">
        <v>0.996</v>
      </c>
      <c r="Z190" s="125" t="s">
        <v>15</v>
      </c>
      <c r="AA190" s="125">
        <v>5.27</v>
      </c>
      <c r="AB190" s="125" t="s">
        <v>15</v>
      </c>
      <c r="AC190" s="125" t="s">
        <v>15</v>
      </c>
      <c r="AD190" s="125">
        <v>0</v>
      </c>
      <c r="AE190" s="125">
        <v>0</v>
      </c>
      <c r="AF190" s="125" t="s">
        <v>15</v>
      </c>
      <c r="AG190" s="125" t="s">
        <v>15</v>
      </c>
      <c r="AH190" s="125" t="s">
        <v>15</v>
      </c>
      <c r="AI190" s="125" t="s">
        <v>15</v>
      </c>
      <c r="AJ190" s="125"/>
      <c r="AK190" s="125"/>
    </row>
    <row r="191" spans="1:37" ht="15.75">
      <c r="A191" s="125" t="s">
        <v>570</v>
      </c>
      <c r="B191" s="125" t="s">
        <v>47</v>
      </c>
      <c r="C191" s="125" t="s">
        <v>2326</v>
      </c>
      <c r="D191" s="1" t="s">
        <v>567</v>
      </c>
      <c r="E191" s="125">
        <v>57697</v>
      </c>
      <c r="F191" s="125" t="s">
        <v>2465</v>
      </c>
      <c r="G191" s="125" t="s">
        <v>9</v>
      </c>
      <c r="H191" s="125" t="s">
        <v>48</v>
      </c>
      <c r="I191" s="125" t="s">
        <v>49</v>
      </c>
      <c r="J191" s="125" t="s">
        <v>2489</v>
      </c>
      <c r="K191" s="125" t="s">
        <v>13</v>
      </c>
      <c r="L191" s="125" t="s">
        <v>571</v>
      </c>
      <c r="M191" s="125" t="s">
        <v>572</v>
      </c>
      <c r="N191" s="125">
        <v>0</v>
      </c>
      <c r="O191" s="89">
        <v>1.02861350118381E-3</v>
      </c>
      <c r="P191" s="125">
        <v>5.3022269353128297E-5</v>
      </c>
      <c r="Q191" s="125">
        <v>0.318</v>
      </c>
      <c r="R191" s="125" t="s">
        <v>15</v>
      </c>
      <c r="S191" s="125" t="s">
        <v>15</v>
      </c>
      <c r="T191" s="125" t="s">
        <v>16</v>
      </c>
      <c r="U191" s="125" t="s">
        <v>15</v>
      </c>
      <c r="V191" s="125" t="s">
        <v>15</v>
      </c>
      <c r="W191" s="125" t="s">
        <v>15</v>
      </c>
      <c r="X191" s="125">
        <v>44</v>
      </c>
      <c r="Y191" s="125">
        <v>0.998</v>
      </c>
      <c r="Z191" s="125" t="s">
        <v>15</v>
      </c>
      <c r="AA191" s="125">
        <v>5.7</v>
      </c>
      <c r="AB191" s="125" t="s">
        <v>15</v>
      </c>
      <c r="AC191" s="125" t="s">
        <v>15</v>
      </c>
      <c r="AD191" s="125">
        <v>0</v>
      </c>
      <c r="AE191" s="125">
        <v>0</v>
      </c>
      <c r="AF191" s="125" t="s">
        <v>2436</v>
      </c>
      <c r="AG191" s="125" t="s">
        <v>2437</v>
      </c>
      <c r="AH191" s="125" t="s">
        <v>48</v>
      </c>
      <c r="AI191" s="125" t="s">
        <v>121</v>
      </c>
      <c r="AJ191" s="125" t="s">
        <v>2490</v>
      </c>
      <c r="AK191" s="125"/>
    </row>
    <row r="192" spans="1:37" ht="15.75">
      <c r="A192" s="125" t="s">
        <v>573</v>
      </c>
      <c r="B192" s="125" t="s">
        <v>10</v>
      </c>
      <c r="C192" s="125" t="s">
        <v>2326</v>
      </c>
      <c r="D192" s="1" t="s">
        <v>409</v>
      </c>
      <c r="E192" s="125">
        <v>326340</v>
      </c>
      <c r="F192" s="125" t="s">
        <v>2487</v>
      </c>
      <c r="G192" s="86" t="s">
        <v>2331</v>
      </c>
      <c r="H192" s="125" t="s">
        <v>11</v>
      </c>
      <c r="I192" s="125" t="s">
        <v>12</v>
      </c>
      <c r="J192" s="125" t="s">
        <v>2488</v>
      </c>
      <c r="K192" s="125" t="s">
        <v>13</v>
      </c>
      <c r="L192" s="125" t="s">
        <v>574</v>
      </c>
      <c r="M192" s="125" t="s">
        <v>575</v>
      </c>
      <c r="N192" s="125">
        <v>1E-4</v>
      </c>
      <c r="O192" s="89">
        <v>1.0444518716577501E-5</v>
      </c>
      <c r="P192" s="125">
        <v>0</v>
      </c>
      <c r="Q192" s="125" t="s">
        <v>15</v>
      </c>
      <c r="R192" s="125" t="s">
        <v>15</v>
      </c>
      <c r="S192" s="125" t="s">
        <v>15</v>
      </c>
      <c r="T192" s="125" t="s">
        <v>16</v>
      </c>
      <c r="U192" s="125" t="s">
        <v>15</v>
      </c>
      <c r="V192" s="125" t="s">
        <v>15</v>
      </c>
      <c r="W192" s="125" t="s">
        <v>15</v>
      </c>
      <c r="X192" s="125">
        <v>35</v>
      </c>
      <c r="Y192" s="125">
        <v>0.98399999999999999</v>
      </c>
      <c r="Z192" s="125" t="s">
        <v>15</v>
      </c>
      <c r="AA192" s="125">
        <v>4.09</v>
      </c>
      <c r="AB192" s="125">
        <v>2.5129999999999999</v>
      </c>
      <c r="AC192" s="125">
        <v>1</v>
      </c>
      <c r="AD192" s="125">
        <v>0</v>
      </c>
      <c r="AE192" s="125">
        <v>0</v>
      </c>
      <c r="AF192" s="125" t="s">
        <v>15</v>
      </c>
      <c r="AG192" s="125" t="s">
        <v>15</v>
      </c>
      <c r="AH192" s="125" t="s">
        <v>15</v>
      </c>
      <c r="AI192" s="125" t="s">
        <v>15</v>
      </c>
      <c r="AJ192" s="125"/>
      <c r="AK192" s="125"/>
    </row>
    <row r="193" spans="1:37" ht="15.75">
      <c r="A193" s="125" t="s">
        <v>576</v>
      </c>
      <c r="B193" s="125" t="s">
        <v>10</v>
      </c>
      <c r="C193" s="125" t="s">
        <v>2326</v>
      </c>
      <c r="D193" s="1" t="s">
        <v>85</v>
      </c>
      <c r="E193" s="125">
        <v>8892</v>
      </c>
      <c r="F193" s="125" t="s">
        <v>2465</v>
      </c>
      <c r="G193" s="125" t="s">
        <v>9</v>
      </c>
      <c r="H193" s="125" t="s">
        <v>48</v>
      </c>
      <c r="I193" s="125" t="s">
        <v>86</v>
      </c>
      <c r="J193" s="125" t="s">
        <v>2484</v>
      </c>
      <c r="K193" s="125" t="s">
        <v>25</v>
      </c>
      <c r="L193" s="125" t="s">
        <v>87</v>
      </c>
      <c r="M193" s="125" t="s">
        <v>88</v>
      </c>
      <c r="N193" s="125">
        <v>5.0000000000000001E-4</v>
      </c>
      <c r="O193" s="89">
        <v>6.8728025118284605E-5</v>
      </c>
      <c r="P193" s="125">
        <v>9.5541401273885405E-4</v>
      </c>
      <c r="Q193" s="125" t="s">
        <v>15</v>
      </c>
      <c r="R193" s="125" t="s">
        <v>28</v>
      </c>
      <c r="S193" s="125" t="s">
        <v>28</v>
      </c>
      <c r="T193" s="125" t="s">
        <v>28</v>
      </c>
      <c r="U193" s="125" t="s">
        <v>39</v>
      </c>
      <c r="V193" s="125" t="s">
        <v>28</v>
      </c>
      <c r="W193" s="125" t="s">
        <v>28</v>
      </c>
      <c r="X193" s="125">
        <v>30</v>
      </c>
      <c r="Y193" s="125">
        <v>0.99</v>
      </c>
      <c r="Z193" s="125" t="s">
        <v>28</v>
      </c>
      <c r="AA193" s="125">
        <v>5.6</v>
      </c>
      <c r="AB193" s="125" t="s">
        <v>15</v>
      </c>
      <c r="AC193" s="125" t="s">
        <v>15</v>
      </c>
      <c r="AD193" s="125">
        <v>0</v>
      </c>
      <c r="AE193" s="125">
        <v>0</v>
      </c>
      <c r="AF193" s="125" t="s">
        <v>2372</v>
      </c>
      <c r="AG193" s="125" t="s">
        <v>2373</v>
      </c>
      <c r="AH193" s="125" t="s">
        <v>48</v>
      </c>
      <c r="AI193" s="125" t="s">
        <v>89</v>
      </c>
      <c r="AJ193" s="125" t="s">
        <v>2496</v>
      </c>
      <c r="AK193" s="125"/>
    </row>
    <row r="194" spans="1:37" ht="15.75">
      <c r="A194" s="125" t="s">
        <v>577</v>
      </c>
      <c r="B194" s="125" t="s">
        <v>10</v>
      </c>
      <c r="C194" s="125" t="s">
        <v>2326</v>
      </c>
      <c r="D194" s="1" t="s">
        <v>166</v>
      </c>
      <c r="E194" s="125">
        <v>2778</v>
      </c>
      <c r="F194" s="125" t="s">
        <v>2465</v>
      </c>
      <c r="G194" s="125" t="s">
        <v>9</v>
      </c>
      <c r="H194" s="125" t="s">
        <v>11</v>
      </c>
      <c r="I194" s="125" t="s">
        <v>12</v>
      </c>
      <c r="J194" s="125" t="s">
        <v>2482</v>
      </c>
      <c r="K194" s="125" t="s">
        <v>13</v>
      </c>
      <c r="L194" s="125" t="s">
        <v>167</v>
      </c>
      <c r="M194" s="125" t="s">
        <v>168</v>
      </c>
      <c r="N194" s="125">
        <v>2.0000000000000001E-4</v>
      </c>
      <c r="O194" s="89">
        <v>4.0746807487633302E-6</v>
      </c>
      <c r="P194" s="125">
        <v>0</v>
      </c>
      <c r="Q194" s="125" t="s">
        <v>15</v>
      </c>
      <c r="R194" s="125" t="s">
        <v>28</v>
      </c>
      <c r="S194" s="125" t="s">
        <v>15</v>
      </c>
      <c r="T194" s="125" t="s">
        <v>16</v>
      </c>
      <c r="U194" s="125" t="s">
        <v>15</v>
      </c>
      <c r="V194" s="125" t="s">
        <v>83</v>
      </c>
      <c r="W194" s="125" t="s">
        <v>15</v>
      </c>
      <c r="X194" s="125">
        <v>36</v>
      </c>
      <c r="Y194" s="125">
        <v>0.995</v>
      </c>
      <c r="Z194" s="125" t="s">
        <v>76</v>
      </c>
      <c r="AA194" s="125">
        <v>4.7300000000000004</v>
      </c>
      <c r="AB194" s="125" t="s">
        <v>15</v>
      </c>
      <c r="AC194" s="125" t="s">
        <v>15</v>
      </c>
      <c r="AD194" s="125">
        <v>0</v>
      </c>
      <c r="AE194" s="125">
        <v>0</v>
      </c>
      <c r="AF194" s="125" t="s">
        <v>15</v>
      </c>
      <c r="AG194" s="125" t="s">
        <v>15</v>
      </c>
      <c r="AH194" s="125" t="s">
        <v>15</v>
      </c>
      <c r="AI194" s="125" t="s">
        <v>15</v>
      </c>
      <c r="AJ194" s="125"/>
      <c r="AK194" s="125"/>
    </row>
    <row r="195" spans="1:37" ht="15.75">
      <c r="A195" s="125" t="s">
        <v>579</v>
      </c>
      <c r="B195" s="125" t="s">
        <v>10</v>
      </c>
      <c r="C195" s="125" t="s">
        <v>2326</v>
      </c>
      <c r="D195" s="1" t="s">
        <v>580</v>
      </c>
      <c r="E195" s="125">
        <v>668</v>
      </c>
      <c r="F195" s="125" t="s">
        <v>2465</v>
      </c>
      <c r="G195" s="125" t="s">
        <v>9</v>
      </c>
      <c r="H195" s="125" t="s">
        <v>11</v>
      </c>
      <c r="I195" s="125" t="s">
        <v>12</v>
      </c>
      <c r="J195" s="125" t="s">
        <v>2482</v>
      </c>
      <c r="K195" s="125" t="s">
        <v>153</v>
      </c>
      <c r="L195" s="125" t="s">
        <v>581</v>
      </c>
      <c r="M195" s="125" t="s">
        <v>582</v>
      </c>
      <c r="N195" s="125">
        <v>0</v>
      </c>
      <c r="O195" s="96">
        <v>0</v>
      </c>
      <c r="P195" s="125">
        <v>0</v>
      </c>
      <c r="Q195" s="125" t="s">
        <v>15</v>
      </c>
      <c r="R195" s="125" t="s">
        <v>15</v>
      </c>
      <c r="S195" s="125" t="s">
        <v>15</v>
      </c>
      <c r="T195" s="125" t="s">
        <v>15</v>
      </c>
      <c r="U195" s="125" t="s">
        <v>15</v>
      </c>
      <c r="V195" s="125" t="s">
        <v>15</v>
      </c>
      <c r="W195" s="125" t="s">
        <v>15</v>
      </c>
      <c r="X195" s="125">
        <v>33</v>
      </c>
      <c r="Y195" s="125" t="s">
        <v>15</v>
      </c>
      <c r="Z195" s="125" t="s">
        <v>15</v>
      </c>
      <c r="AA195" s="125" t="s">
        <v>15</v>
      </c>
      <c r="AB195" s="125" t="s">
        <v>15</v>
      </c>
      <c r="AC195" s="125" t="s">
        <v>15</v>
      </c>
      <c r="AD195" s="125">
        <v>0</v>
      </c>
      <c r="AE195" s="125">
        <v>0</v>
      </c>
      <c r="AF195" s="125" t="s">
        <v>15</v>
      </c>
      <c r="AG195" s="125" t="s">
        <v>15</v>
      </c>
      <c r="AH195" s="125" t="s">
        <v>15</v>
      </c>
      <c r="AI195" s="125" t="s">
        <v>15</v>
      </c>
      <c r="AJ195" s="125"/>
      <c r="AK195" s="125"/>
    </row>
    <row r="196" spans="1:37" ht="15.75">
      <c r="A196" s="125" t="s">
        <v>583</v>
      </c>
      <c r="B196" s="125" t="s">
        <v>47</v>
      </c>
      <c r="C196" s="125" t="s">
        <v>2326</v>
      </c>
      <c r="D196" s="1" t="s">
        <v>584</v>
      </c>
      <c r="E196" s="125">
        <v>8626</v>
      </c>
      <c r="F196" s="125" t="s">
        <v>2465</v>
      </c>
      <c r="G196" s="125" t="s">
        <v>9</v>
      </c>
      <c r="H196" s="125" t="s">
        <v>11</v>
      </c>
      <c r="I196" s="125" t="s">
        <v>12</v>
      </c>
      <c r="J196" s="125" t="s">
        <v>2482</v>
      </c>
      <c r="K196" s="125" t="s">
        <v>19</v>
      </c>
      <c r="L196" s="125" t="s">
        <v>585</v>
      </c>
      <c r="M196" s="125" t="s">
        <v>586</v>
      </c>
      <c r="N196" s="125">
        <v>0</v>
      </c>
      <c r="O196" s="96">
        <v>0</v>
      </c>
      <c r="P196" s="125">
        <v>0</v>
      </c>
      <c r="Q196" s="125" t="s">
        <v>15</v>
      </c>
      <c r="R196" s="125" t="s">
        <v>15</v>
      </c>
      <c r="S196" s="125" t="s">
        <v>15</v>
      </c>
      <c r="T196" s="125" t="s">
        <v>15</v>
      </c>
      <c r="U196" s="125" t="s">
        <v>15</v>
      </c>
      <c r="V196" s="125" t="s">
        <v>15</v>
      </c>
      <c r="W196" s="125" t="s">
        <v>15</v>
      </c>
      <c r="X196" s="125">
        <v>33</v>
      </c>
      <c r="Y196" s="125" t="s">
        <v>15</v>
      </c>
      <c r="Z196" s="125" t="s">
        <v>15</v>
      </c>
      <c r="AA196" s="125" t="s">
        <v>15</v>
      </c>
      <c r="AB196" s="125" t="s">
        <v>15</v>
      </c>
      <c r="AC196" s="125" t="s">
        <v>15</v>
      </c>
      <c r="AD196" s="125">
        <v>0</v>
      </c>
      <c r="AE196" s="125">
        <v>0</v>
      </c>
      <c r="AF196" s="125" t="s">
        <v>15</v>
      </c>
      <c r="AG196" s="125" t="s">
        <v>15</v>
      </c>
      <c r="AH196" s="125" t="s">
        <v>15</v>
      </c>
      <c r="AI196" s="125" t="s">
        <v>15</v>
      </c>
      <c r="AJ196" s="125"/>
      <c r="AK196" s="125"/>
    </row>
    <row r="197" spans="1:37" ht="15.75">
      <c r="A197" s="125" t="s">
        <v>587</v>
      </c>
      <c r="B197" s="125" t="s">
        <v>10</v>
      </c>
      <c r="C197" s="125" t="s">
        <v>2326</v>
      </c>
      <c r="D197" s="1" t="s">
        <v>345</v>
      </c>
      <c r="E197" s="125">
        <v>326</v>
      </c>
      <c r="F197" s="125" t="s">
        <v>2465</v>
      </c>
      <c r="G197" s="125" t="s">
        <v>9</v>
      </c>
      <c r="H197" s="125" t="s">
        <v>11</v>
      </c>
      <c r="I197" s="125" t="s">
        <v>12</v>
      </c>
      <c r="J197" s="125" t="s">
        <v>2482</v>
      </c>
      <c r="K197" s="125" t="s">
        <v>13</v>
      </c>
      <c r="L197" s="125" t="s">
        <v>588</v>
      </c>
      <c r="M197" s="125" t="s">
        <v>589</v>
      </c>
      <c r="N197" s="125">
        <v>0</v>
      </c>
      <c r="O197" s="96">
        <v>0</v>
      </c>
      <c r="P197" s="125">
        <v>0</v>
      </c>
      <c r="Q197" s="125" t="s">
        <v>15</v>
      </c>
      <c r="R197" s="125" t="s">
        <v>15</v>
      </c>
      <c r="S197" s="125" t="s">
        <v>15</v>
      </c>
      <c r="T197" s="125" t="s">
        <v>16</v>
      </c>
      <c r="U197" s="125" t="s">
        <v>15</v>
      </c>
      <c r="V197" s="125" t="s">
        <v>15</v>
      </c>
      <c r="W197" s="125" t="s">
        <v>15</v>
      </c>
      <c r="X197" s="125">
        <v>37</v>
      </c>
      <c r="Y197" s="125">
        <v>0.98899999999999999</v>
      </c>
      <c r="Z197" s="125" t="s">
        <v>15</v>
      </c>
      <c r="AA197" s="125">
        <v>1.76</v>
      </c>
      <c r="AB197" s="125" t="s">
        <v>15</v>
      </c>
      <c r="AC197" s="125" t="s">
        <v>15</v>
      </c>
      <c r="AD197" s="125">
        <v>0</v>
      </c>
      <c r="AE197" s="125">
        <v>0</v>
      </c>
      <c r="AF197" s="125" t="s">
        <v>15</v>
      </c>
      <c r="AG197" s="125" t="s">
        <v>15</v>
      </c>
      <c r="AH197" s="125" t="s">
        <v>15</v>
      </c>
      <c r="AI197" s="125" t="s">
        <v>15</v>
      </c>
      <c r="AJ197" s="125"/>
      <c r="AK197" s="125"/>
    </row>
    <row r="198" spans="1:37" ht="15.75">
      <c r="A198" s="125" t="s">
        <v>590</v>
      </c>
      <c r="B198" s="125" t="s">
        <v>10</v>
      </c>
      <c r="C198" s="125" t="s">
        <v>2326</v>
      </c>
      <c r="D198" s="1" t="s">
        <v>99</v>
      </c>
      <c r="E198" s="125">
        <v>5373</v>
      </c>
      <c r="F198" s="125" t="s">
        <v>2465</v>
      </c>
      <c r="G198" s="125" t="s">
        <v>9</v>
      </c>
      <c r="H198" s="125" t="s">
        <v>11</v>
      </c>
      <c r="I198" s="125" t="s">
        <v>12</v>
      </c>
      <c r="J198" s="125" t="s">
        <v>2482</v>
      </c>
      <c r="K198" s="125" t="s">
        <v>19</v>
      </c>
      <c r="L198" s="125" t="s">
        <v>591</v>
      </c>
      <c r="M198" s="125" t="s">
        <v>592</v>
      </c>
      <c r="N198" s="125">
        <v>0</v>
      </c>
      <c r="O198" s="96">
        <v>0</v>
      </c>
      <c r="P198" s="125">
        <v>0</v>
      </c>
      <c r="Q198" s="125" t="s">
        <v>15</v>
      </c>
      <c r="R198" s="125" t="s">
        <v>15</v>
      </c>
      <c r="S198" s="125" t="s">
        <v>15</v>
      </c>
      <c r="T198" s="125" t="s">
        <v>15</v>
      </c>
      <c r="U198" s="125" t="s">
        <v>15</v>
      </c>
      <c r="V198" s="125" t="s">
        <v>15</v>
      </c>
      <c r="W198" s="125" t="s">
        <v>15</v>
      </c>
      <c r="X198" s="125">
        <v>27.6</v>
      </c>
      <c r="Y198" s="125" t="s">
        <v>15</v>
      </c>
      <c r="Z198" s="125" t="s">
        <v>15</v>
      </c>
      <c r="AA198" s="125" t="s">
        <v>15</v>
      </c>
      <c r="AB198" s="125" t="s">
        <v>15</v>
      </c>
      <c r="AC198" s="125" t="s">
        <v>15</v>
      </c>
      <c r="AD198" s="125">
        <v>0</v>
      </c>
      <c r="AE198" s="125">
        <v>0</v>
      </c>
      <c r="AF198" s="125" t="s">
        <v>15</v>
      </c>
      <c r="AG198" s="125" t="s">
        <v>15</v>
      </c>
      <c r="AH198" s="125" t="s">
        <v>15</v>
      </c>
      <c r="AI198" s="125" t="s">
        <v>15</v>
      </c>
      <c r="AJ198" s="125"/>
      <c r="AK198" s="125"/>
    </row>
    <row r="199" spans="1:37" ht="15.75">
      <c r="A199" s="125" t="s">
        <v>593</v>
      </c>
      <c r="B199" s="125" t="s">
        <v>10</v>
      </c>
      <c r="C199" s="125" t="s">
        <v>2326</v>
      </c>
      <c r="D199" s="1" t="s">
        <v>46</v>
      </c>
      <c r="E199" s="125">
        <v>2592</v>
      </c>
      <c r="F199" s="125" t="s">
        <v>2465</v>
      </c>
      <c r="G199" s="125" t="s">
        <v>9</v>
      </c>
      <c r="H199" s="125" t="s">
        <v>48</v>
      </c>
      <c r="I199" s="125" t="s">
        <v>49</v>
      </c>
      <c r="J199" s="125" t="s">
        <v>2489</v>
      </c>
      <c r="K199" s="125" t="s">
        <v>50</v>
      </c>
      <c r="L199" s="125" t="s">
        <v>51</v>
      </c>
      <c r="M199" s="125" t="s">
        <v>15</v>
      </c>
      <c r="N199" s="125">
        <v>6.9999999999999999E-4</v>
      </c>
      <c r="O199" s="89">
        <v>4.32897309543221E-5</v>
      </c>
      <c r="P199" s="125">
        <v>6.3599745601017603E-4</v>
      </c>
      <c r="Q199" s="125" t="s">
        <v>15</v>
      </c>
      <c r="R199" s="125" t="s">
        <v>15</v>
      </c>
      <c r="S199" s="125" t="s">
        <v>15</v>
      </c>
      <c r="T199" s="125" t="s">
        <v>15</v>
      </c>
      <c r="U199" s="125" t="s">
        <v>15</v>
      </c>
      <c r="V199" s="125" t="s">
        <v>15</v>
      </c>
      <c r="W199" s="125" t="s">
        <v>15</v>
      </c>
      <c r="X199" s="125">
        <v>15.9</v>
      </c>
      <c r="Y199" s="125">
        <v>0.79200000000000004</v>
      </c>
      <c r="Z199" s="125" t="s">
        <v>15</v>
      </c>
      <c r="AA199" s="125" t="s">
        <v>15</v>
      </c>
      <c r="AB199" s="125" t="s">
        <v>15</v>
      </c>
      <c r="AC199" s="125" t="s">
        <v>15</v>
      </c>
      <c r="AD199" s="125">
        <v>1.4821684347861899E-4</v>
      </c>
      <c r="AE199" s="125">
        <v>2.5999999999999999E-2</v>
      </c>
      <c r="AF199" s="125" t="s">
        <v>2365</v>
      </c>
      <c r="AG199" s="125" t="s">
        <v>2366</v>
      </c>
      <c r="AH199" s="125" t="s">
        <v>48</v>
      </c>
      <c r="AI199" s="125" t="s">
        <v>121</v>
      </c>
      <c r="AJ199" s="125"/>
      <c r="AK199" s="125"/>
    </row>
    <row r="200" spans="1:37" ht="15.75">
      <c r="A200" s="125" t="s">
        <v>594</v>
      </c>
      <c r="B200" s="125" t="s">
        <v>10</v>
      </c>
      <c r="C200" s="125" t="s">
        <v>2326</v>
      </c>
      <c r="D200" s="1" t="s">
        <v>69</v>
      </c>
      <c r="E200" s="125">
        <v>9401</v>
      </c>
      <c r="F200" s="125" t="s">
        <v>2465</v>
      </c>
      <c r="G200" s="125" t="s">
        <v>9</v>
      </c>
      <c r="H200" s="125" t="s">
        <v>11</v>
      </c>
      <c r="I200" s="125" t="s">
        <v>107</v>
      </c>
      <c r="J200" s="125" t="s">
        <v>2485</v>
      </c>
      <c r="K200" s="125" t="s">
        <v>25</v>
      </c>
      <c r="L200" s="125" t="s">
        <v>595</v>
      </c>
      <c r="M200" s="125" t="s">
        <v>596</v>
      </c>
      <c r="N200" s="125">
        <v>0</v>
      </c>
      <c r="O200" s="89">
        <v>4.20464865955801E-6</v>
      </c>
      <c r="P200" s="125">
        <v>0</v>
      </c>
      <c r="Q200" s="125" t="s">
        <v>15</v>
      </c>
      <c r="R200" s="125" t="s">
        <v>15</v>
      </c>
      <c r="S200" s="125" t="s">
        <v>134</v>
      </c>
      <c r="T200" s="125" t="s">
        <v>15</v>
      </c>
      <c r="U200" s="125" t="s">
        <v>15</v>
      </c>
      <c r="V200" s="125" t="s">
        <v>15</v>
      </c>
      <c r="W200" s="125" t="s">
        <v>28</v>
      </c>
      <c r="X200" s="125">
        <v>31</v>
      </c>
      <c r="Y200" s="125">
        <v>0.92800000000000005</v>
      </c>
      <c r="Z200" s="125" t="s">
        <v>15</v>
      </c>
      <c r="AA200" s="125">
        <v>5.68</v>
      </c>
      <c r="AB200" s="125" t="s">
        <v>15</v>
      </c>
      <c r="AC200" s="125" t="s">
        <v>15</v>
      </c>
      <c r="AD200" s="125">
        <v>0</v>
      </c>
      <c r="AE200" s="125">
        <v>0</v>
      </c>
      <c r="AF200" s="125" t="s">
        <v>15</v>
      </c>
      <c r="AG200" s="125" t="s">
        <v>15</v>
      </c>
      <c r="AH200" s="125" t="s">
        <v>151</v>
      </c>
      <c r="AI200" s="125" t="s">
        <v>59</v>
      </c>
      <c r="AJ200" s="125" t="s">
        <v>2486</v>
      </c>
      <c r="AK200" s="125"/>
    </row>
    <row r="201" spans="1:37" ht="15.75">
      <c r="A201" s="125" t="s">
        <v>2550</v>
      </c>
      <c r="B201" s="125" t="s">
        <v>10</v>
      </c>
      <c r="C201" s="125" t="s">
        <v>2326</v>
      </c>
      <c r="D201" s="1" t="s">
        <v>949</v>
      </c>
      <c r="E201" s="125">
        <v>84690</v>
      </c>
      <c r="F201" s="125" t="s">
        <v>2465</v>
      </c>
      <c r="G201" s="125" t="s">
        <v>9</v>
      </c>
      <c r="H201" s="125" t="s">
        <v>11</v>
      </c>
      <c r="I201" s="125" t="s">
        <v>12</v>
      </c>
      <c r="J201" s="125" t="s">
        <v>2482</v>
      </c>
      <c r="K201" s="125" t="s">
        <v>13</v>
      </c>
      <c r="L201" s="125" t="s">
        <v>2551</v>
      </c>
      <c r="M201" s="125" t="s">
        <v>2552</v>
      </c>
      <c r="N201" s="98">
        <v>0</v>
      </c>
      <c r="O201" s="89">
        <v>2.4413665142168901E-5</v>
      </c>
      <c r="P201" s="125">
        <v>0</v>
      </c>
      <c r="Q201" s="125" t="s">
        <v>15</v>
      </c>
      <c r="R201" s="125" t="s">
        <v>15</v>
      </c>
      <c r="S201" s="125" t="s">
        <v>15</v>
      </c>
      <c r="T201" s="125" t="s">
        <v>16</v>
      </c>
      <c r="U201" s="125" t="s">
        <v>15</v>
      </c>
      <c r="V201" s="125" t="s">
        <v>15</v>
      </c>
      <c r="W201" s="125" t="s">
        <v>15</v>
      </c>
      <c r="X201" s="125">
        <v>35</v>
      </c>
      <c r="Y201" s="125">
        <v>0.997</v>
      </c>
      <c r="Z201" s="125" t="s">
        <v>15</v>
      </c>
      <c r="AA201" s="125">
        <v>2.84</v>
      </c>
      <c r="AB201" s="125">
        <v>1.1839999999999999</v>
      </c>
      <c r="AC201" s="125">
        <v>0.60399999999999998</v>
      </c>
      <c r="AD201" s="125">
        <v>0</v>
      </c>
      <c r="AE201" s="125">
        <v>0</v>
      </c>
      <c r="AF201" s="125" t="s">
        <v>15</v>
      </c>
      <c r="AG201" s="125" t="s">
        <v>15</v>
      </c>
      <c r="AH201" s="125" t="s">
        <v>15</v>
      </c>
      <c r="AI201" s="125" t="s">
        <v>15</v>
      </c>
      <c r="AJ201" s="125"/>
      <c r="AK201" s="125"/>
    </row>
    <row r="202" spans="1:37" ht="15.75">
      <c r="A202" s="125" t="s">
        <v>597</v>
      </c>
      <c r="B202" s="125" t="s">
        <v>10</v>
      </c>
      <c r="C202" s="125" t="s">
        <v>2326</v>
      </c>
      <c r="D202" s="1" t="s">
        <v>90</v>
      </c>
      <c r="E202" s="125">
        <v>5428</v>
      </c>
      <c r="F202" s="125" t="s">
        <v>2465</v>
      </c>
      <c r="G202" s="125" t="s">
        <v>9</v>
      </c>
      <c r="H202" s="125" t="s">
        <v>11</v>
      </c>
      <c r="I202" s="125" t="s">
        <v>12</v>
      </c>
      <c r="J202" s="125" t="s">
        <v>2482</v>
      </c>
      <c r="K202" s="125" t="s">
        <v>19</v>
      </c>
      <c r="L202" s="125" t="s">
        <v>598</v>
      </c>
      <c r="M202" s="125" t="s">
        <v>599</v>
      </c>
      <c r="N202" s="125">
        <v>0</v>
      </c>
      <c r="O202" s="96">
        <v>0</v>
      </c>
      <c r="P202" s="125">
        <v>0</v>
      </c>
      <c r="Q202" s="125" t="s">
        <v>15</v>
      </c>
      <c r="R202" s="125" t="s">
        <v>15</v>
      </c>
      <c r="S202" s="125" t="s">
        <v>15</v>
      </c>
      <c r="T202" s="125" t="s">
        <v>15</v>
      </c>
      <c r="U202" s="125" t="s">
        <v>15</v>
      </c>
      <c r="V202" s="125" t="s">
        <v>15</v>
      </c>
      <c r="W202" s="125" t="s">
        <v>15</v>
      </c>
      <c r="X202" s="125">
        <v>33</v>
      </c>
      <c r="Y202" s="125" t="s">
        <v>15</v>
      </c>
      <c r="Z202" s="125" t="s">
        <v>15</v>
      </c>
      <c r="AA202" s="125" t="s">
        <v>15</v>
      </c>
      <c r="AB202" s="125" t="s">
        <v>15</v>
      </c>
      <c r="AC202" s="125" t="s">
        <v>15</v>
      </c>
      <c r="AD202" s="125">
        <v>0</v>
      </c>
      <c r="AE202" s="125">
        <v>0</v>
      </c>
      <c r="AF202" s="125" t="s">
        <v>15</v>
      </c>
      <c r="AG202" s="125" t="s">
        <v>15</v>
      </c>
      <c r="AH202" s="125" t="s">
        <v>15</v>
      </c>
      <c r="AI202" s="125" t="s">
        <v>15</v>
      </c>
      <c r="AJ202" s="125"/>
      <c r="AK202" s="125"/>
    </row>
    <row r="203" spans="1:37" ht="15.75">
      <c r="A203" s="125" t="s">
        <v>600</v>
      </c>
      <c r="B203" s="125" t="s">
        <v>10</v>
      </c>
      <c r="C203" s="125" t="s">
        <v>2326</v>
      </c>
      <c r="D203" s="1" t="s">
        <v>117</v>
      </c>
      <c r="E203" s="125">
        <v>23514</v>
      </c>
      <c r="F203" s="125" t="s">
        <v>2465</v>
      </c>
      <c r="G203" s="125" t="s">
        <v>9</v>
      </c>
      <c r="H203" s="125" t="s">
        <v>11</v>
      </c>
      <c r="I203" s="125" t="s">
        <v>12</v>
      </c>
      <c r="J203" s="125" t="s">
        <v>2482</v>
      </c>
      <c r="K203" s="125" t="s">
        <v>338</v>
      </c>
      <c r="L203" s="125" t="s">
        <v>601</v>
      </c>
      <c r="M203" s="125" t="s">
        <v>602</v>
      </c>
      <c r="N203" s="125">
        <v>0</v>
      </c>
      <c r="O203" s="96">
        <v>0</v>
      </c>
      <c r="P203" s="125">
        <v>0</v>
      </c>
      <c r="Q203" s="125">
        <v>0.28100000000000003</v>
      </c>
      <c r="R203" s="125" t="s">
        <v>28</v>
      </c>
      <c r="S203" s="125" t="s">
        <v>38</v>
      </c>
      <c r="T203" s="125" t="s">
        <v>28</v>
      </c>
      <c r="U203" s="125" t="s">
        <v>15</v>
      </c>
      <c r="V203" s="125" t="s">
        <v>83</v>
      </c>
      <c r="W203" s="125" t="s">
        <v>28</v>
      </c>
      <c r="X203" s="125">
        <v>22.8</v>
      </c>
      <c r="Y203" s="125">
        <v>0.93</v>
      </c>
      <c r="Z203" s="125" t="s">
        <v>76</v>
      </c>
      <c r="AA203" s="125">
        <v>2.4900000000000002</v>
      </c>
      <c r="AB203" s="125" t="s">
        <v>15</v>
      </c>
      <c r="AC203" s="125" t="s">
        <v>15</v>
      </c>
      <c r="AD203" s="125">
        <v>0</v>
      </c>
      <c r="AE203" s="125">
        <v>0</v>
      </c>
      <c r="AF203" s="125" t="s">
        <v>15</v>
      </c>
      <c r="AG203" s="125" t="s">
        <v>15</v>
      </c>
      <c r="AH203" s="125" t="s">
        <v>15</v>
      </c>
      <c r="AI203" s="125" t="s">
        <v>15</v>
      </c>
      <c r="AJ203" s="125"/>
      <c r="AK203" s="125"/>
    </row>
    <row r="204" spans="1:37" ht="15.75">
      <c r="A204" s="173" t="s">
        <v>603</v>
      </c>
      <c r="B204" s="173" t="s">
        <v>10</v>
      </c>
      <c r="C204" s="173" t="s">
        <v>2328</v>
      </c>
      <c r="D204" s="1" t="s">
        <v>152</v>
      </c>
      <c r="E204" s="125">
        <v>4438</v>
      </c>
      <c r="F204" s="125" t="s">
        <v>2465</v>
      </c>
      <c r="G204" s="125" t="s">
        <v>9</v>
      </c>
      <c r="H204" s="125" t="s">
        <v>11</v>
      </c>
      <c r="I204" s="125" t="s">
        <v>207</v>
      </c>
      <c r="J204" s="125" t="s">
        <v>2485</v>
      </c>
      <c r="K204" s="125" t="s">
        <v>25</v>
      </c>
      <c r="L204" s="125" t="s">
        <v>604</v>
      </c>
      <c r="M204" s="125" t="s">
        <v>605</v>
      </c>
      <c r="N204" s="125">
        <v>0</v>
      </c>
      <c r="O204" s="96">
        <v>0</v>
      </c>
      <c r="P204" s="125">
        <v>0</v>
      </c>
      <c r="Q204" s="125">
        <v>0.89700000000000002</v>
      </c>
      <c r="R204" s="125" t="s">
        <v>28</v>
      </c>
      <c r="S204" s="125" t="s">
        <v>28</v>
      </c>
      <c r="T204" s="125" t="s">
        <v>28</v>
      </c>
      <c r="U204" s="125" t="s">
        <v>39</v>
      </c>
      <c r="V204" s="125" t="s">
        <v>28</v>
      </c>
      <c r="W204" s="125" t="s">
        <v>28</v>
      </c>
      <c r="X204" s="125">
        <v>29.5</v>
      </c>
      <c r="Y204" s="125">
        <v>0.99</v>
      </c>
      <c r="Z204" s="125" t="s">
        <v>28</v>
      </c>
      <c r="AA204" s="125">
        <v>5.86</v>
      </c>
      <c r="AB204" s="125" t="s">
        <v>15</v>
      </c>
      <c r="AC204" s="125" t="s">
        <v>15</v>
      </c>
      <c r="AD204" s="125">
        <v>0</v>
      </c>
      <c r="AE204" s="125">
        <v>0</v>
      </c>
      <c r="AF204" s="125" t="s">
        <v>15</v>
      </c>
      <c r="AG204" s="125" t="s">
        <v>15</v>
      </c>
      <c r="AH204" s="125" t="s">
        <v>15</v>
      </c>
      <c r="AI204" s="125" t="s">
        <v>15</v>
      </c>
      <c r="AJ204" s="125" t="s">
        <v>2486</v>
      </c>
      <c r="AK204" s="125"/>
    </row>
    <row r="205" spans="1:37" ht="15.75">
      <c r="A205" s="173"/>
      <c r="B205" s="173"/>
      <c r="C205" s="173"/>
      <c r="D205" s="1" t="s">
        <v>152</v>
      </c>
      <c r="E205" s="125">
        <v>4438</v>
      </c>
      <c r="F205" s="125" t="s">
        <v>2465</v>
      </c>
      <c r="G205" s="125" t="s">
        <v>9</v>
      </c>
      <c r="H205" s="125" t="s">
        <v>11</v>
      </c>
      <c r="I205" s="125" t="s">
        <v>207</v>
      </c>
      <c r="J205" s="125" t="s">
        <v>2485</v>
      </c>
      <c r="K205" s="125" t="s">
        <v>25</v>
      </c>
      <c r="L205" s="125" t="s">
        <v>606</v>
      </c>
      <c r="M205" s="125" t="s">
        <v>607</v>
      </c>
      <c r="N205" s="125">
        <v>0</v>
      </c>
      <c r="O205" s="96">
        <v>0</v>
      </c>
      <c r="P205" s="125">
        <v>0</v>
      </c>
      <c r="Q205" s="125" t="s">
        <v>15</v>
      </c>
      <c r="R205" s="125" t="s">
        <v>28</v>
      </c>
      <c r="S205" s="125" t="s">
        <v>28</v>
      </c>
      <c r="T205" s="125" t="s">
        <v>28</v>
      </c>
      <c r="U205" s="125" t="s">
        <v>39</v>
      </c>
      <c r="V205" s="125" t="s">
        <v>28</v>
      </c>
      <c r="W205" s="125" t="s">
        <v>28</v>
      </c>
      <c r="X205" s="125">
        <v>28.7</v>
      </c>
      <c r="Y205" s="125">
        <v>0.99399999999999999</v>
      </c>
      <c r="Z205" s="125" t="s">
        <v>28</v>
      </c>
      <c r="AA205" s="125">
        <v>5.84</v>
      </c>
      <c r="AB205" s="125" t="s">
        <v>15</v>
      </c>
      <c r="AC205" s="125" t="s">
        <v>15</v>
      </c>
      <c r="AD205" s="125">
        <v>0</v>
      </c>
      <c r="AE205" s="125">
        <v>0</v>
      </c>
      <c r="AF205" s="125" t="s">
        <v>15</v>
      </c>
      <c r="AG205" s="125" t="s">
        <v>15</v>
      </c>
      <c r="AH205" s="125" t="s">
        <v>15</v>
      </c>
      <c r="AI205" s="125" t="s">
        <v>15</v>
      </c>
      <c r="AJ205" s="125" t="s">
        <v>2486</v>
      </c>
      <c r="AK205" s="125"/>
    </row>
    <row r="206" spans="1:37" ht="15.75">
      <c r="A206" s="173" t="s">
        <v>608</v>
      </c>
      <c r="B206" s="173" t="s">
        <v>10</v>
      </c>
      <c r="C206" s="173" t="s">
        <v>2330</v>
      </c>
      <c r="D206" s="1" t="s">
        <v>609</v>
      </c>
      <c r="E206" s="125">
        <v>28976</v>
      </c>
      <c r="F206" s="125" t="s">
        <v>2465</v>
      </c>
      <c r="G206" s="125" t="s">
        <v>9</v>
      </c>
      <c r="H206" s="125" t="s">
        <v>11</v>
      </c>
      <c r="I206" s="125" t="s">
        <v>24</v>
      </c>
      <c r="J206" s="125" t="s">
        <v>2484</v>
      </c>
      <c r="K206" s="125" t="s">
        <v>25</v>
      </c>
      <c r="L206" s="125" t="s">
        <v>610</v>
      </c>
      <c r="M206" s="125" t="s">
        <v>611</v>
      </c>
      <c r="N206" s="125">
        <v>0</v>
      </c>
      <c r="O206" s="89">
        <v>4.0615734535559098E-6</v>
      </c>
      <c r="P206" s="125">
        <v>0</v>
      </c>
      <c r="Q206" s="125" t="s">
        <v>15</v>
      </c>
      <c r="R206" s="125" t="s">
        <v>28</v>
      </c>
      <c r="S206" s="125" t="s">
        <v>28</v>
      </c>
      <c r="T206" s="125" t="s">
        <v>28</v>
      </c>
      <c r="U206" s="125" t="s">
        <v>39</v>
      </c>
      <c r="V206" s="125" t="s">
        <v>28</v>
      </c>
      <c r="W206" s="125" t="s">
        <v>28</v>
      </c>
      <c r="X206" s="125">
        <v>32</v>
      </c>
      <c r="Y206" s="125">
        <v>0.999</v>
      </c>
      <c r="Z206" s="125" t="s">
        <v>28</v>
      </c>
      <c r="AA206" s="125">
        <v>4.84</v>
      </c>
      <c r="AB206" s="125" t="s">
        <v>15</v>
      </c>
      <c r="AC206" s="125" t="s">
        <v>15</v>
      </c>
      <c r="AD206" s="125">
        <v>0</v>
      </c>
      <c r="AE206" s="125">
        <v>0</v>
      </c>
      <c r="AF206" s="125" t="s">
        <v>2438</v>
      </c>
      <c r="AG206" s="125" t="s">
        <v>2439</v>
      </c>
      <c r="AH206" s="125" t="s">
        <v>15</v>
      </c>
      <c r="AI206" s="125" t="s">
        <v>612</v>
      </c>
      <c r="AJ206" s="125" t="s">
        <v>2553</v>
      </c>
      <c r="AK206" s="125"/>
    </row>
    <row r="207" spans="1:37" ht="15.75">
      <c r="A207" s="173"/>
      <c r="B207" s="173"/>
      <c r="C207" s="173"/>
      <c r="D207" s="1" t="s">
        <v>2554</v>
      </c>
      <c r="E207" s="125">
        <v>388553</v>
      </c>
      <c r="F207" s="125" t="s">
        <v>2487</v>
      </c>
      <c r="G207" s="86" t="s">
        <v>2331</v>
      </c>
      <c r="H207" s="125" t="s">
        <v>11</v>
      </c>
      <c r="I207" s="125" t="s">
        <v>12</v>
      </c>
      <c r="J207" s="125" t="s">
        <v>2488</v>
      </c>
      <c r="K207" s="125" t="s">
        <v>19</v>
      </c>
      <c r="L207" s="125" t="s">
        <v>613</v>
      </c>
      <c r="M207" s="125" t="s">
        <v>614</v>
      </c>
      <c r="N207" s="125">
        <v>0</v>
      </c>
      <c r="O207" s="96">
        <v>0</v>
      </c>
      <c r="P207" s="125">
        <v>0</v>
      </c>
      <c r="Q207" s="125" t="s">
        <v>15</v>
      </c>
      <c r="R207" s="125" t="s">
        <v>15</v>
      </c>
      <c r="S207" s="125" t="s">
        <v>15</v>
      </c>
      <c r="T207" s="125" t="s">
        <v>15</v>
      </c>
      <c r="U207" s="125" t="s">
        <v>15</v>
      </c>
      <c r="V207" s="125" t="s">
        <v>15</v>
      </c>
      <c r="W207" s="125" t="s">
        <v>15</v>
      </c>
      <c r="X207" s="125">
        <v>15.73</v>
      </c>
      <c r="Y207" s="125" t="s">
        <v>15</v>
      </c>
      <c r="Z207" s="125" t="s">
        <v>15</v>
      </c>
      <c r="AA207" s="125" t="s">
        <v>15</v>
      </c>
      <c r="AB207" s="125">
        <v>0</v>
      </c>
      <c r="AC207" s="125">
        <v>0</v>
      </c>
      <c r="AD207" s="125">
        <v>0</v>
      </c>
      <c r="AE207" s="125">
        <v>0</v>
      </c>
      <c r="AF207" s="125" t="s">
        <v>15</v>
      </c>
      <c r="AG207" s="125" t="s">
        <v>15</v>
      </c>
      <c r="AH207" s="125" t="s">
        <v>15</v>
      </c>
      <c r="AI207" s="125" t="s">
        <v>15</v>
      </c>
      <c r="AJ207" s="125"/>
      <c r="AK207" s="125"/>
    </row>
    <row r="208" spans="1:37" ht="15.75">
      <c r="A208" s="86" t="s">
        <v>2464</v>
      </c>
      <c r="B208" s="86" t="s">
        <v>2492</v>
      </c>
      <c r="C208" s="86" t="s">
        <v>2511</v>
      </c>
      <c r="D208" s="1" t="s">
        <v>345</v>
      </c>
      <c r="E208" s="125">
        <v>326</v>
      </c>
      <c r="F208" s="125" t="s">
        <v>2465</v>
      </c>
      <c r="G208" s="125" t="s">
        <v>9</v>
      </c>
      <c r="H208" s="125" t="s">
        <v>11</v>
      </c>
      <c r="I208" s="99" t="s">
        <v>2555</v>
      </c>
      <c r="J208" s="125" t="s">
        <v>2482</v>
      </c>
      <c r="K208" s="125" t="s">
        <v>2556</v>
      </c>
      <c r="L208" s="125" t="s">
        <v>2557</v>
      </c>
      <c r="M208" s="125" t="s">
        <v>2558</v>
      </c>
      <c r="N208" s="125">
        <v>1E-4</v>
      </c>
      <c r="O208" s="89">
        <v>7.7111704014435298E-6</v>
      </c>
      <c r="P208" s="125">
        <v>0</v>
      </c>
      <c r="Q208" s="125">
        <v>0.82499999999999996</v>
      </c>
      <c r="R208" s="125" t="s">
        <v>28</v>
      </c>
      <c r="S208" s="125" t="s">
        <v>28</v>
      </c>
      <c r="T208" s="125" t="s">
        <v>28</v>
      </c>
      <c r="U208" s="125" t="s">
        <v>39</v>
      </c>
      <c r="V208" s="125" t="s">
        <v>28</v>
      </c>
      <c r="W208" s="125" t="s">
        <v>28</v>
      </c>
      <c r="X208" s="125">
        <v>27.3</v>
      </c>
      <c r="Y208" s="125">
        <v>0.999</v>
      </c>
      <c r="Z208" s="125" t="s">
        <v>28</v>
      </c>
      <c r="AA208" s="125">
        <v>3.78</v>
      </c>
      <c r="AB208" s="125" t="s">
        <v>15</v>
      </c>
      <c r="AC208" s="125" t="s">
        <v>15</v>
      </c>
      <c r="AD208" s="125">
        <v>0</v>
      </c>
      <c r="AE208" s="125">
        <v>0</v>
      </c>
      <c r="AF208" s="100" t="s">
        <v>15</v>
      </c>
      <c r="AG208" s="101" t="s">
        <v>15</v>
      </c>
      <c r="AH208" s="125" t="s">
        <v>15</v>
      </c>
      <c r="AI208" s="125" t="s">
        <v>15</v>
      </c>
      <c r="AJ208" s="125"/>
      <c r="AK208" s="125" t="s">
        <v>2559</v>
      </c>
    </row>
    <row r="209" spans="1:37" ht="15.75">
      <c r="A209" s="125" t="s">
        <v>615</v>
      </c>
      <c r="B209" s="125" t="s">
        <v>10</v>
      </c>
      <c r="C209" s="125" t="s">
        <v>2326</v>
      </c>
      <c r="D209" s="1" t="s">
        <v>567</v>
      </c>
      <c r="E209" s="125">
        <v>57697</v>
      </c>
      <c r="F209" s="125" t="s">
        <v>2465</v>
      </c>
      <c r="G209" s="125" t="s">
        <v>9</v>
      </c>
      <c r="H209" s="125" t="s">
        <v>11</v>
      </c>
      <c r="I209" s="125" t="s">
        <v>12</v>
      </c>
      <c r="J209" s="125" t="s">
        <v>2482</v>
      </c>
      <c r="K209" s="125" t="s">
        <v>13</v>
      </c>
      <c r="L209" s="125" t="s">
        <v>616</v>
      </c>
      <c r="M209" s="125" t="s">
        <v>617</v>
      </c>
      <c r="N209" s="125">
        <v>0</v>
      </c>
      <c r="O209" s="96">
        <v>0</v>
      </c>
      <c r="P209" s="125">
        <v>0</v>
      </c>
      <c r="Q209" s="125" t="s">
        <v>15</v>
      </c>
      <c r="R209" s="125" t="s">
        <v>15</v>
      </c>
      <c r="S209" s="125" t="s">
        <v>15</v>
      </c>
      <c r="T209" s="125" t="s">
        <v>16</v>
      </c>
      <c r="U209" s="125" t="s">
        <v>15</v>
      </c>
      <c r="V209" s="125" t="s">
        <v>15</v>
      </c>
      <c r="W209" s="125" t="s">
        <v>15</v>
      </c>
      <c r="X209" s="125">
        <v>35</v>
      </c>
      <c r="Y209" s="125">
        <v>0.997</v>
      </c>
      <c r="Z209" s="125" t="s">
        <v>15</v>
      </c>
      <c r="AA209" s="125">
        <v>2.3199999999999998</v>
      </c>
      <c r="AB209" s="125" t="s">
        <v>15</v>
      </c>
      <c r="AC209" s="125" t="s">
        <v>15</v>
      </c>
      <c r="AD209" s="125">
        <v>0</v>
      </c>
      <c r="AE209" s="125">
        <v>0</v>
      </c>
      <c r="AF209" s="125" t="s">
        <v>15</v>
      </c>
      <c r="AG209" s="125" t="s">
        <v>15</v>
      </c>
      <c r="AH209" s="125" t="s">
        <v>15</v>
      </c>
      <c r="AI209" s="125" t="s">
        <v>15</v>
      </c>
      <c r="AJ209" s="125"/>
      <c r="AK209" s="125"/>
    </row>
    <row r="210" spans="1:37" ht="15.75">
      <c r="A210" s="125" t="s">
        <v>618</v>
      </c>
      <c r="B210" s="125" t="s">
        <v>10</v>
      </c>
      <c r="C210" s="125" t="s">
        <v>2326</v>
      </c>
      <c r="D210" s="1" t="s">
        <v>201</v>
      </c>
      <c r="E210" s="125">
        <v>472</v>
      </c>
      <c r="F210" s="125" t="s">
        <v>2465</v>
      </c>
      <c r="G210" s="125" t="s">
        <v>9</v>
      </c>
      <c r="H210" s="125" t="s">
        <v>11</v>
      </c>
      <c r="I210" s="125" t="s">
        <v>12</v>
      </c>
      <c r="J210" s="125" t="s">
        <v>2482</v>
      </c>
      <c r="K210" s="125" t="s">
        <v>19</v>
      </c>
      <c r="L210" s="125" t="s">
        <v>619</v>
      </c>
      <c r="M210" s="125" t="s">
        <v>620</v>
      </c>
      <c r="N210" s="125">
        <v>0</v>
      </c>
      <c r="O210" s="96">
        <v>0</v>
      </c>
      <c r="P210" s="125">
        <v>0</v>
      </c>
      <c r="Q210" s="125" t="s">
        <v>15</v>
      </c>
      <c r="R210" s="125" t="s">
        <v>15</v>
      </c>
      <c r="S210" s="125" t="s">
        <v>15</v>
      </c>
      <c r="T210" s="125" t="s">
        <v>15</v>
      </c>
      <c r="U210" s="125" t="s">
        <v>15</v>
      </c>
      <c r="V210" s="125" t="s">
        <v>15</v>
      </c>
      <c r="W210" s="125" t="s">
        <v>15</v>
      </c>
      <c r="X210" s="125">
        <v>32</v>
      </c>
      <c r="Y210" s="125" t="s">
        <v>15</v>
      </c>
      <c r="Z210" s="125" t="s">
        <v>15</v>
      </c>
      <c r="AA210" s="125" t="s">
        <v>15</v>
      </c>
      <c r="AB210" s="125" t="s">
        <v>15</v>
      </c>
      <c r="AC210" s="125" t="s">
        <v>15</v>
      </c>
      <c r="AD210" s="125">
        <v>0</v>
      </c>
      <c r="AE210" s="125">
        <v>0</v>
      </c>
      <c r="AF210" s="125" t="s">
        <v>15</v>
      </c>
      <c r="AG210" s="125" t="s">
        <v>15</v>
      </c>
      <c r="AH210" s="125" t="s">
        <v>15</v>
      </c>
      <c r="AI210" s="125" t="s">
        <v>15</v>
      </c>
      <c r="AJ210" s="125"/>
      <c r="AK210" s="125"/>
    </row>
    <row r="211" spans="1:37" ht="15.75">
      <c r="A211" s="125" t="s">
        <v>621</v>
      </c>
      <c r="B211" s="125" t="s">
        <v>10</v>
      </c>
      <c r="C211" s="125" t="s">
        <v>2326</v>
      </c>
      <c r="D211" s="1" t="s">
        <v>157</v>
      </c>
      <c r="E211" s="125">
        <v>3292</v>
      </c>
      <c r="F211" s="125" t="s">
        <v>2487</v>
      </c>
      <c r="G211" s="86" t="s">
        <v>2331</v>
      </c>
      <c r="H211" s="125" t="s">
        <v>11</v>
      </c>
      <c r="I211" s="125" t="s">
        <v>12</v>
      </c>
      <c r="J211" s="125" t="s">
        <v>2488</v>
      </c>
      <c r="K211" s="125" t="s">
        <v>57</v>
      </c>
      <c r="L211" s="125" t="s">
        <v>622</v>
      </c>
      <c r="M211" s="125" t="s">
        <v>15</v>
      </c>
      <c r="N211" s="125">
        <v>0</v>
      </c>
      <c r="O211" s="89">
        <v>8.1356373458296695E-6</v>
      </c>
      <c r="P211" s="125">
        <v>0</v>
      </c>
      <c r="Q211" s="125" t="s">
        <v>15</v>
      </c>
      <c r="R211" s="125" t="s">
        <v>15</v>
      </c>
      <c r="S211" s="125" t="s">
        <v>15</v>
      </c>
      <c r="T211" s="125" t="s">
        <v>28</v>
      </c>
      <c r="U211" s="125" t="s">
        <v>15</v>
      </c>
      <c r="V211" s="125" t="s">
        <v>15</v>
      </c>
      <c r="W211" s="125" t="s">
        <v>15</v>
      </c>
      <c r="X211" s="125">
        <v>33</v>
      </c>
      <c r="Y211" s="125">
        <v>0.99299999999999999</v>
      </c>
      <c r="Z211" s="125" t="s">
        <v>15</v>
      </c>
      <c r="AA211" s="125">
        <v>4.1500000000000004</v>
      </c>
      <c r="AB211" s="125">
        <v>4.8</v>
      </c>
      <c r="AC211" s="125">
        <v>1</v>
      </c>
      <c r="AD211" s="125">
        <v>0.99998952892223802</v>
      </c>
      <c r="AE211" s="125">
        <v>0.91800000000000004</v>
      </c>
      <c r="AF211" s="125" t="s">
        <v>15</v>
      </c>
      <c r="AG211" s="125" t="s">
        <v>15</v>
      </c>
      <c r="AH211" s="125" t="s">
        <v>15</v>
      </c>
      <c r="AI211" s="125" t="s">
        <v>15</v>
      </c>
      <c r="AJ211" s="125"/>
      <c r="AK211" s="125"/>
    </row>
    <row r="212" spans="1:37" ht="15.75">
      <c r="A212" s="125" t="s">
        <v>623</v>
      </c>
      <c r="B212" s="125" t="s">
        <v>10</v>
      </c>
      <c r="C212" s="125" t="s">
        <v>2326</v>
      </c>
      <c r="D212" s="1" t="s">
        <v>35</v>
      </c>
      <c r="E212" s="125">
        <v>641</v>
      </c>
      <c r="F212" s="125" t="s">
        <v>2465</v>
      </c>
      <c r="G212" s="125" t="s">
        <v>9</v>
      </c>
      <c r="H212" s="125" t="s">
        <v>11</v>
      </c>
      <c r="I212" s="125" t="s">
        <v>107</v>
      </c>
      <c r="J212" s="125" t="s">
        <v>2485</v>
      </c>
      <c r="K212" s="125" t="s">
        <v>25</v>
      </c>
      <c r="L212" s="125" t="s">
        <v>624</v>
      </c>
      <c r="M212" s="125" t="s">
        <v>625</v>
      </c>
      <c r="N212" s="125">
        <v>0</v>
      </c>
      <c r="O212" s="96">
        <v>0</v>
      </c>
      <c r="P212" s="125">
        <v>0</v>
      </c>
      <c r="Q212" s="125" t="s">
        <v>15</v>
      </c>
      <c r="R212" s="125" t="s">
        <v>76</v>
      </c>
      <c r="S212" s="125" t="s">
        <v>134</v>
      </c>
      <c r="T212" s="125" t="s">
        <v>28</v>
      </c>
      <c r="U212" s="125" t="s">
        <v>82</v>
      </c>
      <c r="V212" s="125" t="s">
        <v>28</v>
      </c>
      <c r="W212" s="125" t="s">
        <v>28</v>
      </c>
      <c r="X212" s="125">
        <v>25.1</v>
      </c>
      <c r="Y212" s="125">
        <v>0.995</v>
      </c>
      <c r="Z212" s="125" t="s">
        <v>76</v>
      </c>
      <c r="AA212" s="125">
        <v>5.84</v>
      </c>
      <c r="AB212" s="125" t="s">
        <v>15</v>
      </c>
      <c r="AC212" s="125" t="s">
        <v>15</v>
      </c>
      <c r="AD212" s="125">
        <v>0</v>
      </c>
      <c r="AE212" s="125">
        <v>0</v>
      </c>
      <c r="AF212" s="125" t="s">
        <v>15</v>
      </c>
      <c r="AG212" s="125" t="s">
        <v>15</v>
      </c>
      <c r="AH212" s="125" t="s">
        <v>15</v>
      </c>
      <c r="AI212" s="125" t="s">
        <v>15</v>
      </c>
      <c r="AJ212" s="125" t="s">
        <v>2486</v>
      </c>
      <c r="AK212" s="125"/>
    </row>
    <row r="213" spans="1:37" ht="15.75">
      <c r="A213" s="125" t="s">
        <v>626</v>
      </c>
      <c r="B213" s="125" t="s">
        <v>47</v>
      </c>
      <c r="C213" s="125" t="s">
        <v>2326</v>
      </c>
      <c r="D213" s="1" t="s">
        <v>609</v>
      </c>
      <c r="E213" s="125">
        <v>28976</v>
      </c>
      <c r="F213" s="125" t="s">
        <v>2465</v>
      </c>
      <c r="G213" s="125" t="s">
        <v>9</v>
      </c>
      <c r="H213" s="125" t="s">
        <v>11</v>
      </c>
      <c r="I213" s="125" t="s">
        <v>627</v>
      </c>
      <c r="J213" s="125" t="s">
        <v>2484</v>
      </c>
      <c r="K213" s="125" t="s">
        <v>25</v>
      </c>
      <c r="L213" s="125" t="s">
        <v>628</v>
      </c>
      <c r="M213" s="125" t="s">
        <v>629</v>
      </c>
      <c r="N213" s="125">
        <v>0</v>
      </c>
      <c r="O213" s="89">
        <v>8.66000808267421E-5</v>
      </c>
      <c r="P213" s="125">
        <v>5.2994170641229501E-5</v>
      </c>
      <c r="Q213" s="125" t="s">
        <v>15</v>
      </c>
      <c r="R213" s="125" t="s">
        <v>28</v>
      </c>
      <c r="S213" s="125" t="s">
        <v>28</v>
      </c>
      <c r="T213" s="125" t="s">
        <v>28</v>
      </c>
      <c r="U213" s="125" t="s">
        <v>39</v>
      </c>
      <c r="V213" s="125" t="s">
        <v>28</v>
      </c>
      <c r="W213" s="125" t="s">
        <v>28</v>
      </c>
      <c r="X213" s="125">
        <v>25.2</v>
      </c>
      <c r="Y213" s="125">
        <v>0.999</v>
      </c>
      <c r="Z213" s="125" t="s">
        <v>28</v>
      </c>
      <c r="AA213" s="125">
        <v>0.44</v>
      </c>
      <c r="AB213" s="125" t="s">
        <v>15</v>
      </c>
      <c r="AC213" s="125" t="s">
        <v>15</v>
      </c>
      <c r="AD213" s="125">
        <v>0</v>
      </c>
      <c r="AE213" s="125">
        <v>0</v>
      </c>
      <c r="AF213" s="125" t="s">
        <v>2440</v>
      </c>
      <c r="AG213" s="125" t="s">
        <v>2441</v>
      </c>
      <c r="AH213" s="125" t="s">
        <v>203</v>
      </c>
      <c r="AI213" s="125" t="s">
        <v>59</v>
      </c>
      <c r="AJ213" s="125" t="s">
        <v>2553</v>
      </c>
      <c r="AK213" s="125" t="s">
        <v>2560</v>
      </c>
    </row>
    <row r="214" spans="1:37" ht="15.75">
      <c r="A214" s="125" t="s">
        <v>630</v>
      </c>
      <c r="B214" s="125" t="s">
        <v>10</v>
      </c>
      <c r="C214" s="125" t="s">
        <v>2326</v>
      </c>
      <c r="D214" s="1" t="s">
        <v>35</v>
      </c>
      <c r="E214" s="125">
        <v>641</v>
      </c>
      <c r="F214" s="125" t="s">
        <v>2465</v>
      </c>
      <c r="G214" s="125" t="s">
        <v>9</v>
      </c>
      <c r="H214" s="125" t="s">
        <v>11</v>
      </c>
      <c r="I214" s="125" t="s">
        <v>107</v>
      </c>
      <c r="J214" s="125" t="s">
        <v>2485</v>
      </c>
      <c r="K214" s="125" t="s">
        <v>25</v>
      </c>
      <c r="L214" s="125" t="s">
        <v>631</v>
      </c>
      <c r="M214" s="125" t="s">
        <v>632</v>
      </c>
      <c r="N214" s="125">
        <v>0</v>
      </c>
      <c r="O214" s="96">
        <v>0</v>
      </c>
      <c r="P214" s="125">
        <v>0</v>
      </c>
      <c r="Q214" s="125" t="s">
        <v>15</v>
      </c>
      <c r="R214" s="125" t="s">
        <v>28</v>
      </c>
      <c r="S214" s="125" t="s">
        <v>38</v>
      </c>
      <c r="T214" s="125" t="s">
        <v>83</v>
      </c>
      <c r="U214" s="125" t="s">
        <v>39</v>
      </c>
      <c r="V214" s="125" t="s">
        <v>83</v>
      </c>
      <c r="W214" s="125" t="s">
        <v>28</v>
      </c>
      <c r="X214" s="125">
        <v>15.54</v>
      </c>
      <c r="Y214" s="125">
        <v>0.996</v>
      </c>
      <c r="Z214" s="125" t="s">
        <v>76</v>
      </c>
      <c r="AA214" s="125">
        <v>2.4900000000000002</v>
      </c>
      <c r="AB214" s="125" t="s">
        <v>15</v>
      </c>
      <c r="AC214" s="125" t="s">
        <v>15</v>
      </c>
      <c r="AD214" s="125">
        <v>0</v>
      </c>
      <c r="AE214" s="125">
        <v>0</v>
      </c>
      <c r="AF214" s="125" t="s">
        <v>15</v>
      </c>
      <c r="AG214" s="125" t="s">
        <v>15</v>
      </c>
      <c r="AH214" s="125" t="s">
        <v>15</v>
      </c>
      <c r="AI214" s="125" t="s">
        <v>15</v>
      </c>
      <c r="AJ214" s="125" t="s">
        <v>2486</v>
      </c>
      <c r="AK214" s="125"/>
    </row>
    <row r="215" spans="1:37" ht="15.75">
      <c r="A215" s="125" t="s">
        <v>633</v>
      </c>
      <c r="B215" s="125" t="s">
        <v>10</v>
      </c>
      <c r="C215" s="125" t="s">
        <v>2326</v>
      </c>
      <c r="D215" s="1" t="s">
        <v>131</v>
      </c>
      <c r="E215" s="125">
        <v>164045</v>
      </c>
      <c r="F215" s="125" t="s">
        <v>2465</v>
      </c>
      <c r="G215" s="125" t="s">
        <v>9</v>
      </c>
      <c r="H215" s="125" t="s">
        <v>11</v>
      </c>
      <c r="I215" s="125" t="s">
        <v>107</v>
      </c>
      <c r="J215" s="125" t="s">
        <v>2485</v>
      </c>
      <c r="K215" s="125" t="s">
        <v>25</v>
      </c>
      <c r="L215" s="125" t="s">
        <v>634</v>
      </c>
      <c r="M215" s="125" t="s">
        <v>635</v>
      </c>
      <c r="N215" s="125">
        <v>0</v>
      </c>
      <c r="O215" s="96">
        <v>0</v>
      </c>
      <c r="P215" s="125">
        <v>0</v>
      </c>
      <c r="Q215" s="125" t="s">
        <v>15</v>
      </c>
      <c r="R215" s="125" t="s">
        <v>76</v>
      </c>
      <c r="S215" s="125" t="s">
        <v>134</v>
      </c>
      <c r="T215" s="125" t="s">
        <v>28</v>
      </c>
      <c r="U215" s="125" t="s">
        <v>83</v>
      </c>
      <c r="V215" s="125" t="s">
        <v>83</v>
      </c>
      <c r="W215" s="125" t="s">
        <v>76</v>
      </c>
      <c r="X215" s="125">
        <v>22.6</v>
      </c>
      <c r="Y215" s="125">
        <v>0.996</v>
      </c>
      <c r="Z215" s="125" t="s">
        <v>76</v>
      </c>
      <c r="AA215" s="125">
        <v>5.42</v>
      </c>
      <c r="AB215" s="125" t="s">
        <v>15</v>
      </c>
      <c r="AC215" s="125" t="s">
        <v>15</v>
      </c>
      <c r="AD215" s="125">
        <v>0</v>
      </c>
      <c r="AE215" s="125">
        <v>0</v>
      </c>
      <c r="AF215" s="125" t="s">
        <v>15</v>
      </c>
      <c r="AG215" s="125" t="s">
        <v>15</v>
      </c>
      <c r="AH215" s="125" t="s">
        <v>15</v>
      </c>
      <c r="AI215" s="125" t="s">
        <v>15</v>
      </c>
      <c r="AJ215" s="125" t="s">
        <v>2486</v>
      </c>
      <c r="AK215" s="125"/>
    </row>
    <row r="216" spans="1:37" ht="15.75">
      <c r="A216" s="125" t="s">
        <v>636</v>
      </c>
      <c r="B216" s="125" t="s">
        <v>10</v>
      </c>
      <c r="C216" s="125" t="s">
        <v>2326</v>
      </c>
      <c r="D216" s="1" t="s">
        <v>61</v>
      </c>
      <c r="E216" s="125">
        <v>2516</v>
      </c>
      <c r="F216" s="125" t="s">
        <v>2465</v>
      </c>
      <c r="G216" s="125" t="s">
        <v>9</v>
      </c>
      <c r="H216" s="125" t="s">
        <v>48</v>
      </c>
      <c r="I216" s="125" t="s">
        <v>211</v>
      </c>
      <c r="J216" s="125" t="s">
        <v>2484</v>
      </c>
      <c r="K216" s="125" t="s">
        <v>25</v>
      </c>
      <c r="L216" s="125" t="s">
        <v>637</v>
      </c>
      <c r="M216" s="125" t="s">
        <v>638</v>
      </c>
      <c r="N216" s="125">
        <v>0</v>
      </c>
      <c r="O216" s="89">
        <v>8.3318058355968106E-6</v>
      </c>
      <c r="P216" s="125">
        <v>5.82275532782112E-5</v>
      </c>
      <c r="Q216" s="125">
        <v>0.95799999999999996</v>
      </c>
      <c r="R216" s="125" t="s">
        <v>28</v>
      </c>
      <c r="S216" s="125" t="s">
        <v>28</v>
      </c>
      <c r="T216" s="125" t="s">
        <v>28</v>
      </c>
      <c r="U216" s="125" t="s">
        <v>39</v>
      </c>
      <c r="V216" s="125" t="s">
        <v>28</v>
      </c>
      <c r="W216" s="125" t="s">
        <v>28</v>
      </c>
      <c r="X216" s="125">
        <v>28.2</v>
      </c>
      <c r="Y216" s="125">
        <v>1</v>
      </c>
      <c r="Z216" s="125" t="s">
        <v>28</v>
      </c>
      <c r="AA216" s="125">
        <v>4.92</v>
      </c>
      <c r="AB216" s="125" t="s">
        <v>15</v>
      </c>
      <c r="AC216" s="125" t="s">
        <v>15</v>
      </c>
      <c r="AD216" s="125">
        <v>0</v>
      </c>
      <c r="AE216" s="125">
        <v>0</v>
      </c>
      <c r="AF216" s="125" t="s">
        <v>2442</v>
      </c>
      <c r="AG216" s="125" t="s">
        <v>2443</v>
      </c>
      <c r="AH216" s="125" t="s">
        <v>203</v>
      </c>
      <c r="AI216" s="125" t="s">
        <v>59</v>
      </c>
      <c r="AJ216" s="125" t="s">
        <v>2561</v>
      </c>
      <c r="AK216" s="125" t="s">
        <v>2562</v>
      </c>
    </row>
    <row r="217" spans="1:37" ht="15.75">
      <c r="A217" s="125" t="s">
        <v>639</v>
      </c>
      <c r="B217" s="125" t="s">
        <v>10</v>
      </c>
      <c r="C217" s="125" t="s">
        <v>2326</v>
      </c>
      <c r="D217" s="1" t="s">
        <v>548</v>
      </c>
      <c r="E217" s="125">
        <v>64506</v>
      </c>
      <c r="F217" s="125" t="s">
        <v>2487</v>
      </c>
      <c r="G217" s="86" t="s">
        <v>2331</v>
      </c>
      <c r="H217" s="125" t="s">
        <v>11</v>
      </c>
      <c r="I217" s="125" t="s">
        <v>12</v>
      </c>
      <c r="J217" s="125" t="s">
        <v>2488</v>
      </c>
      <c r="K217" s="125" t="s">
        <v>57</v>
      </c>
      <c r="L217" s="125" t="s">
        <v>640</v>
      </c>
      <c r="M217" s="125" t="s">
        <v>15</v>
      </c>
      <c r="N217" s="125">
        <v>0</v>
      </c>
      <c r="O217" s="96">
        <v>0</v>
      </c>
      <c r="P217" s="125">
        <v>0</v>
      </c>
      <c r="Q217" s="125" t="s">
        <v>15</v>
      </c>
      <c r="R217" s="125" t="s">
        <v>15</v>
      </c>
      <c r="S217" s="125" t="s">
        <v>15</v>
      </c>
      <c r="T217" s="125" t="s">
        <v>15</v>
      </c>
      <c r="U217" s="125" t="s">
        <v>15</v>
      </c>
      <c r="V217" s="125" t="s">
        <v>15</v>
      </c>
      <c r="W217" s="125" t="s">
        <v>15</v>
      </c>
      <c r="X217" s="125">
        <v>32</v>
      </c>
      <c r="Y217" s="125" t="s">
        <v>15</v>
      </c>
      <c r="Z217" s="125" t="s">
        <v>15</v>
      </c>
      <c r="AA217" s="125" t="s">
        <v>15</v>
      </c>
      <c r="AB217" s="125">
        <v>0</v>
      </c>
      <c r="AC217" s="125">
        <v>0</v>
      </c>
      <c r="AD217" s="125">
        <v>0</v>
      </c>
      <c r="AE217" s="125">
        <v>0</v>
      </c>
      <c r="AF217" s="125" t="s">
        <v>15</v>
      </c>
      <c r="AG217" s="125" t="s">
        <v>15</v>
      </c>
      <c r="AH217" s="125" t="s">
        <v>15</v>
      </c>
      <c r="AI217" s="125" t="s">
        <v>15</v>
      </c>
      <c r="AJ217" s="125"/>
      <c r="AK217" s="125"/>
    </row>
    <row r="218" spans="1:37" ht="15.75">
      <c r="A218" s="125" t="s">
        <v>641</v>
      </c>
      <c r="B218" s="125" t="s">
        <v>10</v>
      </c>
      <c r="C218" s="125" t="s">
        <v>2326</v>
      </c>
      <c r="D218" s="1" t="s">
        <v>642</v>
      </c>
      <c r="E218" s="125">
        <v>646</v>
      </c>
      <c r="F218" s="125" t="s">
        <v>2465</v>
      </c>
      <c r="G218" s="125" t="s">
        <v>9</v>
      </c>
      <c r="H218" s="125" t="s">
        <v>11</v>
      </c>
      <c r="I218" s="125" t="s">
        <v>12</v>
      </c>
      <c r="J218" s="125" t="s">
        <v>2482</v>
      </c>
      <c r="K218" s="125" t="s">
        <v>13</v>
      </c>
      <c r="L218" s="125" t="s">
        <v>643</v>
      </c>
      <c r="M218" s="125" t="s">
        <v>644</v>
      </c>
      <c r="N218" s="125">
        <v>0</v>
      </c>
      <c r="O218" s="89">
        <v>8.1252589926303893E-6</v>
      </c>
      <c r="P218" s="125">
        <v>5.7991185339828297E-5</v>
      </c>
      <c r="Q218" s="125" t="s">
        <v>15</v>
      </c>
      <c r="R218" s="125" t="s">
        <v>15</v>
      </c>
      <c r="S218" s="125" t="s">
        <v>15</v>
      </c>
      <c r="T218" s="125" t="s">
        <v>28</v>
      </c>
      <c r="U218" s="125" t="s">
        <v>15</v>
      </c>
      <c r="V218" s="125" t="s">
        <v>15</v>
      </c>
      <c r="W218" s="125" t="s">
        <v>15</v>
      </c>
      <c r="X218" s="125">
        <v>36</v>
      </c>
      <c r="Y218" s="125">
        <v>0.997</v>
      </c>
      <c r="Z218" s="125" t="s">
        <v>15</v>
      </c>
      <c r="AA218" s="125">
        <v>3.98</v>
      </c>
      <c r="AB218" s="125" t="s">
        <v>15</v>
      </c>
      <c r="AC218" s="125" t="s">
        <v>15</v>
      </c>
      <c r="AD218" s="125">
        <v>0</v>
      </c>
      <c r="AE218" s="125">
        <v>0</v>
      </c>
      <c r="AF218" s="125" t="s">
        <v>15</v>
      </c>
      <c r="AG218" s="125" t="s">
        <v>15</v>
      </c>
      <c r="AH218" s="125" t="s">
        <v>15</v>
      </c>
      <c r="AI218" s="125" t="s">
        <v>15</v>
      </c>
      <c r="AJ218" s="125"/>
      <c r="AK218" s="125"/>
    </row>
    <row r="219" spans="1:37" ht="15.75">
      <c r="A219" s="125" t="s">
        <v>645</v>
      </c>
      <c r="B219" s="125" t="s">
        <v>10</v>
      </c>
      <c r="C219" s="125" t="s">
        <v>2326</v>
      </c>
      <c r="D219" s="1" t="s">
        <v>99</v>
      </c>
      <c r="E219" s="125">
        <v>5373</v>
      </c>
      <c r="F219" s="125" t="s">
        <v>2465</v>
      </c>
      <c r="G219" s="125" t="s">
        <v>9</v>
      </c>
      <c r="H219" s="125" t="s">
        <v>11</v>
      </c>
      <c r="I219" s="125" t="s">
        <v>12</v>
      </c>
      <c r="J219" s="125" t="s">
        <v>2482</v>
      </c>
      <c r="K219" s="125" t="s">
        <v>57</v>
      </c>
      <c r="L219" s="125" t="s">
        <v>646</v>
      </c>
      <c r="M219" s="125" t="s">
        <v>15</v>
      </c>
      <c r="N219" s="125">
        <v>0</v>
      </c>
      <c r="O219" s="96">
        <v>0</v>
      </c>
      <c r="P219" s="125">
        <v>0</v>
      </c>
      <c r="Q219" s="125" t="s">
        <v>15</v>
      </c>
      <c r="R219" s="125" t="s">
        <v>15</v>
      </c>
      <c r="S219" s="125" t="s">
        <v>15</v>
      </c>
      <c r="T219" s="125" t="s">
        <v>28</v>
      </c>
      <c r="U219" s="125" t="s">
        <v>15</v>
      </c>
      <c r="V219" s="125" t="s">
        <v>15</v>
      </c>
      <c r="W219" s="125" t="s">
        <v>15</v>
      </c>
      <c r="X219" s="125">
        <v>33</v>
      </c>
      <c r="Y219" s="125">
        <v>0.99399999999999999</v>
      </c>
      <c r="Z219" s="125" t="s">
        <v>15</v>
      </c>
      <c r="AA219" s="125">
        <v>5.22</v>
      </c>
      <c r="AB219" s="125" t="s">
        <v>15</v>
      </c>
      <c r="AC219" s="125" t="s">
        <v>15</v>
      </c>
      <c r="AD219" s="125">
        <v>0.99998991766862599</v>
      </c>
      <c r="AE219" s="125">
        <v>0.92600000000000005</v>
      </c>
      <c r="AF219" s="125" t="s">
        <v>15</v>
      </c>
      <c r="AG219" s="125" t="s">
        <v>15</v>
      </c>
      <c r="AH219" s="125" t="s">
        <v>15</v>
      </c>
      <c r="AI219" s="125" t="s">
        <v>15</v>
      </c>
      <c r="AJ219" s="125"/>
      <c r="AK219" s="125"/>
    </row>
    <row r="220" spans="1:37" ht="15.75">
      <c r="A220" s="125" t="s">
        <v>647</v>
      </c>
      <c r="B220" s="125" t="s">
        <v>10</v>
      </c>
      <c r="C220" s="125" t="s">
        <v>2326</v>
      </c>
      <c r="D220" s="1" t="s">
        <v>61</v>
      </c>
      <c r="E220" s="125">
        <v>2516</v>
      </c>
      <c r="F220" s="125" t="s">
        <v>2465</v>
      </c>
      <c r="G220" s="125" t="s">
        <v>9</v>
      </c>
      <c r="H220" s="125" t="s">
        <v>11</v>
      </c>
      <c r="I220" s="125" t="s">
        <v>232</v>
      </c>
      <c r="J220" s="125" t="s">
        <v>2485</v>
      </c>
      <c r="K220" s="125" t="s">
        <v>25</v>
      </c>
      <c r="L220" s="125" t="s">
        <v>648</v>
      </c>
      <c r="M220" s="125" t="s">
        <v>649</v>
      </c>
      <c r="N220" s="125">
        <v>0</v>
      </c>
      <c r="O220" s="96">
        <v>0</v>
      </c>
      <c r="P220" s="125">
        <v>0</v>
      </c>
      <c r="Q220" s="125">
        <v>0.46300000000000002</v>
      </c>
      <c r="R220" s="125" t="s">
        <v>76</v>
      </c>
      <c r="S220" s="125" t="s">
        <v>134</v>
      </c>
      <c r="T220" s="125" t="s">
        <v>28</v>
      </c>
      <c r="U220" s="125" t="s">
        <v>82</v>
      </c>
      <c r="V220" s="125" t="s">
        <v>83</v>
      </c>
      <c r="W220" s="125" t="s">
        <v>28</v>
      </c>
      <c r="X220" s="125">
        <v>22</v>
      </c>
      <c r="Y220" s="125">
        <v>0.96599999999999997</v>
      </c>
      <c r="Z220" s="125" t="s">
        <v>28</v>
      </c>
      <c r="AA220" s="125">
        <v>4.6399999999999997</v>
      </c>
      <c r="AB220" s="125" t="s">
        <v>15</v>
      </c>
      <c r="AC220" s="125" t="s">
        <v>15</v>
      </c>
      <c r="AD220" s="125">
        <v>0</v>
      </c>
      <c r="AE220" s="125">
        <v>0</v>
      </c>
      <c r="AF220" s="125" t="s">
        <v>15</v>
      </c>
      <c r="AG220" s="125" t="s">
        <v>15</v>
      </c>
      <c r="AH220" s="125" t="s">
        <v>15</v>
      </c>
      <c r="AI220" s="125" t="s">
        <v>15</v>
      </c>
      <c r="AJ220" s="125" t="s">
        <v>2486</v>
      </c>
      <c r="AK220" s="125"/>
    </row>
    <row r="221" spans="1:37" ht="15.75">
      <c r="A221" s="125" t="s">
        <v>650</v>
      </c>
      <c r="B221" s="125" t="s">
        <v>10</v>
      </c>
      <c r="C221" s="125" t="s">
        <v>2326</v>
      </c>
      <c r="D221" s="1" t="s">
        <v>90</v>
      </c>
      <c r="E221" s="125">
        <v>5428</v>
      </c>
      <c r="F221" s="125" t="s">
        <v>2465</v>
      </c>
      <c r="G221" s="125" t="s">
        <v>9</v>
      </c>
      <c r="H221" s="125" t="s">
        <v>11</v>
      </c>
      <c r="I221" s="125" t="s">
        <v>49</v>
      </c>
      <c r="J221" s="125" t="s">
        <v>2489</v>
      </c>
      <c r="K221" s="125" t="s">
        <v>25</v>
      </c>
      <c r="L221" s="125" t="s">
        <v>651</v>
      </c>
      <c r="M221" s="125" t="s">
        <v>652</v>
      </c>
      <c r="N221" s="125">
        <v>1E-4</v>
      </c>
      <c r="O221" s="89">
        <v>4.1170561401775301E-6</v>
      </c>
      <c r="P221" s="125">
        <v>0</v>
      </c>
      <c r="Q221" s="125" t="s">
        <v>15</v>
      </c>
      <c r="R221" s="125" t="s">
        <v>76</v>
      </c>
      <c r="S221" s="125" t="s">
        <v>28</v>
      </c>
      <c r="T221" s="125" t="s">
        <v>16</v>
      </c>
      <c r="U221" s="125" t="s">
        <v>82</v>
      </c>
      <c r="V221" s="125" t="s">
        <v>28</v>
      </c>
      <c r="W221" s="125" t="s">
        <v>28</v>
      </c>
      <c r="X221" s="125">
        <v>32</v>
      </c>
      <c r="Y221" s="125">
        <v>0.999</v>
      </c>
      <c r="Z221" s="125" t="s">
        <v>28</v>
      </c>
      <c r="AA221" s="125">
        <v>4.9400000000000004</v>
      </c>
      <c r="AB221" s="125" t="s">
        <v>15</v>
      </c>
      <c r="AC221" s="125" t="s">
        <v>15</v>
      </c>
      <c r="AD221" s="125">
        <v>0</v>
      </c>
      <c r="AE221" s="125">
        <v>0</v>
      </c>
      <c r="AF221" s="125" t="s">
        <v>2444</v>
      </c>
      <c r="AG221" s="125" t="s">
        <v>2445</v>
      </c>
      <c r="AH221" s="125" t="s">
        <v>48</v>
      </c>
      <c r="AI221" s="125" t="s">
        <v>121</v>
      </c>
      <c r="AJ221" s="125" t="s">
        <v>2490</v>
      </c>
      <c r="AK221" s="125"/>
    </row>
    <row r="222" spans="1:37" ht="15.75">
      <c r="A222" s="125" t="s">
        <v>653</v>
      </c>
      <c r="B222" s="125" t="s">
        <v>10</v>
      </c>
      <c r="C222" s="125" t="s">
        <v>2326</v>
      </c>
      <c r="D222" s="1" t="s">
        <v>409</v>
      </c>
      <c r="E222" s="125">
        <v>326340</v>
      </c>
      <c r="F222" s="125" t="s">
        <v>2487</v>
      </c>
      <c r="G222" s="86" t="s">
        <v>2331</v>
      </c>
      <c r="H222" s="125" t="s">
        <v>11</v>
      </c>
      <c r="I222" s="125" t="s">
        <v>12</v>
      </c>
      <c r="J222" s="125" t="s">
        <v>2488</v>
      </c>
      <c r="K222" s="125" t="s">
        <v>153</v>
      </c>
      <c r="L222" s="125" t="s">
        <v>654</v>
      </c>
      <c r="M222" s="125" t="s">
        <v>655</v>
      </c>
      <c r="N222" s="125">
        <v>0</v>
      </c>
      <c r="O222" s="96">
        <v>0</v>
      </c>
      <c r="P222" s="125">
        <v>0</v>
      </c>
      <c r="Q222" s="125" t="s">
        <v>15</v>
      </c>
      <c r="R222" s="125" t="s">
        <v>15</v>
      </c>
      <c r="S222" s="125" t="s">
        <v>15</v>
      </c>
      <c r="T222" s="125" t="s">
        <v>15</v>
      </c>
      <c r="U222" s="125" t="s">
        <v>15</v>
      </c>
      <c r="V222" s="125" t="s">
        <v>15</v>
      </c>
      <c r="W222" s="125" t="s">
        <v>15</v>
      </c>
      <c r="X222" s="125">
        <v>23.9</v>
      </c>
      <c r="Y222" s="125" t="s">
        <v>15</v>
      </c>
      <c r="Z222" s="125" t="s">
        <v>15</v>
      </c>
      <c r="AA222" s="125" t="s">
        <v>15</v>
      </c>
      <c r="AB222" s="125">
        <v>0</v>
      </c>
      <c r="AC222" s="125">
        <v>0</v>
      </c>
      <c r="AD222" s="125">
        <v>0</v>
      </c>
      <c r="AE222" s="125">
        <v>0</v>
      </c>
      <c r="AF222" s="125" t="s">
        <v>15</v>
      </c>
      <c r="AG222" s="125" t="s">
        <v>15</v>
      </c>
      <c r="AH222" s="125" t="s">
        <v>15</v>
      </c>
      <c r="AI222" s="125" t="s">
        <v>15</v>
      </c>
      <c r="AJ222" s="125"/>
      <c r="AK222" s="125"/>
    </row>
    <row r="223" spans="1:37" ht="15.75">
      <c r="A223" s="125" t="s">
        <v>656</v>
      </c>
      <c r="B223" s="125" t="s">
        <v>10</v>
      </c>
      <c r="C223" s="125" t="s">
        <v>2326</v>
      </c>
      <c r="D223" s="1" t="s">
        <v>409</v>
      </c>
      <c r="E223" s="125">
        <v>326340</v>
      </c>
      <c r="F223" s="125" t="s">
        <v>2487</v>
      </c>
      <c r="G223" s="86" t="s">
        <v>2331</v>
      </c>
      <c r="H223" s="125" t="s">
        <v>11</v>
      </c>
      <c r="I223" s="125" t="s">
        <v>12</v>
      </c>
      <c r="J223" s="125" t="s">
        <v>2488</v>
      </c>
      <c r="K223" s="125" t="s">
        <v>153</v>
      </c>
      <c r="L223" s="125" t="s">
        <v>657</v>
      </c>
      <c r="M223" s="125" t="s">
        <v>658</v>
      </c>
      <c r="N223" s="125">
        <v>0</v>
      </c>
      <c r="O223" s="96">
        <v>0</v>
      </c>
      <c r="P223" s="125">
        <v>0</v>
      </c>
      <c r="Q223" s="125" t="s">
        <v>15</v>
      </c>
      <c r="R223" s="125" t="s">
        <v>15</v>
      </c>
      <c r="S223" s="125" t="s">
        <v>15</v>
      </c>
      <c r="T223" s="125" t="s">
        <v>15</v>
      </c>
      <c r="U223" s="125" t="s">
        <v>15</v>
      </c>
      <c r="V223" s="125" t="s">
        <v>15</v>
      </c>
      <c r="W223" s="125" t="s">
        <v>15</v>
      </c>
      <c r="X223" s="125">
        <v>22.4</v>
      </c>
      <c r="Y223" s="125" t="s">
        <v>15</v>
      </c>
      <c r="Z223" s="125" t="s">
        <v>15</v>
      </c>
      <c r="AA223" s="125" t="s">
        <v>15</v>
      </c>
      <c r="AB223" s="125">
        <v>0</v>
      </c>
      <c r="AC223" s="125">
        <v>0</v>
      </c>
      <c r="AD223" s="125">
        <v>0</v>
      </c>
      <c r="AE223" s="125">
        <v>0</v>
      </c>
      <c r="AF223" s="125" t="s">
        <v>15</v>
      </c>
      <c r="AG223" s="125" t="s">
        <v>15</v>
      </c>
      <c r="AH223" s="125" t="s">
        <v>15</v>
      </c>
      <c r="AI223" s="125" t="s">
        <v>15</v>
      </c>
      <c r="AJ223" s="125"/>
      <c r="AK223" s="125"/>
    </row>
    <row r="224" spans="1:37" ht="15.75">
      <c r="A224" s="125" t="s">
        <v>659</v>
      </c>
      <c r="B224" s="125" t="s">
        <v>10</v>
      </c>
      <c r="C224" s="125" t="s">
        <v>2326</v>
      </c>
      <c r="D224" s="1" t="s">
        <v>4724</v>
      </c>
      <c r="E224" s="125">
        <v>132243</v>
      </c>
      <c r="F224" s="125" t="s">
        <v>2487</v>
      </c>
      <c r="G224" s="86" t="s">
        <v>2331</v>
      </c>
      <c r="H224" s="125" t="s">
        <v>11</v>
      </c>
      <c r="I224" s="125" t="s">
        <v>12</v>
      </c>
      <c r="J224" s="125" t="s">
        <v>2488</v>
      </c>
      <c r="K224" s="125" t="s">
        <v>19</v>
      </c>
      <c r="L224" s="125" t="s">
        <v>660</v>
      </c>
      <c r="M224" s="125" t="s">
        <v>661</v>
      </c>
      <c r="N224" s="125">
        <v>0</v>
      </c>
      <c r="O224" s="89">
        <v>5.54305289181069E-6</v>
      </c>
      <c r="P224" s="125">
        <v>7.5244544770504098E-5</v>
      </c>
      <c r="Q224" s="125" t="s">
        <v>15</v>
      </c>
      <c r="R224" s="125" t="s">
        <v>15</v>
      </c>
      <c r="S224" s="125" t="s">
        <v>15</v>
      </c>
      <c r="T224" s="125" t="s">
        <v>15</v>
      </c>
      <c r="U224" s="125" t="s">
        <v>15</v>
      </c>
      <c r="V224" s="125" t="s">
        <v>15</v>
      </c>
      <c r="W224" s="125" t="s">
        <v>15</v>
      </c>
      <c r="X224" s="125">
        <v>26.9</v>
      </c>
      <c r="Y224" s="125" t="s">
        <v>15</v>
      </c>
      <c r="Z224" s="125" t="s">
        <v>15</v>
      </c>
      <c r="AA224" s="125" t="s">
        <v>15</v>
      </c>
      <c r="AB224" s="125">
        <v>0</v>
      </c>
      <c r="AC224" s="125">
        <v>0</v>
      </c>
      <c r="AD224" s="125">
        <v>0</v>
      </c>
      <c r="AE224" s="125">
        <v>0</v>
      </c>
      <c r="AF224" s="125" t="s">
        <v>15</v>
      </c>
      <c r="AG224" s="125" t="s">
        <v>15</v>
      </c>
      <c r="AH224" s="125" t="s">
        <v>15</v>
      </c>
      <c r="AI224" s="125" t="s">
        <v>15</v>
      </c>
      <c r="AJ224" s="125"/>
      <c r="AK224" s="125"/>
    </row>
    <row r="225" spans="1:37" ht="15.75">
      <c r="A225" s="125" t="s">
        <v>662</v>
      </c>
      <c r="B225" s="125" t="s">
        <v>10</v>
      </c>
      <c r="C225" s="125" t="s">
        <v>2326</v>
      </c>
      <c r="D225" s="1" t="s">
        <v>442</v>
      </c>
      <c r="E225" s="125">
        <v>84464</v>
      </c>
      <c r="F225" s="125" t="s">
        <v>2487</v>
      </c>
      <c r="G225" s="86" t="s">
        <v>2331</v>
      </c>
      <c r="H225" s="125" t="s">
        <v>11</v>
      </c>
      <c r="I225" s="125" t="s">
        <v>12</v>
      </c>
      <c r="J225" s="125" t="s">
        <v>2488</v>
      </c>
      <c r="K225" s="125" t="s">
        <v>13</v>
      </c>
      <c r="L225" s="125" t="s">
        <v>663</v>
      </c>
      <c r="M225" s="125" t="s">
        <v>664</v>
      </c>
      <c r="N225" s="125">
        <v>0</v>
      </c>
      <c r="O225" s="96">
        <v>0</v>
      </c>
      <c r="P225" s="125">
        <v>0</v>
      </c>
      <c r="Q225" s="125" t="s">
        <v>15</v>
      </c>
      <c r="R225" s="125" t="s">
        <v>15</v>
      </c>
      <c r="S225" s="125" t="s">
        <v>15</v>
      </c>
      <c r="T225" s="125" t="s">
        <v>16</v>
      </c>
      <c r="U225" s="125" t="s">
        <v>15</v>
      </c>
      <c r="V225" s="125" t="s">
        <v>15</v>
      </c>
      <c r="W225" s="125" t="s">
        <v>15</v>
      </c>
      <c r="X225" s="125">
        <v>36</v>
      </c>
      <c r="Y225" s="125">
        <v>0.998</v>
      </c>
      <c r="Z225" s="125" t="s">
        <v>15</v>
      </c>
      <c r="AA225" s="125">
        <v>5.83</v>
      </c>
      <c r="AB225" s="125">
        <v>4.423</v>
      </c>
      <c r="AC225" s="125">
        <v>0.999</v>
      </c>
      <c r="AD225" s="125">
        <v>0</v>
      </c>
      <c r="AE225" s="125">
        <v>0</v>
      </c>
      <c r="AF225" s="125" t="s">
        <v>15</v>
      </c>
      <c r="AG225" s="125" t="s">
        <v>15</v>
      </c>
      <c r="AH225" s="125" t="s">
        <v>15</v>
      </c>
      <c r="AI225" s="125" t="s">
        <v>15</v>
      </c>
      <c r="AJ225" s="125"/>
      <c r="AK225" s="125"/>
    </row>
    <row r="226" spans="1:37" ht="15.75">
      <c r="A226" s="125" t="s">
        <v>665</v>
      </c>
      <c r="B226" s="125" t="s">
        <v>10</v>
      </c>
      <c r="C226" s="125" t="s">
        <v>2326</v>
      </c>
      <c r="D226" s="1" t="s">
        <v>270</v>
      </c>
      <c r="E226" s="125">
        <v>2074</v>
      </c>
      <c r="F226" s="125" t="s">
        <v>2465</v>
      </c>
      <c r="G226" s="125" t="s">
        <v>2331</v>
      </c>
      <c r="H226" s="125" t="s">
        <v>11</v>
      </c>
      <c r="I226" s="125" t="s">
        <v>107</v>
      </c>
      <c r="J226" s="125" t="s">
        <v>2484</v>
      </c>
      <c r="K226" s="125" t="s">
        <v>25</v>
      </c>
      <c r="L226" s="125" t="s">
        <v>666</v>
      </c>
      <c r="M226" s="125" t="s">
        <v>667</v>
      </c>
      <c r="N226" s="125">
        <v>0</v>
      </c>
      <c r="O226" s="96">
        <v>0</v>
      </c>
      <c r="P226" s="125">
        <v>0</v>
      </c>
      <c r="Q226" s="125" t="s">
        <v>15</v>
      </c>
      <c r="R226" s="125" t="s">
        <v>76</v>
      </c>
      <c r="S226" s="125" t="s">
        <v>38</v>
      </c>
      <c r="T226" s="125" t="s">
        <v>28</v>
      </c>
      <c r="U226" s="125" t="s">
        <v>83</v>
      </c>
      <c r="V226" s="125" t="s">
        <v>28</v>
      </c>
      <c r="W226" s="125" t="s">
        <v>28</v>
      </c>
      <c r="X226" s="125">
        <v>23.7</v>
      </c>
      <c r="Y226" s="125">
        <v>0.96</v>
      </c>
      <c r="Z226" s="125" t="s">
        <v>28</v>
      </c>
      <c r="AA226" s="125">
        <v>5.26</v>
      </c>
      <c r="AB226" s="125">
        <v>9.093</v>
      </c>
      <c r="AC226" s="125">
        <v>1</v>
      </c>
      <c r="AD226" s="125">
        <v>0</v>
      </c>
      <c r="AE226" s="125">
        <v>0</v>
      </c>
      <c r="AF226" s="125" t="s">
        <v>15</v>
      </c>
      <c r="AG226" s="125" t="s">
        <v>15</v>
      </c>
      <c r="AH226" s="125" t="s">
        <v>15</v>
      </c>
      <c r="AI226" s="125" t="s">
        <v>15</v>
      </c>
      <c r="AJ226" s="125" t="s">
        <v>2563</v>
      </c>
      <c r="AK226" s="125"/>
    </row>
    <row r="227" spans="1:37" ht="15.75">
      <c r="A227" s="125" t="s">
        <v>668</v>
      </c>
      <c r="B227" s="125" t="s">
        <v>10</v>
      </c>
      <c r="C227" s="125" t="s">
        <v>2326</v>
      </c>
      <c r="D227" s="1" t="s">
        <v>85</v>
      </c>
      <c r="E227" s="125">
        <v>8892</v>
      </c>
      <c r="F227" s="125" t="s">
        <v>2465</v>
      </c>
      <c r="G227" s="125" t="s">
        <v>9</v>
      </c>
      <c r="H227" s="125" t="s">
        <v>48</v>
      </c>
      <c r="I227" s="125" t="s">
        <v>86</v>
      </c>
      <c r="J227" s="125" t="s">
        <v>2484</v>
      </c>
      <c r="K227" s="125" t="s">
        <v>25</v>
      </c>
      <c r="L227" s="125" t="s">
        <v>87</v>
      </c>
      <c r="M227" s="125" t="s">
        <v>88</v>
      </c>
      <c r="N227" s="125">
        <v>5.0000000000000001E-4</v>
      </c>
      <c r="O227" s="89">
        <v>6.8728025118284605E-5</v>
      </c>
      <c r="P227" s="125">
        <v>9.5541401273885405E-4</v>
      </c>
      <c r="Q227" s="125" t="s">
        <v>15</v>
      </c>
      <c r="R227" s="125" t="s">
        <v>28</v>
      </c>
      <c r="S227" s="125" t="s">
        <v>28</v>
      </c>
      <c r="T227" s="125" t="s">
        <v>28</v>
      </c>
      <c r="U227" s="125" t="s">
        <v>39</v>
      </c>
      <c r="V227" s="125" t="s">
        <v>28</v>
      </c>
      <c r="W227" s="125" t="s">
        <v>28</v>
      </c>
      <c r="X227" s="125">
        <v>30</v>
      </c>
      <c r="Y227" s="125">
        <v>0.99</v>
      </c>
      <c r="Z227" s="125" t="s">
        <v>28</v>
      </c>
      <c r="AA227" s="125">
        <v>5.6</v>
      </c>
      <c r="AB227" s="125" t="s">
        <v>15</v>
      </c>
      <c r="AC227" s="125" t="s">
        <v>15</v>
      </c>
      <c r="AD227" s="125">
        <v>0</v>
      </c>
      <c r="AE227" s="125">
        <v>0</v>
      </c>
      <c r="AF227" s="125" t="s">
        <v>2372</v>
      </c>
      <c r="AG227" s="125" t="s">
        <v>2373</v>
      </c>
      <c r="AH227" s="125" t="s">
        <v>48</v>
      </c>
      <c r="AI227" s="125" t="s">
        <v>89</v>
      </c>
      <c r="AJ227" s="125" t="s">
        <v>2496</v>
      </c>
      <c r="AK227" s="125"/>
    </row>
    <row r="228" spans="1:37" ht="15.75">
      <c r="A228" s="125" t="s">
        <v>669</v>
      </c>
      <c r="B228" s="125" t="s">
        <v>10</v>
      </c>
      <c r="C228" s="125" t="s">
        <v>2326</v>
      </c>
      <c r="D228" s="1" t="s">
        <v>670</v>
      </c>
      <c r="E228" s="125">
        <v>10734</v>
      </c>
      <c r="F228" s="125" t="s">
        <v>2465</v>
      </c>
      <c r="G228" s="125" t="s">
        <v>9</v>
      </c>
      <c r="H228" s="125" t="s">
        <v>11</v>
      </c>
      <c r="I228" s="125" t="s">
        <v>12</v>
      </c>
      <c r="J228" s="125" t="s">
        <v>2482</v>
      </c>
      <c r="K228" s="125" t="s">
        <v>19</v>
      </c>
      <c r="L228" s="125" t="s">
        <v>671</v>
      </c>
      <c r="M228" s="125" t="s">
        <v>672</v>
      </c>
      <c r="N228" s="125">
        <v>0</v>
      </c>
      <c r="O228" s="96">
        <v>0</v>
      </c>
      <c r="P228" s="125">
        <v>0</v>
      </c>
      <c r="Q228" s="125" t="s">
        <v>15</v>
      </c>
      <c r="R228" s="125" t="s">
        <v>15</v>
      </c>
      <c r="S228" s="125" t="s">
        <v>15</v>
      </c>
      <c r="T228" s="125" t="s">
        <v>15</v>
      </c>
      <c r="U228" s="125" t="s">
        <v>15</v>
      </c>
      <c r="V228" s="125" t="s">
        <v>15</v>
      </c>
      <c r="W228" s="125" t="s">
        <v>15</v>
      </c>
      <c r="X228" s="125">
        <v>32</v>
      </c>
      <c r="Y228" s="125" t="s">
        <v>15</v>
      </c>
      <c r="Z228" s="125" t="s">
        <v>15</v>
      </c>
      <c r="AA228" s="125" t="s">
        <v>15</v>
      </c>
      <c r="AB228" s="125" t="s">
        <v>15</v>
      </c>
      <c r="AC228" s="125" t="s">
        <v>15</v>
      </c>
      <c r="AD228" s="125">
        <v>0</v>
      </c>
      <c r="AE228" s="125">
        <v>0</v>
      </c>
      <c r="AF228" s="125" t="s">
        <v>15</v>
      </c>
      <c r="AG228" s="125" t="s">
        <v>15</v>
      </c>
      <c r="AH228" s="125" t="s">
        <v>15</v>
      </c>
      <c r="AI228" s="125" t="s">
        <v>15</v>
      </c>
      <c r="AJ228" s="125"/>
      <c r="AK228" s="125"/>
    </row>
    <row r="229" spans="1:37" ht="15.75">
      <c r="A229" s="125" t="s">
        <v>673</v>
      </c>
      <c r="B229" s="125" t="s">
        <v>10</v>
      </c>
      <c r="C229" s="125" t="s">
        <v>2326</v>
      </c>
      <c r="D229" s="1" t="s">
        <v>409</v>
      </c>
      <c r="E229" s="125">
        <v>326340</v>
      </c>
      <c r="F229" s="125" t="s">
        <v>2487</v>
      </c>
      <c r="G229" s="86" t="s">
        <v>2331</v>
      </c>
      <c r="H229" s="125" t="s">
        <v>11</v>
      </c>
      <c r="I229" s="125" t="s">
        <v>12</v>
      </c>
      <c r="J229" s="125" t="s">
        <v>2488</v>
      </c>
      <c r="K229" s="125" t="s">
        <v>57</v>
      </c>
      <c r="L229" s="125" t="s">
        <v>674</v>
      </c>
      <c r="M229" s="125" t="s">
        <v>15</v>
      </c>
      <c r="N229" s="125">
        <v>0</v>
      </c>
      <c r="O229" s="96">
        <v>0</v>
      </c>
      <c r="P229" s="125">
        <v>0</v>
      </c>
      <c r="Q229" s="125" t="s">
        <v>15</v>
      </c>
      <c r="R229" s="125" t="s">
        <v>15</v>
      </c>
      <c r="S229" s="125" t="s">
        <v>15</v>
      </c>
      <c r="T229" s="125" t="s">
        <v>28</v>
      </c>
      <c r="U229" s="125" t="s">
        <v>15</v>
      </c>
      <c r="V229" s="125" t="s">
        <v>15</v>
      </c>
      <c r="W229" s="125" t="s">
        <v>15</v>
      </c>
      <c r="X229" s="125">
        <v>32</v>
      </c>
      <c r="Y229" s="125">
        <v>0.97599999999999998</v>
      </c>
      <c r="Z229" s="125" t="s">
        <v>15</v>
      </c>
      <c r="AA229" s="125">
        <v>5.69</v>
      </c>
      <c r="AB229" s="125">
        <v>8.9149999999999991</v>
      </c>
      <c r="AC229" s="125">
        <v>1</v>
      </c>
      <c r="AD229" s="125">
        <v>0.99997215502547399</v>
      </c>
      <c r="AE229" s="125">
        <v>0.87</v>
      </c>
      <c r="AF229" s="125" t="s">
        <v>15</v>
      </c>
      <c r="AG229" s="125" t="s">
        <v>15</v>
      </c>
      <c r="AH229" s="125" t="s">
        <v>15</v>
      </c>
      <c r="AI229" s="125" t="s">
        <v>15</v>
      </c>
      <c r="AJ229" s="125"/>
      <c r="AK229" s="125"/>
    </row>
    <row r="230" spans="1:37" ht="15.75">
      <c r="A230" s="125" t="s">
        <v>675</v>
      </c>
      <c r="B230" s="125" t="s">
        <v>10</v>
      </c>
      <c r="C230" s="125" t="s">
        <v>2326</v>
      </c>
      <c r="D230" s="1" t="s">
        <v>4724</v>
      </c>
      <c r="E230" s="125">
        <v>132243</v>
      </c>
      <c r="F230" s="125" t="s">
        <v>2487</v>
      </c>
      <c r="G230" s="86" t="s">
        <v>2331</v>
      </c>
      <c r="H230" s="125" t="s">
        <v>11</v>
      </c>
      <c r="I230" s="125" t="s">
        <v>12</v>
      </c>
      <c r="J230" s="125" t="s">
        <v>2488</v>
      </c>
      <c r="K230" s="125" t="s">
        <v>19</v>
      </c>
      <c r="L230" s="125" t="s">
        <v>676</v>
      </c>
      <c r="M230" s="125" t="s">
        <v>677</v>
      </c>
      <c r="N230" s="125">
        <v>0</v>
      </c>
      <c r="O230" s="96">
        <v>0</v>
      </c>
      <c r="P230" s="125">
        <v>0</v>
      </c>
      <c r="Q230" s="125" t="s">
        <v>15</v>
      </c>
      <c r="R230" s="125" t="s">
        <v>15</v>
      </c>
      <c r="S230" s="125" t="s">
        <v>15</v>
      </c>
      <c r="T230" s="125" t="s">
        <v>15</v>
      </c>
      <c r="U230" s="125" t="s">
        <v>15</v>
      </c>
      <c r="V230" s="125" t="s">
        <v>15</v>
      </c>
      <c r="W230" s="125" t="s">
        <v>15</v>
      </c>
      <c r="X230" s="125">
        <v>16.920000000000002</v>
      </c>
      <c r="Y230" s="125" t="s">
        <v>15</v>
      </c>
      <c r="Z230" s="125" t="s">
        <v>15</v>
      </c>
      <c r="AA230" s="125" t="s">
        <v>15</v>
      </c>
      <c r="AB230" s="125">
        <v>0</v>
      </c>
      <c r="AC230" s="125">
        <v>0</v>
      </c>
      <c r="AD230" s="125">
        <v>0</v>
      </c>
      <c r="AE230" s="125">
        <v>0</v>
      </c>
      <c r="AF230" s="125" t="s">
        <v>15</v>
      </c>
      <c r="AG230" s="125" t="s">
        <v>15</v>
      </c>
      <c r="AH230" s="125" t="s">
        <v>15</v>
      </c>
      <c r="AI230" s="125" t="s">
        <v>15</v>
      </c>
      <c r="AJ230" s="125"/>
      <c r="AK230" s="125"/>
    </row>
    <row r="231" spans="1:37" ht="15.75">
      <c r="A231" s="125" t="s">
        <v>678</v>
      </c>
      <c r="B231" s="125" t="s">
        <v>10</v>
      </c>
      <c r="C231" s="125" t="s">
        <v>2326</v>
      </c>
      <c r="D231" s="1" t="s">
        <v>345</v>
      </c>
      <c r="E231" s="125">
        <v>326</v>
      </c>
      <c r="F231" s="125" t="s">
        <v>2465</v>
      </c>
      <c r="G231" s="125" t="s">
        <v>9</v>
      </c>
      <c r="H231" s="125" t="s">
        <v>48</v>
      </c>
      <c r="I231" s="125" t="s">
        <v>49</v>
      </c>
      <c r="J231" s="125" t="s">
        <v>2489</v>
      </c>
      <c r="K231" s="125" t="s">
        <v>19</v>
      </c>
      <c r="L231" s="125" t="s">
        <v>679</v>
      </c>
      <c r="M231" s="125" t="s">
        <v>680</v>
      </c>
      <c r="N231" s="125">
        <v>0</v>
      </c>
      <c r="O231" s="89">
        <v>4.9342593417030201E-4</v>
      </c>
      <c r="P231" s="125">
        <v>0</v>
      </c>
      <c r="Q231" s="125" t="s">
        <v>15</v>
      </c>
      <c r="R231" s="125" t="s">
        <v>15</v>
      </c>
      <c r="S231" s="125" t="s">
        <v>15</v>
      </c>
      <c r="T231" s="125" t="s">
        <v>15</v>
      </c>
      <c r="U231" s="125" t="s">
        <v>15</v>
      </c>
      <c r="V231" s="125" t="s">
        <v>15</v>
      </c>
      <c r="W231" s="125" t="s">
        <v>15</v>
      </c>
      <c r="X231" s="125">
        <v>33</v>
      </c>
      <c r="Y231" s="125" t="s">
        <v>15</v>
      </c>
      <c r="Z231" s="125" t="s">
        <v>15</v>
      </c>
      <c r="AA231" s="125" t="s">
        <v>15</v>
      </c>
      <c r="AB231" s="125" t="s">
        <v>15</v>
      </c>
      <c r="AC231" s="125" t="s">
        <v>15</v>
      </c>
      <c r="AD231" s="125">
        <v>0</v>
      </c>
      <c r="AE231" s="125">
        <v>0</v>
      </c>
      <c r="AF231" s="125" t="s">
        <v>2446</v>
      </c>
      <c r="AG231" s="125" t="s">
        <v>2447</v>
      </c>
      <c r="AH231" s="125" t="s">
        <v>48</v>
      </c>
      <c r="AI231" s="125" t="s">
        <v>121</v>
      </c>
      <c r="AJ231" s="125" t="s">
        <v>2490</v>
      </c>
      <c r="AK231" s="125"/>
    </row>
    <row r="232" spans="1:37" ht="15.75">
      <c r="A232" s="125" t="s">
        <v>681</v>
      </c>
      <c r="B232" s="125" t="s">
        <v>47</v>
      </c>
      <c r="C232" s="125" t="s">
        <v>2328</v>
      </c>
      <c r="D232" s="1" t="s">
        <v>682</v>
      </c>
      <c r="E232" s="125">
        <v>7516</v>
      </c>
      <c r="F232" s="125" t="s">
        <v>2465</v>
      </c>
      <c r="G232" s="125" t="s">
        <v>23</v>
      </c>
      <c r="H232" s="125" t="s">
        <v>11</v>
      </c>
      <c r="I232" s="125" t="s">
        <v>24</v>
      </c>
      <c r="J232" s="125" t="s">
        <v>2484</v>
      </c>
      <c r="K232" s="125" t="s">
        <v>25</v>
      </c>
      <c r="L232" s="125" t="s">
        <v>683</v>
      </c>
      <c r="M232" s="125" t="s">
        <v>684</v>
      </c>
      <c r="N232" s="125">
        <v>2.9999999999999997E-4</v>
      </c>
      <c r="O232" s="89">
        <v>4.1723689041690296E-6</v>
      </c>
      <c r="P232" s="125">
        <v>5.95379852345797E-5</v>
      </c>
      <c r="Q232" s="125">
        <v>0.67300000000000004</v>
      </c>
      <c r="R232" s="125" t="s">
        <v>28</v>
      </c>
      <c r="S232" s="125" t="s">
        <v>28</v>
      </c>
      <c r="T232" s="125" t="s">
        <v>28</v>
      </c>
      <c r="U232" s="125" t="s">
        <v>39</v>
      </c>
      <c r="V232" s="125" t="s">
        <v>28</v>
      </c>
      <c r="W232" s="125" t="s">
        <v>28</v>
      </c>
      <c r="X232" s="125">
        <v>29.6</v>
      </c>
      <c r="Y232" s="125">
        <v>0.999</v>
      </c>
      <c r="Z232" s="125" t="s">
        <v>76</v>
      </c>
      <c r="AA232" s="125">
        <v>4.9800000000000004</v>
      </c>
      <c r="AB232" s="125" t="s">
        <v>15</v>
      </c>
      <c r="AC232" s="125" t="s">
        <v>15</v>
      </c>
      <c r="AD232" s="125">
        <v>0.276856668935684</v>
      </c>
      <c r="AE232" s="125">
        <v>0.40600000000000003</v>
      </c>
      <c r="AF232" s="125" t="s">
        <v>2448</v>
      </c>
      <c r="AG232" s="125" t="s">
        <v>4261</v>
      </c>
      <c r="AH232" s="125" t="s">
        <v>15</v>
      </c>
      <c r="AI232" s="125" t="s">
        <v>15</v>
      </c>
      <c r="AJ232" s="125" t="s">
        <v>2564</v>
      </c>
      <c r="AK232" s="125"/>
    </row>
    <row r="233" spans="1:37" ht="15.75">
      <c r="A233" s="125" t="s">
        <v>685</v>
      </c>
      <c r="B233" s="125" t="s">
        <v>10</v>
      </c>
      <c r="C233" s="125" t="s">
        <v>2326</v>
      </c>
      <c r="D233" s="1" t="s">
        <v>46</v>
      </c>
      <c r="E233" s="125">
        <v>2592</v>
      </c>
      <c r="F233" s="125" t="s">
        <v>2465</v>
      </c>
      <c r="G233" s="125" t="s">
        <v>9</v>
      </c>
      <c r="H233" s="125" t="s">
        <v>11</v>
      </c>
      <c r="I233" s="125" t="s">
        <v>100</v>
      </c>
      <c r="J233" s="125" t="s">
        <v>2484</v>
      </c>
      <c r="K233" s="125" t="s">
        <v>25</v>
      </c>
      <c r="L233" s="125" t="s">
        <v>686</v>
      </c>
      <c r="M233" s="125" t="s">
        <v>687</v>
      </c>
      <c r="N233" s="125">
        <v>0</v>
      </c>
      <c r="O233" s="89">
        <v>8.1426593925576095E-6</v>
      </c>
      <c r="P233" s="125">
        <v>0</v>
      </c>
      <c r="Q233" s="125">
        <v>0.88400000000000001</v>
      </c>
      <c r="R233" s="125" t="s">
        <v>28</v>
      </c>
      <c r="S233" s="125" t="s">
        <v>28</v>
      </c>
      <c r="T233" s="125" t="s">
        <v>16</v>
      </c>
      <c r="U233" s="125" t="s">
        <v>29</v>
      </c>
      <c r="V233" s="125" t="s">
        <v>28</v>
      </c>
      <c r="W233" s="125" t="s">
        <v>28</v>
      </c>
      <c r="X233" s="125">
        <v>27.3</v>
      </c>
      <c r="Y233" s="125">
        <v>0.999</v>
      </c>
      <c r="Z233" s="125" t="s">
        <v>28</v>
      </c>
      <c r="AA233" s="125">
        <v>5.78</v>
      </c>
      <c r="AB233" s="125" t="s">
        <v>15</v>
      </c>
      <c r="AC233" s="125" t="s">
        <v>15</v>
      </c>
      <c r="AD233" s="125">
        <v>0</v>
      </c>
      <c r="AE233" s="125">
        <v>0</v>
      </c>
      <c r="AF233" s="125" t="s">
        <v>2449</v>
      </c>
      <c r="AG233" s="125" t="s">
        <v>2450</v>
      </c>
      <c r="AH233" s="125" t="s">
        <v>487</v>
      </c>
      <c r="AI233" s="125" t="s">
        <v>488</v>
      </c>
      <c r="AJ233" s="125"/>
      <c r="AK233" s="125" t="s">
        <v>2565</v>
      </c>
    </row>
    <row r="234" spans="1:37" ht="15.75">
      <c r="A234" s="125" t="s">
        <v>688</v>
      </c>
      <c r="B234" s="125" t="s">
        <v>10</v>
      </c>
      <c r="C234" s="125" t="s">
        <v>2326</v>
      </c>
      <c r="D234" s="1" t="s">
        <v>253</v>
      </c>
      <c r="E234" s="125">
        <v>23438</v>
      </c>
      <c r="F234" s="125" t="s">
        <v>2465</v>
      </c>
      <c r="G234" s="125" t="s">
        <v>9</v>
      </c>
      <c r="H234" s="125" t="s">
        <v>11</v>
      </c>
      <c r="I234" s="125" t="s">
        <v>12</v>
      </c>
      <c r="J234" s="125" t="s">
        <v>2482</v>
      </c>
      <c r="K234" s="125" t="s">
        <v>19</v>
      </c>
      <c r="L234" s="125" t="s">
        <v>384</v>
      </c>
      <c r="M234" s="125" t="s">
        <v>385</v>
      </c>
      <c r="N234" s="125">
        <v>0</v>
      </c>
      <c r="O234" s="89">
        <v>4.0622004127195596E-6</v>
      </c>
      <c r="P234" s="125">
        <v>5.7977736549165101E-5</v>
      </c>
      <c r="Q234" s="125" t="s">
        <v>15</v>
      </c>
      <c r="R234" s="125" t="s">
        <v>15</v>
      </c>
      <c r="S234" s="125" t="s">
        <v>15</v>
      </c>
      <c r="T234" s="125" t="s">
        <v>15</v>
      </c>
      <c r="U234" s="125" t="s">
        <v>15</v>
      </c>
      <c r="V234" s="125" t="s">
        <v>15</v>
      </c>
      <c r="W234" s="125" t="s">
        <v>15</v>
      </c>
      <c r="X234" s="125">
        <v>33</v>
      </c>
      <c r="Y234" s="125" t="s">
        <v>15</v>
      </c>
      <c r="Z234" s="125" t="s">
        <v>15</v>
      </c>
      <c r="AA234" s="125" t="s">
        <v>15</v>
      </c>
      <c r="AB234" s="125" t="s">
        <v>15</v>
      </c>
      <c r="AC234" s="125" t="s">
        <v>15</v>
      </c>
      <c r="AD234" s="125">
        <v>0</v>
      </c>
      <c r="AE234" s="125">
        <v>0</v>
      </c>
      <c r="AF234" s="125" t="s">
        <v>15</v>
      </c>
      <c r="AG234" s="125" t="s">
        <v>15</v>
      </c>
      <c r="AH234" s="125" t="s">
        <v>15</v>
      </c>
      <c r="AI234" s="125" t="s">
        <v>15</v>
      </c>
      <c r="AJ234" s="125"/>
      <c r="AK234" s="125"/>
    </row>
    <row r="235" spans="1:37" ht="15.75">
      <c r="A235" s="125" t="s">
        <v>689</v>
      </c>
      <c r="B235" s="125" t="s">
        <v>10</v>
      </c>
      <c r="C235" s="125" t="s">
        <v>2326</v>
      </c>
      <c r="D235" s="1" t="s">
        <v>284</v>
      </c>
      <c r="E235" s="125">
        <v>254394</v>
      </c>
      <c r="F235" s="125" t="s">
        <v>2465</v>
      </c>
      <c r="G235" s="125" t="s">
        <v>9</v>
      </c>
      <c r="H235" s="125" t="s">
        <v>11</v>
      </c>
      <c r="I235" s="125" t="s">
        <v>107</v>
      </c>
      <c r="J235" s="125" t="s">
        <v>2485</v>
      </c>
      <c r="K235" s="125" t="s">
        <v>25</v>
      </c>
      <c r="L235" s="125" t="s">
        <v>690</v>
      </c>
      <c r="M235" s="125" t="s">
        <v>691</v>
      </c>
      <c r="N235" s="125">
        <v>0</v>
      </c>
      <c r="O235" s="96">
        <v>0</v>
      </c>
      <c r="P235" s="125">
        <v>0</v>
      </c>
      <c r="Q235" s="125">
        <v>0.315</v>
      </c>
      <c r="R235" s="125" t="s">
        <v>28</v>
      </c>
      <c r="S235" s="125" t="s">
        <v>28</v>
      </c>
      <c r="T235" s="125" t="s">
        <v>28</v>
      </c>
      <c r="U235" s="125" t="s">
        <v>39</v>
      </c>
      <c r="V235" s="125" t="s">
        <v>83</v>
      </c>
      <c r="W235" s="125" t="s">
        <v>28</v>
      </c>
      <c r="X235" s="125">
        <v>24.1</v>
      </c>
      <c r="Y235" s="125">
        <v>0.99399999999999999</v>
      </c>
      <c r="Z235" s="125" t="s">
        <v>76</v>
      </c>
      <c r="AA235" s="125">
        <v>6.08</v>
      </c>
      <c r="AB235" s="125" t="s">
        <v>15</v>
      </c>
      <c r="AC235" s="125" t="s">
        <v>15</v>
      </c>
      <c r="AD235" s="125">
        <v>0</v>
      </c>
      <c r="AE235" s="125">
        <v>0</v>
      </c>
      <c r="AF235" s="125" t="s">
        <v>15</v>
      </c>
      <c r="AG235" s="125" t="s">
        <v>15</v>
      </c>
      <c r="AH235" s="125" t="s">
        <v>15</v>
      </c>
      <c r="AI235" s="125" t="s">
        <v>15</v>
      </c>
      <c r="AJ235" s="125" t="s">
        <v>2486</v>
      </c>
      <c r="AK235" s="125"/>
    </row>
    <row r="236" spans="1:37" ht="15.75">
      <c r="A236" s="125" t="s">
        <v>692</v>
      </c>
      <c r="B236" s="125" t="s">
        <v>10</v>
      </c>
      <c r="C236" s="125" t="s">
        <v>2326</v>
      </c>
      <c r="D236" s="1" t="s">
        <v>131</v>
      </c>
      <c r="E236" s="125">
        <v>164045</v>
      </c>
      <c r="F236" s="125" t="s">
        <v>2465</v>
      </c>
      <c r="G236" s="125" t="s">
        <v>9</v>
      </c>
      <c r="H236" s="125" t="s">
        <v>11</v>
      </c>
      <c r="I236" s="125" t="s">
        <v>24</v>
      </c>
      <c r="J236" s="125" t="s">
        <v>2485</v>
      </c>
      <c r="K236" s="125" t="s">
        <v>25</v>
      </c>
      <c r="L236" s="125" t="s">
        <v>693</v>
      </c>
      <c r="M236" s="125" t="s">
        <v>694</v>
      </c>
      <c r="N236" s="125">
        <v>0</v>
      </c>
      <c r="O236" s="89">
        <v>9.6426436271768306E-6</v>
      </c>
      <c r="P236" s="125">
        <v>0</v>
      </c>
      <c r="Q236" s="125" t="s">
        <v>15</v>
      </c>
      <c r="R236" s="125" t="s">
        <v>28</v>
      </c>
      <c r="S236" s="125" t="s">
        <v>28</v>
      </c>
      <c r="T236" s="125" t="s">
        <v>28</v>
      </c>
      <c r="U236" s="125" t="s">
        <v>29</v>
      </c>
      <c r="V236" s="125" t="s">
        <v>28</v>
      </c>
      <c r="W236" s="125" t="s">
        <v>28</v>
      </c>
      <c r="X236" s="125">
        <v>25.7</v>
      </c>
      <c r="Y236" s="125">
        <v>0.998</v>
      </c>
      <c r="Z236" s="125" t="s">
        <v>28</v>
      </c>
      <c r="AA236" s="125">
        <v>5.29</v>
      </c>
      <c r="AB236" s="125" t="s">
        <v>15</v>
      </c>
      <c r="AC236" s="125" t="s">
        <v>15</v>
      </c>
      <c r="AD236" s="125">
        <v>0</v>
      </c>
      <c r="AE236" s="125">
        <v>0</v>
      </c>
      <c r="AF236" s="125" t="s">
        <v>15</v>
      </c>
      <c r="AG236" s="125" t="s">
        <v>15</v>
      </c>
      <c r="AH236" s="125" t="s">
        <v>15</v>
      </c>
      <c r="AI236" s="125" t="s">
        <v>15</v>
      </c>
      <c r="AJ236" s="125" t="s">
        <v>2486</v>
      </c>
      <c r="AK236" s="125"/>
    </row>
    <row r="237" spans="1:37" ht="15.75">
      <c r="A237" s="125" t="s">
        <v>695</v>
      </c>
      <c r="B237" s="125" t="s">
        <v>10</v>
      </c>
      <c r="C237" s="125" t="s">
        <v>2326</v>
      </c>
      <c r="D237" s="1" t="s">
        <v>85</v>
      </c>
      <c r="E237" s="125">
        <v>8892</v>
      </c>
      <c r="F237" s="125" t="s">
        <v>2465</v>
      </c>
      <c r="G237" s="125" t="s">
        <v>9</v>
      </c>
      <c r="H237" s="125" t="s">
        <v>48</v>
      </c>
      <c r="I237" s="125" t="s">
        <v>86</v>
      </c>
      <c r="J237" s="125" t="s">
        <v>2484</v>
      </c>
      <c r="K237" s="125" t="s">
        <v>25</v>
      </c>
      <c r="L237" s="125" t="s">
        <v>87</v>
      </c>
      <c r="M237" s="125" t="s">
        <v>88</v>
      </c>
      <c r="N237" s="125">
        <v>5.0000000000000001E-4</v>
      </c>
      <c r="O237" s="89">
        <v>6.8728025118284605E-5</v>
      </c>
      <c r="P237" s="125">
        <v>9.5541401273885405E-4</v>
      </c>
      <c r="Q237" s="125" t="s">
        <v>15</v>
      </c>
      <c r="R237" s="125" t="s">
        <v>28</v>
      </c>
      <c r="S237" s="125" t="s">
        <v>28</v>
      </c>
      <c r="T237" s="125" t="s">
        <v>28</v>
      </c>
      <c r="U237" s="125" t="s">
        <v>39</v>
      </c>
      <c r="V237" s="125" t="s">
        <v>28</v>
      </c>
      <c r="W237" s="125" t="s">
        <v>28</v>
      </c>
      <c r="X237" s="125">
        <v>30</v>
      </c>
      <c r="Y237" s="125">
        <v>0.99</v>
      </c>
      <c r="Z237" s="125" t="s">
        <v>28</v>
      </c>
      <c r="AA237" s="125">
        <v>5.6</v>
      </c>
      <c r="AB237" s="125" t="s">
        <v>15</v>
      </c>
      <c r="AC237" s="125" t="s">
        <v>15</v>
      </c>
      <c r="AD237" s="125">
        <v>0</v>
      </c>
      <c r="AE237" s="125">
        <v>0</v>
      </c>
      <c r="AF237" s="125" t="s">
        <v>2372</v>
      </c>
      <c r="AG237" s="125" t="s">
        <v>2373</v>
      </c>
      <c r="AH237" s="125" t="s">
        <v>48</v>
      </c>
      <c r="AI237" s="125" t="s">
        <v>89</v>
      </c>
      <c r="AJ237" s="125" t="s">
        <v>2496</v>
      </c>
      <c r="AK237" s="125"/>
    </row>
    <row r="238" spans="1:37" ht="15.75">
      <c r="A238" s="125" t="s">
        <v>696</v>
      </c>
      <c r="B238" s="125" t="s">
        <v>10</v>
      </c>
      <c r="C238" s="125" t="s">
        <v>2326</v>
      </c>
      <c r="D238" s="1" t="s">
        <v>399</v>
      </c>
      <c r="E238" s="125">
        <v>348995</v>
      </c>
      <c r="F238" s="125" t="s">
        <v>2487</v>
      </c>
      <c r="G238" s="86" t="s">
        <v>2331</v>
      </c>
      <c r="H238" s="125" t="s">
        <v>11</v>
      </c>
      <c r="I238" s="125" t="s">
        <v>12</v>
      </c>
      <c r="J238" s="125" t="s">
        <v>2488</v>
      </c>
      <c r="K238" s="125" t="s">
        <v>13</v>
      </c>
      <c r="L238" s="125" t="s">
        <v>697</v>
      </c>
      <c r="M238" s="125" t="s">
        <v>4034</v>
      </c>
      <c r="N238" s="125">
        <v>0</v>
      </c>
      <c r="O238" s="89">
        <v>8.5594453479414492E-6</v>
      </c>
      <c r="P238" s="125">
        <v>0</v>
      </c>
      <c r="Q238" s="125" t="s">
        <v>15</v>
      </c>
      <c r="R238" s="125" t="s">
        <v>15</v>
      </c>
      <c r="S238" s="125" t="s">
        <v>15</v>
      </c>
      <c r="T238" s="125" t="s">
        <v>16</v>
      </c>
      <c r="U238" s="125" t="s">
        <v>15</v>
      </c>
      <c r="V238" s="125" t="s">
        <v>15</v>
      </c>
      <c r="W238" s="125" t="s">
        <v>15</v>
      </c>
      <c r="X238" s="125">
        <v>38</v>
      </c>
      <c r="Y238" s="125">
        <v>0.997</v>
      </c>
      <c r="Z238" s="125" t="s">
        <v>15</v>
      </c>
      <c r="AA238" s="125">
        <v>5.53</v>
      </c>
      <c r="AB238" s="125">
        <v>3.9420000000000002</v>
      </c>
      <c r="AC238" s="125">
        <v>1</v>
      </c>
      <c r="AD238" s="125">
        <v>0</v>
      </c>
      <c r="AE238" s="125">
        <v>0</v>
      </c>
      <c r="AF238" s="125" t="s">
        <v>15</v>
      </c>
      <c r="AG238" s="125" t="s">
        <v>15</v>
      </c>
      <c r="AH238" s="125" t="s">
        <v>15</v>
      </c>
      <c r="AI238" s="125" t="s">
        <v>15</v>
      </c>
      <c r="AJ238" s="125"/>
      <c r="AK238" s="125"/>
    </row>
    <row r="239" spans="1:37" ht="15.75">
      <c r="A239" s="125" t="s">
        <v>698</v>
      </c>
      <c r="B239" s="125" t="s">
        <v>10</v>
      </c>
      <c r="C239" s="125" t="s">
        <v>2328</v>
      </c>
      <c r="D239" s="1" t="s">
        <v>140</v>
      </c>
      <c r="E239" s="125">
        <v>157777</v>
      </c>
      <c r="F239" s="125" t="s">
        <v>2487</v>
      </c>
      <c r="G239" s="86" t="s">
        <v>2507</v>
      </c>
      <c r="H239" s="125" t="s">
        <v>2504</v>
      </c>
      <c r="I239" s="125" t="s">
        <v>2505</v>
      </c>
      <c r="J239" s="125" t="s">
        <v>2488</v>
      </c>
      <c r="K239" s="125" t="s">
        <v>13</v>
      </c>
      <c r="L239" s="125" t="s">
        <v>699</v>
      </c>
      <c r="M239" s="125" t="s">
        <v>700</v>
      </c>
      <c r="N239" s="125">
        <v>1E-4</v>
      </c>
      <c r="O239" s="96">
        <v>0</v>
      </c>
      <c r="P239" s="125">
        <v>0</v>
      </c>
      <c r="Q239" s="125" t="s">
        <v>15</v>
      </c>
      <c r="R239" s="125" t="s">
        <v>15</v>
      </c>
      <c r="S239" s="125" t="s">
        <v>15</v>
      </c>
      <c r="T239" s="125" t="s">
        <v>16</v>
      </c>
      <c r="U239" s="125" t="s">
        <v>15</v>
      </c>
      <c r="V239" s="125" t="s">
        <v>15</v>
      </c>
      <c r="W239" s="125" t="s">
        <v>15</v>
      </c>
      <c r="X239" s="125">
        <v>36</v>
      </c>
      <c r="Y239" s="125">
        <v>0.998</v>
      </c>
      <c r="Z239" s="125" t="s">
        <v>15</v>
      </c>
      <c r="AA239" s="125">
        <v>5.66</v>
      </c>
      <c r="AB239" s="125">
        <v>5.2</v>
      </c>
      <c r="AC239" s="125">
        <v>1</v>
      </c>
      <c r="AD239" s="125">
        <v>0</v>
      </c>
      <c r="AE239" s="125">
        <v>0</v>
      </c>
      <c r="AF239" s="125" t="s">
        <v>15</v>
      </c>
      <c r="AG239" s="125" t="s">
        <v>15</v>
      </c>
      <c r="AH239" s="125" t="s">
        <v>15</v>
      </c>
      <c r="AI239" s="125" t="s">
        <v>15</v>
      </c>
      <c r="AJ239" s="125" t="s">
        <v>2486</v>
      </c>
      <c r="AK239" s="125"/>
    </row>
    <row r="240" spans="1:37" ht="15.75">
      <c r="A240" s="125" t="s">
        <v>701</v>
      </c>
      <c r="B240" s="125" t="s">
        <v>10</v>
      </c>
      <c r="C240" s="125" t="s">
        <v>2326</v>
      </c>
      <c r="D240" s="1" t="s">
        <v>152</v>
      </c>
      <c r="E240" s="125">
        <v>4438</v>
      </c>
      <c r="F240" s="125" t="s">
        <v>2465</v>
      </c>
      <c r="G240" s="125" t="s">
        <v>9</v>
      </c>
      <c r="H240" s="125" t="s">
        <v>11</v>
      </c>
      <c r="I240" s="125" t="s">
        <v>12</v>
      </c>
      <c r="J240" s="125" t="s">
        <v>2482</v>
      </c>
      <c r="K240" s="125" t="s">
        <v>13</v>
      </c>
      <c r="L240" s="125" t="s">
        <v>702</v>
      </c>
      <c r="M240" s="125" t="s">
        <v>703</v>
      </c>
      <c r="N240" s="125">
        <v>1E-4</v>
      </c>
      <c r="O240" s="89">
        <v>1.8061234810501499E-5</v>
      </c>
      <c r="P240" s="125">
        <v>0</v>
      </c>
      <c r="Q240" s="125" t="s">
        <v>15</v>
      </c>
      <c r="R240" s="125" t="s">
        <v>15</v>
      </c>
      <c r="S240" s="125" t="s">
        <v>15</v>
      </c>
      <c r="T240" s="125" t="s">
        <v>16</v>
      </c>
      <c r="U240" s="125" t="s">
        <v>15</v>
      </c>
      <c r="V240" s="125" t="s">
        <v>15</v>
      </c>
      <c r="W240" s="125" t="s">
        <v>15</v>
      </c>
      <c r="X240" s="125">
        <v>40</v>
      </c>
      <c r="Y240" s="125">
        <v>0.998</v>
      </c>
      <c r="Z240" s="125" t="s">
        <v>15</v>
      </c>
      <c r="AA240" s="125">
        <v>2.63</v>
      </c>
      <c r="AB240" s="125" t="s">
        <v>15</v>
      </c>
      <c r="AC240" s="125" t="s">
        <v>15</v>
      </c>
      <c r="AD240" s="125">
        <v>0</v>
      </c>
      <c r="AE240" s="125">
        <v>0</v>
      </c>
      <c r="AF240" s="125" t="s">
        <v>15</v>
      </c>
      <c r="AG240" s="125" t="s">
        <v>15</v>
      </c>
      <c r="AH240" s="125" t="s">
        <v>15</v>
      </c>
      <c r="AI240" s="125" t="s">
        <v>15</v>
      </c>
      <c r="AJ240" s="125"/>
      <c r="AK240" s="125"/>
    </row>
    <row r="241" spans="1:37" ht="15.75">
      <c r="A241" s="173" t="s">
        <v>704</v>
      </c>
      <c r="B241" s="173" t="s">
        <v>10</v>
      </c>
      <c r="C241" s="173" t="s">
        <v>2328</v>
      </c>
      <c r="D241" s="1" t="s">
        <v>409</v>
      </c>
      <c r="E241" s="125">
        <v>326340</v>
      </c>
      <c r="F241" s="125" t="s">
        <v>2487</v>
      </c>
      <c r="G241" s="86" t="s">
        <v>2331</v>
      </c>
      <c r="H241" s="125" t="s">
        <v>11</v>
      </c>
      <c r="I241" s="125" t="s">
        <v>12</v>
      </c>
      <c r="J241" s="125" t="s">
        <v>2488</v>
      </c>
      <c r="K241" s="125" t="s">
        <v>153</v>
      </c>
      <c r="L241" s="125" t="s">
        <v>654</v>
      </c>
      <c r="M241" s="125" t="s">
        <v>655</v>
      </c>
      <c r="N241" s="125">
        <v>0</v>
      </c>
      <c r="O241" s="96">
        <v>0</v>
      </c>
      <c r="P241" s="125">
        <v>0</v>
      </c>
      <c r="Q241" s="125" t="s">
        <v>15</v>
      </c>
      <c r="R241" s="125" t="s">
        <v>15</v>
      </c>
      <c r="S241" s="125" t="s">
        <v>15</v>
      </c>
      <c r="T241" s="125" t="s">
        <v>15</v>
      </c>
      <c r="U241" s="125" t="s">
        <v>15</v>
      </c>
      <c r="V241" s="125" t="s">
        <v>15</v>
      </c>
      <c r="W241" s="125" t="s">
        <v>15</v>
      </c>
      <c r="X241" s="125">
        <v>23.9</v>
      </c>
      <c r="Y241" s="125" t="s">
        <v>15</v>
      </c>
      <c r="Z241" s="125" t="s">
        <v>15</v>
      </c>
      <c r="AA241" s="125" t="s">
        <v>15</v>
      </c>
      <c r="AB241" s="125">
        <v>0</v>
      </c>
      <c r="AC241" s="125">
        <v>0</v>
      </c>
      <c r="AD241" s="125">
        <v>0</v>
      </c>
      <c r="AE241" s="125">
        <v>0</v>
      </c>
      <c r="AF241" s="125" t="s">
        <v>15</v>
      </c>
      <c r="AG241" s="125" t="s">
        <v>15</v>
      </c>
      <c r="AH241" s="125" t="s">
        <v>15</v>
      </c>
      <c r="AI241" s="125" t="s">
        <v>15</v>
      </c>
      <c r="AJ241" s="125"/>
      <c r="AK241" s="125"/>
    </row>
    <row r="242" spans="1:37" ht="15.75">
      <c r="A242" s="173"/>
      <c r="B242" s="173"/>
      <c r="C242" s="173"/>
      <c r="D242" s="1" t="s">
        <v>409</v>
      </c>
      <c r="E242" s="125">
        <v>326340</v>
      </c>
      <c r="F242" s="125" t="s">
        <v>2487</v>
      </c>
      <c r="G242" s="86" t="s">
        <v>2331</v>
      </c>
      <c r="H242" s="125" t="s">
        <v>11</v>
      </c>
      <c r="I242" s="125" t="s">
        <v>12</v>
      </c>
      <c r="J242" s="125" t="s">
        <v>2488</v>
      </c>
      <c r="K242" s="125" t="s">
        <v>13</v>
      </c>
      <c r="L242" s="125" t="s">
        <v>705</v>
      </c>
      <c r="M242" s="125" t="s">
        <v>706</v>
      </c>
      <c r="N242" s="125">
        <v>0</v>
      </c>
      <c r="O242" s="89">
        <v>1.08219642586594E-5</v>
      </c>
      <c r="P242" s="125">
        <v>0</v>
      </c>
      <c r="Q242" s="125" t="s">
        <v>15</v>
      </c>
      <c r="R242" s="125" t="s">
        <v>15</v>
      </c>
      <c r="S242" s="125" t="s">
        <v>15</v>
      </c>
      <c r="T242" s="125" t="s">
        <v>28</v>
      </c>
      <c r="U242" s="125" t="s">
        <v>15</v>
      </c>
      <c r="V242" s="125" t="s">
        <v>15</v>
      </c>
      <c r="W242" s="125" t="s">
        <v>15</v>
      </c>
      <c r="X242" s="125">
        <v>37</v>
      </c>
      <c r="Y242" s="125">
        <v>0.995</v>
      </c>
      <c r="Z242" s="125" t="s">
        <v>15</v>
      </c>
      <c r="AA242" s="125">
        <v>1.74</v>
      </c>
      <c r="AB242" s="125">
        <v>3.081</v>
      </c>
      <c r="AC242" s="125">
        <v>1</v>
      </c>
      <c r="AD242" s="125">
        <v>0</v>
      </c>
      <c r="AE242" s="125">
        <v>0</v>
      </c>
      <c r="AF242" s="125" t="s">
        <v>15</v>
      </c>
      <c r="AG242" s="125" t="s">
        <v>15</v>
      </c>
      <c r="AH242" s="125" t="s">
        <v>15</v>
      </c>
      <c r="AI242" s="125" t="s">
        <v>15</v>
      </c>
      <c r="AJ242" s="125"/>
      <c r="AK242" s="125"/>
    </row>
    <row r="243" spans="1:37" ht="15.75">
      <c r="A243" s="125" t="s">
        <v>707</v>
      </c>
      <c r="B243" s="125" t="s">
        <v>10</v>
      </c>
      <c r="C243" s="125" t="s">
        <v>2326</v>
      </c>
      <c r="D243" s="1" t="s">
        <v>190</v>
      </c>
      <c r="E243" s="125">
        <v>3161</v>
      </c>
      <c r="F243" s="125" t="s">
        <v>2487</v>
      </c>
      <c r="G243" s="86" t="s">
        <v>2331</v>
      </c>
      <c r="H243" s="125" t="s">
        <v>11</v>
      </c>
      <c r="I243" s="125" t="s">
        <v>12</v>
      </c>
      <c r="J243" s="125" t="s">
        <v>2488</v>
      </c>
      <c r="K243" s="125" t="s">
        <v>57</v>
      </c>
      <c r="L243" s="125" t="s">
        <v>708</v>
      </c>
      <c r="M243" s="125" t="s">
        <v>15</v>
      </c>
      <c r="N243" s="125">
        <v>0</v>
      </c>
      <c r="O243" s="96">
        <v>0</v>
      </c>
      <c r="P243" s="125">
        <v>0</v>
      </c>
      <c r="Q243" s="125" t="s">
        <v>15</v>
      </c>
      <c r="R243" s="125" t="s">
        <v>15</v>
      </c>
      <c r="S243" s="125" t="s">
        <v>15</v>
      </c>
      <c r="T243" s="125" t="s">
        <v>28</v>
      </c>
      <c r="U243" s="125" t="s">
        <v>15</v>
      </c>
      <c r="V243" s="125" t="s">
        <v>15</v>
      </c>
      <c r="W243" s="125" t="s">
        <v>15</v>
      </c>
      <c r="X243" s="125">
        <v>34</v>
      </c>
      <c r="Y243" s="125">
        <v>0.99099999999999999</v>
      </c>
      <c r="Z243" s="125" t="s">
        <v>15</v>
      </c>
      <c r="AA243" s="125">
        <v>5.76</v>
      </c>
      <c r="AB243" s="125">
        <v>4.3010000000000002</v>
      </c>
      <c r="AC243" s="125">
        <v>1</v>
      </c>
      <c r="AD243" s="125">
        <v>0.99997120956486796</v>
      </c>
      <c r="AE243" s="125">
        <v>0.95</v>
      </c>
      <c r="AF243" s="125" t="s">
        <v>15</v>
      </c>
      <c r="AG243" s="125" t="s">
        <v>15</v>
      </c>
      <c r="AH243" s="125" t="s">
        <v>15</v>
      </c>
      <c r="AI243" s="125" t="s">
        <v>15</v>
      </c>
      <c r="AJ243" s="125"/>
      <c r="AK243" s="125"/>
    </row>
    <row r="244" spans="1:37" ht="15.75">
      <c r="A244" s="125" t="s">
        <v>709</v>
      </c>
      <c r="B244" s="125" t="s">
        <v>10</v>
      </c>
      <c r="C244" s="125" t="s">
        <v>2326</v>
      </c>
      <c r="D244" s="1" t="s">
        <v>193</v>
      </c>
      <c r="E244" s="125">
        <v>8192</v>
      </c>
      <c r="F244" s="125" t="s">
        <v>2465</v>
      </c>
      <c r="G244" s="125" t="s">
        <v>9</v>
      </c>
      <c r="H244" s="125" t="s">
        <v>11</v>
      </c>
      <c r="I244" s="125" t="s">
        <v>24</v>
      </c>
      <c r="J244" s="125" t="s">
        <v>2484</v>
      </c>
      <c r="K244" s="125" t="s">
        <v>25</v>
      </c>
      <c r="L244" s="125" t="s">
        <v>710</v>
      </c>
      <c r="M244" s="125" t="s">
        <v>711</v>
      </c>
      <c r="N244" s="125">
        <v>0</v>
      </c>
      <c r="O244" s="89">
        <v>1.23348162523539E-5</v>
      </c>
      <c r="P244" s="125">
        <v>0</v>
      </c>
      <c r="Q244" s="125">
        <v>0.91400000000000003</v>
      </c>
      <c r="R244" s="125" t="s">
        <v>28</v>
      </c>
      <c r="S244" s="125" t="s">
        <v>28</v>
      </c>
      <c r="T244" s="125" t="s">
        <v>28</v>
      </c>
      <c r="U244" s="125" t="s">
        <v>29</v>
      </c>
      <c r="V244" s="125" t="s">
        <v>28</v>
      </c>
      <c r="W244" s="125" t="s">
        <v>28</v>
      </c>
      <c r="X244" s="125">
        <v>27.7</v>
      </c>
      <c r="Y244" s="125">
        <v>0.999</v>
      </c>
      <c r="Z244" s="125" t="s">
        <v>28</v>
      </c>
      <c r="AA244" s="125">
        <v>4.91</v>
      </c>
      <c r="AB244" s="125" t="s">
        <v>15</v>
      </c>
      <c r="AC244" s="125" t="s">
        <v>15</v>
      </c>
      <c r="AD244" s="125">
        <v>0</v>
      </c>
      <c r="AE244" s="125">
        <v>0</v>
      </c>
      <c r="AF244" s="125" t="s">
        <v>2451</v>
      </c>
      <c r="AG244" s="125" t="s">
        <v>2381</v>
      </c>
      <c r="AH244" s="125" t="s">
        <v>15</v>
      </c>
      <c r="AI244" s="125" t="s">
        <v>15</v>
      </c>
      <c r="AJ244" s="125" t="s">
        <v>2514</v>
      </c>
      <c r="AK244" s="125"/>
    </row>
    <row r="245" spans="1:37" ht="15.75">
      <c r="A245" s="173" t="s">
        <v>712</v>
      </c>
      <c r="B245" s="173" t="s">
        <v>10</v>
      </c>
      <c r="C245" s="173" t="s">
        <v>2330</v>
      </c>
      <c r="D245" s="1" t="s">
        <v>642</v>
      </c>
      <c r="E245" s="125">
        <v>646</v>
      </c>
      <c r="F245" s="125" t="s">
        <v>2465</v>
      </c>
      <c r="G245" s="125" t="s">
        <v>9</v>
      </c>
      <c r="H245" s="125" t="s">
        <v>11</v>
      </c>
      <c r="I245" s="125" t="s">
        <v>12</v>
      </c>
      <c r="J245" s="125" t="s">
        <v>2482</v>
      </c>
      <c r="K245" s="125" t="s">
        <v>153</v>
      </c>
      <c r="L245" s="125" t="s">
        <v>713</v>
      </c>
      <c r="M245" s="125" t="s">
        <v>714</v>
      </c>
      <c r="N245" s="125">
        <v>0</v>
      </c>
      <c r="O245" s="96">
        <v>0</v>
      </c>
      <c r="P245" s="125">
        <v>0</v>
      </c>
      <c r="Q245" s="125" t="s">
        <v>15</v>
      </c>
      <c r="R245" s="125" t="s">
        <v>15</v>
      </c>
      <c r="S245" s="125" t="s">
        <v>15</v>
      </c>
      <c r="T245" s="125" t="s">
        <v>15</v>
      </c>
      <c r="U245" s="125" t="s">
        <v>15</v>
      </c>
      <c r="V245" s="125" t="s">
        <v>15</v>
      </c>
      <c r="W245" s="125" t="s">
        <v>15</v>
      </c>
      <c r="X245" s="125">
        <v>33</v>
      </c>
      <c r="Y245" s="125" t="s">
        <v>15</v>
      </c>
      <c r="Z245" s="125" t="s">
        <v>15</v>
      </c>
      <c r="AA245" s="125" t="s">
        <v>15</v>
      </c>
      <c r="AB245" s="125" t="s">
        <v>15</v>
      </c>
      <c r="AC245" s="125" t="s">
        <v>15</v>
      </c>
      <c r="AD245" s="125">
        <v>0</v>
      </c>
      <c r="AE245" s="125">
        <v>0</v>
      </c>
      <c r="AF245" s="125" t="s">
        <v>15</v>
      </c>
      <c r="AG245" s="125" t="s">
        <v>15</v>
      </c>
      <c r="AH245" s="125" t="s">
        <v>15</v>
      </c>
      <c r="AI245" s="125" t="s">
        <v>15</v>
      </c>
      <c r="AJ245" s="125"/>
      <c r="AK245" s="125"/>
    </row>
    <row r="246" spans="1:37" ht="15.75">
      <c r="A246" s="173"/>
      <c r="B246" s="173"/>
      <c r="C246" s="173"/>
      <c r="D246" s="1" t="s">
        <v>299</v>
      </c>
      <c r="E246" s="125">
        <v>4486</v>
      </c>
      <c r="F246" s="125" t="s">
        <v>2487</v>
      </c>
      <c r="G246" s="86" t="s">
        <v>2331</v>
      </c>
      <c r="H246" s="125" t="s">
        <v>11</v>
      </c>
      <c r="I246" s="125" t="s">
        <v>12</v>
      </c>
      <c r="J246" s="125" t="s">
        <v>2488</v>
      </c>
      <c r="K246" s="125" t="s">
        <v>13</v>
      </c>
      <c r="L246" s="125" t="s">
        <v>715</v>
      </c>
      <c r="M246" s="125" t="s">
        <v>716</v>
      </c>
      <c r="N246" s="125">
        <v>0</v>
      </c>
      <c r="O246" s="89">
        <v>4.0688448549456803E-6</v>
      </c>
      <c r="P246" s="125">
        <v>0</v>
      </c>
      <c r="Q246" s="125" t="s">
        <v>15</v>
      </c>
      <c r="R246" s="125" t="s">
        <v>15</v>
      </c>
      <c r="S246" s="125" t="s">
        <v>15</v>
      </c>
      <c r="T246" s="125" t="s">
        <v>28</v>
      </c>
      <c r="U246" s="125" t="s">
        <v>15</v>
      </c>
      <c r="V246" s="125" t="s">
        <v>15</v>
      </c>
      <c r="W246" s="125" t="s">
        <v>15</v>
      </c>
      <c r="X246" s="125">
        <v>35</v>
      </c>
      <c r="Y246" s="125">
        <v>0.98699999999999999</v>
      </c>
      <c r="Z246" s="125" t="s">
        <v>15</v>
      </c>
      <c r="AA246" s="125">
        <v>1.77</v>
      </c>
      <c r="AB246" s="125">
        <v>0.58099999999999996</v>
      </c>
      <c r="AC246" s="125">
        <v>0.30099999999999999</v>
      </c>
      <c r="AD246" s="125">
        <v>0</v>
      </c>
      <c r="AE246" s="125">
        <v>0</v>
      </c>
      <c r="AF246" s="125" t="s">
        <v>15</v>
      </c>
      <c r="AG246" s="125" t="s">
        <v>15</v>
      </c>
      <c r="AH246" s="125" t="s">
        <v>15</v>
      </c>
      <c r="AI246" s="125" t="s">
        <v>15</v>
      </c>
      <c r="AJ246" s="125"/>
      <c r="AK246" s="125"/>
    </row>
    <row r="247" spans="1:37" ht="15.75">
      <c r="A247" s="125" t="s">
        <v>717</v>
      </c>
      <c r="B247" s="125" t="s">
        <v>10</v>
      </c>
      <c r="C247" s="125" t="s">
        <v>2326</v>
      </c>
      <c r="D247" s="1" t="s">
        <v>4723</v>
      </c>
      <c r="E247" s="125">
        <v>147872</v>
      </c>
      <c r="F247" s="125" t="s">
        <v>2487</v>
      </c>
      <c r="G247" s="86" t="s">
        <v>2331</v>
      </c>
      <c r="H247" s="125" t="s">
        <v>11</v>
      </c>
      <c r="I247" s="125" t="s">
        <v>12</v>
      </c>
      <c r="J247" s="125" t="s">
        <v>2488</v>
      </c>
      <c r="K247" s="125" t="s">
        <v>57</v>
      </c>
      <c r="L247" s="125" t="s">
        <v>718</v>
      </c>
      <c r="M247" s="125" t="s">
        <v>15</v>
      </c>
      <c r="N247" s="125">
        <v>0</v>
      </c>
      <c r="O247" s="96">
        <v>0</v>
      </c>
      <c r="P247" s="125">
        <v>0</v>
      </c>
      <c r="Q247" s="125" t="s">
        <v>15</v>
      </c>
      <c r="R247" s="125" t="s">
        <v>15</v>
      </c>
      <c r="S247" s="125" t="s">
        <v>15</v>
      </c>
      <c r="T247" s="125" t="s">
        <v>28</v>
      </c>
      <c r="U247" s="125" t="s">
        <v>15</v>
      </c>
      <c r="V247" s="125" t="s">
        <v>15</v>
      </c>
      <c r="W247" s="125" t="s">
        <v>15</v>
      </c>
      <c r="X247" s="125">
        <v>33</v>
      </c>
      <c r="Y247" s="125">
        <v>0.995</v>
      </c>
      <c r="Z247" s="125" t="s">
        <v>15</v>
      </c>
      <c r="AA247" s="125">
        <v>5.29</v>
      </c>
      <c r="AB247" s="125">
        <v>4.5469999999999997</v>
      </c>
      <c r="AC247" s="125">
        <v>1</v>
      </c>
      <c r="AD247" s="125">
        <v>0.99997463474914305</v>
      </c>
      <c r="AE247" s="125">
        <v>0.91200000000000003</v>
      </c>
      <c r="AF247" s="125" t="s">
        <v>15</v>
      </c>
      <c r="AG247" s="125" t="s">
        <v>15</v>
      </c>
      <c r="AH247" s="125" t="s">
        <v>15</v>
      </c>
      <c r="AI247" s="125" t="s">
        <v>15</v>
      </c>
      <c r="AJ247" s="125"/>
      <c r="AK247" s="125"/>
    </row>
    <row r="248" spans="1:37" ht="15.75">
      <c r="A248" s="125" t="s">
        <v>719</v>
      </c>
      <c r="B248" s="125" t="s">
        <v>47</v>
      </c>
      <c r="C248" s="125" t="s">
        <v>2326</v>
      </c>
      <c r="D248" s="1" t="s">
        <v>41</v>
      </c>
      <c r="E248" s="125">
        <v>5495</v>
      </c>
      <c r="F248" s="125" t="s">
        <v>2487</v>
      </c>
      <c r="G248" s="86" t="s">
        <v>2331</v>
      </c>
      <c r="H248" s="125" t="s">
        <v>11</v>
      </c>
      <c r="I248" s="125" t="s">
        <v>12</v>
      </c>
      <c r="J248" s="125" t="s">
        <v>2488</v>
      </c>
      <c r="K248" s="125" t="s">
        <v>19</v>
      </c>
      <c r="L248" s="125" t="s">
        <v>720</v>
      </c>
      <c r="M248" s="125" t="s">
        <v>721</v>
      </c>
      <c r="N248" s="125">
        <v>0</v>
      </c>
      <c r="O248" s="96">
        <v>0</v>
      </c>
      <c r="P248" s="125">
        <v>0</v>
      </c>
      <c r="Q248" s="125" t="s">
        <v>15</v>
      </c>
      <c r="R248" s="125" t="s">
        <v>15</v>
      </c>
      <c r="S248" s="125" t="s">
        <v>15</v>
      </c>
      <c r="T248" s="125" t="s">
        <v>15</v>
      </c>
      <c r="U248" s="125" t="s">
        <v>15</v>
      </c>
      <c r="V248" s="125" t="s">
        <v>15</v>
      </c>
      <c r="W248" s="125" t="s">
        <v>15</v>
      </c>
      <c r="X248" s="125">
        <v>33</v>
      </c>
      <c r="Y248" s="125" t="s">
        <v>15</v>
      </c>
      <c r="Z248" s="125" t="s">
        <v>15</v>
      </c>
      <c r="AA248" s="125" t="s">
        <v>15</v>
      </c>
      <c r="AB248" s="125">
        <v>0</v>
      </c>
      <c r="AC248" s="125">
        <v>0</v>
      </c>
      <c r="AD248" s="125">
        <v>0</v>
      </c>
      <c r="AE248" s="125">
        <v>0</v>
      </c>
      <c r="AF248" s="125" t="s">
        <v>15</v>
      </c>
      <c r="AG248" s="125" t="s">
        <v>15</v>
      </c>
      <c r="AH248" s="125" t="s">
        <v>15</v>
      </c>
      <c r="AI248" s="125" t="s">
        <v>15</v>
      </c>
      <c r="AJ248" s="125"/>
      <c r="AK248" s="125"/>
    </row>
    <row r="249" spans="1:37" ht="15.75">
      <c r="A249" s="125" t="s">
        <v>722</v>
      </c>
      <c r="B249" s="125" t="s">
        <v>10</v>
      </c>
      <c r="C249" s="125" t="s">
        <v>2326</v>
      </c>
      <c r="D249" s="1" t="s">
        <v>73</v>
      </c>
      <c r="E249" s="125">
        <v>84515</v>
      </c>
      <c r="F249" s="125" t="s">
        <v>2465</v>
      </c>
      <c r="G249" s="125" t="s">
        <v>9</v>
      </c>
      <c r="H249" s="125" t="s">
        <v>11</v>
      </c>
      <c r="I249" s="125" t="s">
        <v>24</v>
      </c>
      <c r="J249" s="125" t="s">
        <v>2485</v>
      </c>
      <c r="K249" s="125" t="s">
        <v>25</v>
      </c>
      <c r="L249" s="125" t="s">
        <v>723</v>
      </c>
      <c r="M249" s="125" t="s">
        <v>724</v>
      </c>
      <c r="N249" s="125">
        <v>0</v>
      </c>
      <c r="O249" s="96">
        <v>0</v>
      </c>
      <c r="P249" s="125">
        <v>0</v>
      </c>
      <c r="Q249" s="125">
        <v>0.41699999999999998</v>
      </c>
      <c r="R249" s="125" t="s">
        <v>28</v>
      </c>
      <c r="S249" s="125" t="s">
        <v>28</v>
      </c>
      <c r="T249" s="125" t="s">
        <v>28</v>
      </c>
      <c r="U249" s="125" t="s">
        <v>82</v>
      </c>
      <c r="V249" s="125" t="s">
        <v>28</v>
      </c>
      <c r="W249" s="125" t="s">
        <v>28</v>
      </c>
      <c r="X249" s="125">
        <v>31</v>
      </c>
      <c r="Y249" s="125">
        <v>0.995</v>
      </c>
      <c r="Z249" s="125" t="s">
        <v>76</v>
      </c>
      <c r="AA249" s="125">
        <v>6.17</v>
      </c>
      <c r="AB249" s="125" t="s">
        <v>15</v>
      </c>
      <c r="AC249" s="125" t="s">
        <v>15</v>
      </c>
      <c r="AD249" s="125">
        <v>0</v>
      </c>
      <c r="AE249" s="125">
        <v>0</v>
      </c>
      <c r="AF249" s="125" t="s">
        <v>15</v>
      </c>
      <c r="AG249" s="125" t="s">
        <v>15</v>
      </c>
      <c r="AH249" s="125" t="s">
        <v>15</v>
      </c>
      <c r="AI249" s="125" t="s">
        <v>15</v>
      </c>
      <c r="AJ249" s="125" t="s">
        <v>2486</v>
      </c>
      <c r="AK249" s="125"/>
    </row>
    <row r="250" spans="1:37" ht="15.75">
      <c r="A250" s="125" t="s">
        <v>725</v>
      </c>
      <c r="B250" s="125" t="s">
        <v>10</v>
      </c>
      <c r="C250" s="125" t="s">
        <v>2326</v>
      </c>
      <c r="D250" s="1" t="s">
        <v>288</v>
      </c>
      <c r="E250" s="125">
        <v>639</v>
      </c>
      <c r="F250" s="125" t="s">
        <v>2487</v>
      </c>
      <c r="G250" s="86" t="s">
        <v>2331</v>
      </c>
      <c r="H250" s="125" t="s">
        <v>2504</v>
      </c>
      <c r="I250" s="125" t="s">
        <v>2505</v>
      </c>
      <c r="J250" s="125" t="s">
        <v>2488</v>
      </c>
      <c r="K250" s="125" t="s">
        <v>153</v>
      </c>
      <c r="L250" s="125" t="s">
        <v>726</v>
      </c>
      <c r="M250" s="125" t="s">
        <v>727</v>
      </c>
      <c r="N250" s="125">
        <v>0</v>
      </c>
      <c r="O250" s="96">
        <v>0</v>
      </c>
      <c r="P250" s="125">
        <v>0</v>
      </c>
      <c r="Q250" s="125" t="s">
        <v>15</v>
      </c>
      <c r="R250" s="125" t="s">
        <v>15</v>
      </c>
      <c r="S250" s="125" t="s">
        <v>15</v>
      </c>
      <c r="T250" s="125" t="s">
        <v>15</v>
      </c>
      <c r="U250" s="125" t="s">
        <v>15</v>
      </c>
      <c r="V250" s="125" t="s">
        <v>15</v>
      </c>
      <c r="W250" s="125" t="s">
        <v>15</v>
      </c>
      <c r="X250" s="125">
        <v>32</v>
      </c>
      <c r="Y250" s="125" t="s">
        <v>15</v>
      </c>
      <c r="Z250" s="125" t="s">
        <v>15</v>
      </c>
      <c r="AA250" s="125" t="s">
        <v>15</v>
      </c>
      <c r="AB250" s="125">
        <v>0</v>
      </c>
      <c r="AC250" s="125">
        <v>0</v>
      </c>
      <c r="AD250" s="125">
        <v>0</v>
      </c>
      <c r="AE250" s="125">
        <v>0</v>
      </c>
      <c r="AF250" s="125" t="s">
        <v>15</v>
      </c>
      <c r="AG250" s="125" t="s">
        <v>15</v>
      </c>
      <c r="AH250" s="125" t="s">
        <v>15</v>
      </c>
      <c r="AI250" s="125" t="s">
        <v>15</v>
      </c>
      <c r="AJ250" s="125" t="s">
        <v>2486</v>
      </c>
      <c r="AK250" s="125"/>
    </row>
    <row r="251" spans="1:37" ht="15.75">
      <c r="A251" s="125" t="s">
        <v>728</v>
      </c>
      <c r="B251" s="125" t="s">
        <v>10</v>
      </c>
      <c r="C251" s="125" t="s">
        <v>2326</v>
      </c>
      <c r="D251" s="1" t="s">
        <v>2506</v>
      </c>
      <c r="E251" s="125">
        <v>158401</v>
      </c>
      <c r="F251" s="125" t="s">
        <v>2487</v>
      </c>
      <c r="G251" s="86" t="s">
        <v>2331</v>
      </c>
      <c r="H251" s="125" t="s">
        <v>48</v>
      </c>
      <c r="I251" s="125" t="s">
        <v>136</v>
      </c>
      <c r="J251" s="125" t="s">
        <v>2488</v>
      </c>
      <c r="K251" s="125" t="s">
        <v>19</v>
      </c>
      <c r="L251" s="125" t="s">
        <v>177</v>
      </c>
      <c r="M251" s="125" t="s">
        <v>178</v>
      </c>
      <c r="N251" s="125">
        <v>8.0000000000000004E-4</v>
      </c>
      <c r="O251" s="89">
        <v>2.5107543980047898E-5</v>
      </c>
      <c r="P251" s="125">
        <v>3.5223670306445899E-4</v>
      </c>
      <c r="Q251" s="125" t="s">
        <v>15</v>
      </c>
      <c r="R251" s="125" t="s">
        <v>15</v>
      </c>
      <c r="S251" s="125" t="s">
        <v>15</v>
      </c>
      <c r="T251" s="125" t="s">
        <v>15</v>
      </c>
      <c r="U251" s="125" t="s">
        <v>15</v>
      </c>
      <c r="V251" s="125" t="s">
        <v>15</v>
      </c>
      <c r="W251" s="125" t="s">
        <v>15</v>
      </c>
      <c r="X251" s="125">
        <v>22.3</v>
      </c>
      <c r="Y251" s="125" t="s">
        <v>15</v>
      </c>
      <c r="Z251" s="125" t="s">
        <v>15</v>
      </c>
      <c r="AA251" s="125" t="s">
        <v>15</v>
      </c>
      <c r="AB251" s="125">
        <v>0</v>
      </c>
      <c r="AC251" s="125">
        <v>0</v>
      </c>
      <c r="AD251" s="125">
        <v>0</v>
      </c>
      <c r="AE251" s="125">
        <v>0</v>
      </c>
      <c r="AF251" s="125" t="s">
        <v>15</v>
      </c>
      <c r="AG251" s="125" t="s">
        <v>15</v>
      </c>
      <c r="AH251" s="125" t="s">
        <v>15</v>
      </c>
      <c r="AI251" s="125" t="s">
        <v>15</v>
      </c>
      <c r="AJ251" s="125" t="s">
        <v>2508</v>
      </c>
      <c r="AK251" s="125"/>
    </row>
    <row r="252" spans="1:37" ht="15.75">
      <c r="A252" s="125" t="s">
        <v>729</v>
      </c>
      <c r="B252" s="125" t="s">
        <v>10</v>
      </c>
      <c r="C252" s="125" t="s">
        <v>2326</v>
      </c>
      <c r="D252" s="1" t="s">
        <v>730</v>
      </c>
      <c r="E252" s="125">
        <v>242</v>
      </c>
      <c r="F252" s="125" t="s">
        <v>2465</v>
      </c>
      <c r="G252" s="125" t="s">
        <v>9</v>
      </c>
      <c r="H252" s="125" t="s">
        <v>11</v>
      </c>
      <c r="I252" s="125" t="s">
        <v>24</v>
      </c>
      <c r="J252" s="125" t="s">
        <v>2484</v>
      </c>
      <c r="K252" s="125" t="s">
        <v>25</v>
      </c>
      <c r="L252" s="125" t="s">
        <v>731</v>
      </c>
      <c r="M252" s="125" t="s">
        <v>732</v>
      </c>
      <c r="N252" s="125">
        <v>0</v>
      </c>
      <c r="O252" s="89">
        <v>1.6248141618802301E-5</v>
      </c>
      <c r="P252" s="125">
        <v>5.7997912075165299E-5</v>
      </c>
      <c r="Q252" s="125" t="s">
        <v>15</v>
      </c>
      <c r="R252" s="125" t="s">
        <v>28</v>
      </c>
      <c r="S252" s="125" t="s">
        <v>28</v>
      </c>
      <c r="T252" s="125" t="s">
        <v>28</v>
      </c>
      <c r="U252" s="125" t="s">
        <v>39</v>
      </c>
      <c r="V252" s="125" t="s">
        <v>28</v>
      </c>
      <c r="W252" s="125" t="s">
        <v>28</v>
      </c>
      <c r="X252" s="125">
        <v>28.1</v>
      </c>
      <c r="Y252" s="125">
        <v>0.999</v>
      </c>
      <c r="Z252" s="125" t="s">
        <v>28</v>
      </c>
      <c r="AA252" s="125">
        <v>2.59</v>
      </c>
      <c r="AB252" s="125" t="s">
        <v>15</v>
      </c>
      <c r="AC252" s="125" t="s">
        <v>15</v>
      </c>
      <c r="AD252" s="125">
        <v>0</v>
      </c>
      <c r="AE252" s="125">
        <v>0</v>
      </c>
      <c r="AF252" s="125" t="s">
        <v>2452</v>
      </c>
      <c r="AG252" s="125" t="s">
        <v>2453</v>
      </c>
      <c r="AH252" s="125" t="s">
        <v>48</v>
      </c>
      <c r="AI252" s="125" t="s">
        <v>89</v>
      </c>
      <c r="AJ252" s="125" t="s">
        <v>2566</v>
      </c>
      <c r="AK252" s="125"/>
    </row>
    <row r="253" spans="1:37" ht="15.75">
      <c r="A253" s="125" t="s">
        <v>733</v>
      </c>
      <c r="B253" s="125" t="s">
        <v>10</v>
      </c>
      <c r="C253" s="125" t="s">
        <v>2326</v>
      </c>
      <c r="D253" s="1" t="s">
        <v>161</v>
      </c>
      <c r="E253" s="125">
        <v>654</v>
      </c>
      <c r="F253" s="125" t="s">
        <v>2487</v>
      </c>
      <c r="G253" s="86" t="s">
        <v>2331</v>
      </c>
      <c r="H253" s="125" t="s">
        <v>11</v>
      </c>
      <c r="I253" s="125" t="s">
        <v>12</v>
      </c>
      <c r="J253" s="125" t="s">
        <v>2488</v>
      </c>
      <c r="K253" s="125" t="s">
        <v>13</v>
      </c>
      <c r="L253" s="125" t="s">
        <v>734</v>
      </c>
      <c r="M253" s="125" t="s">
        <v>735</v>
      </c>
      <c r="N253" s="125">
        <v>0</v>
      </c>
      <c r="O253" s="89">
        <v>4.0612105656454097E-6</v>
      </c>
      <c r="P253" s="125">
        <v>0</v>
      </c>
      <c r="Q253" s="125" t="s">
        <v>15</v>
      </c>
      <c r="R253" s="125" t="s">
        <v>15</v>
      </c>
      <c r="S253" s="125" t="s">
        <v>15</v>
      </c>
      <c r="T253" s="125" t="s">
        <v>16</v>
      </c>
      <c r="U253" s="125" t="s">
        <v>15</v>
      </c>
      <c r="V253" s="125" t="s">
        <v>15</v>
      </c>
      <c r="W253" s="125" t="s">
        <v>15</v>
      </c>
      <c r="X253" s="125">
        <v>39</v>
      </c>
      <c r="Y253" s="125">
        <v>0.998</v>
      </c>
      <c r="Z253" s="125" t="s">
        <v>15</v>
      </c>
      <c r="AA253" s="125">
        <v>3.83</v>
      </c>
      <c r="AB253" s="125">
        <v>1.157</v>
      </c>
      <c r="AC253" s="125">
        <v>0.09</v>
      </c>
      <c r="AD253" s="125">
        <v>0</v>
      </c>
      <c r="AE253" s="125">
        <v>0</v>
      </c>
      <c r="AF253" s="125" t="s">
        <v>15</v>
      </c>
      <c r="AG253" s="125" t="s">
        <v>15</v>
      </c>
      <c r="AH253" s="125" t="s">
        <v>15</v>
      </c>
      <c r="AI253" s="125" t="s">
        <v>15</v>
      </c>
      <c r="AJ253" s="125"/>
      <c r="AK253" s="125"/>
    </row>
    <row r="254" spans="1:37" ht="15.75">
      <c r="A254" s="125" t="s">
        <v>736</v>
      </c>
      <c r="B254" s="125" t="s">
        <v>10</v>
      </c>
      <c r="C254" s="125" t="s">
        <v>2326</v>
      </c>
      <c r="D254" s="1" t="s">
        <v>241</v>
      </c>
      <c r="E254" s="125">
        <v>56945</v>
      </c>
      <c r="F254" s="125" t="s">
        <v>2465</v>
      </c>
      <c r="G254" s="125" t="s">
        <v>9</v>
      </c>
      <c r="H254" s="125" t="s">
        <v>11</v>
      </c>
      <c r="I254" s="125" t="s">
        <v>12</v>
      </c>
      <c r="J254" s="125" t="s">
        <v>2482</v>
      </c>
      <c r="K254" s="125" t="s">
        <v>153</v>
      </c>
      <c r="L254" s="125" t="s">
        <v>242</v>
      </c>
      <c r="M254" s="125" t="s">
        <v>243</v>
      </c>
      <c r="N254" s="125">
        <v>0</v>
      </c>
      <c r="O254" s="89">
        <v>4.0664291872021298E-6</v>
      </c>
      <c r="P254" s="125">
        <v>0</v>
      </c>
      <c r="Q254" s="125" t="s">
        <v>15</v>
      </c>
      <c r="R254" s="125" t="s">
        <v>15</v>
      </c>
      <c r="S254" s="125" t="s">
        <v>15</v>
      </c>
      <c r="T254" s="125" t="s">
        <v>15</v>
      </c>
      <c r="U254" s="125" t="s">
        <v>15</v>
      </c>
      <c r="V254" s="125" t="s">
        <v>15</v>
      </c>
      <c r="W254" s="125" t="s">
        <v>15</v>
      </c>
      <c r="X254" s="125">
        <v>26.1</v>
      </c>
      <c r="Y254" s="125" t="s">
        <v>15</v>
      </c>
      <c r="Z254" s="125" t="s">
        <v>15</v>
      </c>
      <c r="AA254" s="125" t="s">
        <v>15</v>
      </c>
      <c r="AB254" s="125" t="s">
        <v>15</v>
      </c>
      <c r="AC254" s="125" t="s">
        <v>15</v>
      </c>
      <c r="AD254" s="125">
        <v>0</v>
      </c>
      <c r="AE254" s="125">
        <v>0</v>
      </c>
      <c r="AF254" s="125" t="s">
        <v>15</v>
      </c>
      <c r="AG254" s="125" t="s">
        <v>15</v>
      </c>
      <c r="AH254" s="125" t="s">
        <v>15</v>
      </c>
      <c r="AI254" s="125" t="s">
        <v>15</v>
      </c>
      <c r="AJ254" s="125"/>
      <c r="AK254" s="125"/>
    </row>
    <row r="255" spans="1:37" ht="15.75">
      <c r="A255" s="125" t="s">
        <v>737</v>
      </c>
      <c r="B255" s="125" t="s">
        <v>10</v>
      </c>
      <c r="C255" s="125" t="s">
        <v>2326</v>
      </c>
      <c r="D255" s="1" t="s">
        <v>106</v>
      </c>
      <c r="E255" s="125">
        <v>56979</v>
      </c>
      <c r="F255" s="125" t="s">
        <v>2465</v>
      </c>
      <c r="G255" s="125" t="s">
        <v>2331</v>
      </c>
      <c r="H255" s="125" t="s">
        <v>11</v>
      </c>
      <c r="I255" s="125" t="s">
        <v>107</v>
      </c>
      <c r="J255" s="125" t="s">
        <v>4018</v>
      </c>
      <c r="K255" s="125" t="s">
        <v>25</v>
      </c>
      <c r="L255" s="125" t="s">
        <v>738</v>
      </c>
      <c r="M255" s="125" t="s">
        <v>739</v>
      </c>
      <c r="N255" s="125">
        <v>0</v>
      </c>
      <c r="O255" s="96">
        <v>0</v>
      </c>
      <c r="P255" s="125">
        <v>0</v>
      </c>
      <c r="Q255" s="125" t="s">
        <v>15</v>
      </c>
      <c r="R255" s="125" t="s">
        <v>28</v>
      </c>
      <c r="S255" s="125" t="s">
        <v>28</v>
      </c>
      <c r="T255" s="125" t="s">
        <v>83</v>
      </c>
      <c r="U255" s="125" t="s">
        <v>39</v>
      </c>
      <c r="V255" s="125" t="s">
        <v>83</v>
      </c>
      <c r="W255" s="125" t="s">
        <v>76</v>
      </c>
      <c r="X255" s="125">
        <v>23.3</v>
      </c>
      <c r="Y255" s="125">
        <v>0.99399999999999999</v>
      </c>
      <c r="Z255" s="125" t="s">
        <v>76</v>
      </c>
      <c r="AA255" s="125">
        <v>3.1</v>
      </c>
      <c r="AB255" s="125">
        <v>0.13200000000000001</v>
      </c>
      <c r="AC255" s="125">
        <v>1E-3</v>
      </c>
      <c r="AD255" s="125">
        <v>0</v>
      </c>
      <c r="AE255" s="125">
        <v>0</v>
      </c>
      <c r="AF255" s="125" t="s">
        <v>15</v>
      </c>
      <c r="AG255" s="125" t="s">
        <v>15</v>
      </c>
      <c r="AH255" s="125" t="s">
        <v>15</v>
      </c>
      <c r="AI255" s="125" t="s">
        <v>15</v>
      </c>
      <c r="AJ255" s="125" t="s">
        <v>2501</v>
      </c>
      <c r="AK255" s="125"/>
    </row>
    <row r="256" spans="1:37" ht="15.75">
      <c r="A256" s="125" t="s">
        <v>740</v>
      </c>
      <c r="B256" s="125" t="s">
        <v>10</v>
      </c>
      <c r="C256" s="125" t="s">
        <v>2328</v>
      </c>
      <c r="D256" s="1" t="s">
        <v>292</v>
      </c>
      <c r="E256" s="125">
        <v>317761</v>
      </c>
      <c r="F256" s="125" t="s">
        <v>2465</v>
      </c>
      <c r="G256" s="125" t="s">
        <v>23</v>
      </c>
      <c r="H256" s="125" t="s">
        <v>2567</v>
      </c>
      <c r="I256" s="125" t="s">
        <v>2568</v>
      </c>
      <c r="J256" s="125" t="s">
        <v>4018</v>
      </c>
      <c r="K256" s="125" t="s">
        <v>13</v>
      </c>
      <c r="L256" s="125" t="s">
        <v>741</v>
      </c>
      <c r="M256" s="125" t="s">
        <v>742</v>
      </c>
      <c r="N256" s="125">
        <v>0</v>
      </c>
      <c r="O256" s="89">
        <v>3.8893253576234699E-5</v>
      </c>
      <c r="P256" s="125">
        <v>0</v>
      </c>
      <c r="Q256" s="125" t="s">
        <v>15</v>
      </c>
      <c r="R256" s="125" t="s">
        <v>15</v>
      </c>
      <c r="S256" s="125" t="s">
        <v>15</v>
      </c>
      <c r="T256" s="125" t="s">
        <v>16</v>
      </c>
      <c r="U256" s="125" t="s">
        <v>15</v>
      </c>
      <c r="V256" s="125" t="s">
        <v>15</v>
      </c>
      <c r="W256" s="125" t="s">
        <v>15</v>
      </c>
      <c r="X256" s="125">
        <v>36</v>
      </c>
      <c r="Y256" s="125">
        <v>0.996</v>
      </c>
      <c r="Z256" s="125" t="s">
        <v>15</v>
      </c>
      <c r="AA256" s="125">
        <v>-5.7000000000000002E-2</v>
      </c>
      <c r="AB256" s="125" t="s">
        <v>15</v>
      </c>
      <c r="AC256" s="125" t="s">
        <v>15</v>
      </c>
      <c r="AD256" s="125">
        <v>0</v>
      </c>
      <c r="AE256" s="125">
        <v>0</v>
      </c>
      <c r="AF256" s="125" t="s">
        <v>15</v>
      </c>
      <c r="AG256" s="125" t="s">
        <v>15</v>
      </c>
      <c r="AH256" s="125" t="s">
        <v>15</v>
      </c>
      <c r="AI256" s="125" t="s">
        <v>15</v>
      </c>
      <c r="AJ256" s="125" t="s">
        <v>2532</v>
      </c>
      <c r="AK256" s="125"/>
    </row>
    <row r="257" spans="1:37" ht="15.75">
      <c r="A257" s="125" t="s">
        <v>743</v>
      </c>
      <c r="B257" s="125" t="s">
        <v>10</v>
      </c>
      <c r="C257" s="125" t="s">
        <v>2326</v>
      </c>
      <c r="D257" s="1" t="s">
        <v>284</v>
      </c>
      <c r="E257" s="125">
        <v>254394</v>
      </c>
      <c r="F257" s="125" t="s">
        <v>2465</v>
      </c>
      <c r="G257" s="125" t="s">
        <v>9</v>
      </c>
      <c r="H257" s="125" t="s">
        <v>11</v>
      </c>
      <c r="I257" s="125" t="s">
        <v>107</v>
      </c>
      <c r="J257" s="125" t="s">
        <v>2485</v>
      </c>
      <c r="K257" s="125" t="s">
        <v>25</v>
      </c>
      <c r="L257" s="125" t="s">
        <v>744</v>
      </c>
      <c r="M257" s="125" t="s">
        <v>745</v>
      </c>
      <c r="N257" s="125">
        <v>0</v>
      </c>
      <c r="O257" s="96">
        <v>0</v>
      </c>
      <c r="P257" s="125">
        <v>0</v>
      </c>
      <c r="Q257" s="125">
        <v>0.21299999999999999</v>
      </c>
      <c r="R257" s="125" t="s">
        <v>28</v>
      </c>
      <c r="S257" s="125" t="s">
        <v>28</v>
      </c>
      <c r="T257" s="125" t="s">
        <v>28</v>
      </c>
      <c r="U257" s="125" t="s">
        <v>82</v>
      </c>
      <c r="V257" s="125" t="s">
        <v>28</v>
      </c>
      <c r="W257" s="125" t="s">
        <v>76</v>
      </c>
      <c r="X257" s="125">
        <v>21.5</v>
      </c>
      <c r="Y257" s="125">
        <v>0.99299999999999999</v>
      </c>
      <c r="Z257" s="125" t="s">
        <v>76</v>
      </c>
      <c r="AA257" s="125">
        <v>-1.78</v>
      </c>
      <c r="AB257" s="125" t="s">
        <v>15</v>
      </c>
      <c r="AC257" s="125" t="s">
        <v>15</v>
      </c>
      <c r="AD257" s="125">
        <v>0</v>
      </c>
      <c r="AE257" s="125">
        <v>0</v>
      </c>
      <c r="AF257" s="125" t="s">
        <v>15</v>
      </c>
      <c r="AG257" s="125" t="s">
        <v>15</v>
      </c>
      <c r="AH257" s="125" t="s">
        <v>15</v>
      </c>
      <c r="AI257" s="125" t="s">
        <v>15</v>
      </c>
      <c r="AJ257" s="125" t="s">
        <v>2486</v>
      </c>
      <c r="AK257" s="125"/>
    </row>
    <row r="258" spans="1:37" ht="15.75">
      <c r="A258" s="125" t="s">
        <v>746</v>
      </c>
      <c r="B258" s="125" t="s">
        <v>10</v>
      </c>
      <c r="C258" s="125" t="s">
        <v>2326</v>
      </c>
      <c r="D258" s="1" t="s">
        <v>61</v>
      </c>
      <c r="E258" s="125">
        <v>2516</v>
      </c>
      <c r="F258" s="125" t="s">
        <v>2465</v>
      </c>
      <c r="G258" s="125" t="s">
        <v>9</v>
      </c>
      <c r="H258" s="125" t="s">
        <v>11</v>
      </c>
      <c r="I258" s="125" t="s">
        <v>12</v>
      </c>
      <c r="J258" s="125" t="s">
        <v>2482</v>
      </c>
      <c r="K258" s="125" t="s">
        <v>57</v>
      </c>
      <c r="L258" s="125" t="s">
        <v>747</v>
      </c>
      <c r="M258" s="125" t="s">
        <v>15</v>
      </c>
      <c r="N258" s="125">
        <v>0</v>
      </c>
      <c r="O258" s="96">
        <v>0</v>
      </c>
      <c r="P258" s="125">
        <v>0</v>
      </c>
      <c r="Q258" s="125" t="s">
        <v>15</v>
      </c>
      <c r="R258" s="125" t="s">
        <v>15</v>
      </c>
      <c r="S258" s="125" t="s">
        <v>15</v>
      </c>
      <c r="T258" s="125" t="s">
        <v>28</v>
      </c>
      <c r="U258" s="125" t="s">
        <v>15</v>
      </c>
      <c r="V258" s="125" t="s">
        <v>15</v>
      </c>
      <c r="W258" s="125" t="s">
        <v>15</v>
      </c>
      <c r="X258" s="125">
        <v>33</v>
      </c>
      <c r="Y258" s="125">
        <v>0.99399999999999999</v>
      </c>
      <c r="Z258" s="125" t="s">
        <v>15</v>
      </c>
      <c r="AA258" s="125">
        <v>4.7699999999999996</v>
      </c>
      <c r="AB258" s="125" t="s">
        <v>15</v>
      </c>
      <c r="AC258" s="125" t="s">
        <v>15</v>
      </c>
      <c r="AD258" s="125">
        <v>0.99998889352249298</v>
      </c>
      <c r="AE258" s="125">
        <v>0.93799999999999994</v>
      </c>
      <c r="AF258" s="125" t="s">
        <v>15</v>
      </c>
      <c r="AG258" s="125" t="s">
        <v>15</v>
      </c>
      <c r="AH258" s="125" t="s">
        <v>15</v>
      </c>
      <c r="AI258" s="125" t="s">
        <v>15</v>
      </c>
      <c r="AJ258" s="125"/>
      <c r="AK258" s="125"/>
    </row>
    <row r="259" spans="1:37" ht="15.75">
      <c r="A259" s="125" t="s">
        <v>748</v>
      </c>
      <c r="B259" s="125" t="s">
        <v>47</v>
      </c>
      <c r="C259" s="125" t="s">
        <v>2326</v>
      </c>
      <c r="D259" s="1" t="s">
        <v>111</v>
      </c>
      <c r="E259" s="125">
        <v>2492</v>
      </c>
      <c r="F259" s="125" t="s">
        <v>2465</v>
      </c>
      <c r="G259" s="125" t="s">
        <v>9</v>
      </c>
      <c r="H259" s="125" t="s">
        <v>11</v>
      </c>
      <c r="I259" s="125" t="s">
        <v>12</v>
      </c>
      <c r="J259" s="125" t="s">
        <v>2482</v>
      </c>
      <c r="K259" s="125" t="s">
        <v>57</v>
      </c>
      <c r="L259" s="125" t="s">
        <v>749</v>
      </c>
      <c r="M259" s="125" t="s">
        <v>15</v>
      </c>
      <c r="N259" s="125">
        <v>0</v>
      </c>
      <c r="O259" s="96">
        <v>0</v>
      </c>
      <c r="P259" s="125">
        <v>0</v>
      </c>
      <c r="Q259" s="125" t="s">
        <v>15</v>
      </c>
      <c r="R259" s="125" t="s">
        <v>15</v>
      </c>
      <c r="S259" s="125" t="s">
        <v>15</v>
      </c>
      <c r="T259" s="125" t="s">
        <v>28</v>
      </c>
      <c r="U259" s="125" t="s">
        <v>15</v>
      </c>
      <c r="V259" s="125" t="s">
        <v>15</v>
      </c>
      <c r="W259" s="125" t="s">
        <v>15</v>
      </c>
      <c r="X259" s="125">
        <v>32</v>
      </c>
      <c r="Y259" s="125">
        <v>0.99399999999999999</v>
      </c>
      <c r="Z259" s="125" t="s">
        <v>15</v>
      </c>
      <c r="AA259" s="125">
        <v>4.96</v>
      </c>
      <c r="AB259" s="125" t="s">
        <v>15</v>
      </c>
      <c r="AC259" s="125" t="s">
        <v>15</v>
      </c>
      <c r="AD259" s="125">
        <v>0.99997410783895602</v>
      </c>
      <c r="AE259" s="125">
        <v>0.87</v>
      </c>
      <c r="AF259" s="125" t="s">
        <v>15</v>
      </c>
      <c r="AG259" s="125" t="s">
        <v>15</v>
      </c>
      <c r="AH259" s="125" t="s">
        <v>15</v>
      </c>
      <c r="AI259" s="125" t="s">
        <v>15</v>
      </c>
      <c r="AJ259" s="125"/>
      <c r="AK259" s="125"/>
    </row>
    <row r="260" spans="1:37" ht="15.75">
      <c r="A260" s="125" t="s">
        <v>750</v>
      </c>
      <c r="B260" s="125" t="s">
        <v>47</v>
      </c>
      <c r="C260" s="125" t="s">
        <v>2326</v>
      </c>
      <c r="D260" s="1" t="s">
        <v>190</v>
      </c>
      <c r="E260" s="125">
        <v>3161</v>
      </c>
      <c r="F260" s="125" t="s">
        <v>2487</v>
      </c>
      <c r="G260" s="86" t="s">
        <v>2331</v>
      </c>
      <c r="H260" s="125" t="s">
        <v>11</v>
      </c>
      <c r="I260" s="125" t="s">
        <v>12</v>
      </c>
      <c r="J260" s="125" t="s">
        <v>2488</v>
      </c>
      <c r="K260" s="125" t="s">
        <v>19</v>
      </c>
      <c r="L260" s="125" t="s">
        <v>751</v>
      </c>
      <c r="M260" s="125" t="s">
        <v>752</v>
      </c>
      <c r="N260" s="125">
        <v>0</v>
      </c>
      <c r="O260" s="96">
        <v>0</v>
      </c>
      <c r="P260" s="125">
        <v>0</v>
      </c>
      <c r="Q260" s="125" t="s">
        <v>15</v>
      </c>
      <c r="R260" s="125" t="s">
        <v>15</v>
      </c>
      <c r="S260" s="125" t="s">
        <v>15</v>
      </c>
      <c r="T260" s="125" t="s">
        <v>15</v>
      </c>
      <c r="U260" s="125" t="s">
        <v>15</v>
      </c>
      <c r="V260" s="125" t="s">
        <v>15</v>
      </c>
      <c r="W260" s="125" t="s">
        <v>15</v>
      </c>
      <c r="X260" s="125">
        <v>26.6</v>
      </c>
      <c r="Y260" s="125" t="s">
        <v>15</v>
      </c>
      <c r="Z260" s="125" t="s">
        <v>15</v>
      </c>
      <c r="AA260" s="125" t="s">
        <v>15</v>
      </c>
      <c r="AB260" s="125">
        <v>0</v>
      </c>
      <c r="AC260" s="125">
        <v>0</v>
      </c>
      <c r="AD260" s="125">
        <v>0</v>
      </c>
      <c r="AE260" s="125">
        <v>0</v>
      </c>
      <c r="AF260" s="125" t="s">
        <v>15</v>
      </c>
      <c r="AG260" s="125" t="s">
        <v>15</v>
      </c>
      <c r="AH260" s="125" t="s">
        <v>15</v>
      </c>
      <c r="AI260" s="125" t="s">
        <v>15</v>
      </c>
      <c r="AJ260" s="125"/>
      <c r="AK260" s="125"/>
    </row>
    <row r="261" spans="1:37" ht="15.75">
      <c r="A261" s="125" t="s">
        <v>753</v>
      </c>
      <c r="B261" s="125" t="s">
        <v>10</v>
      </c>
      <c r="C261" s="125" t="s">
        <v>2326</v>
      </c>
      <c r="D261" s="1" t="s">
        <v>253</v>
      </c>
      <c r="E261" s="125">
        <v>23438</v>
      </c>
      <c r="F261" s="125" t="s">
        <v>2465</v>
      </c>
      <c r="G261" s="125" t="s">
        <v>9</v>
      </c>
      <c r="H261" s="125" t="s">
        <v>11</v>
      </c>
      <c r="I261" s="125" t="s">
        <v>12</v>
      </c>
      <c r="J261" s="125" t="s">
        <v>2482</v>
      </c>
      <c r="K261" s="125" t="s">
        <v>19</v>
      </c>
      <c r="L261" s="125" t="s">
        <v>254</v>
      </c>
      <c r="M261" s="125" t="s">
        <v>255</v>
      </c>
      <c r="N261" s="125">
        <v>1E-4</v>
      </c>
      <c r="O261" s="96">
        <v>0</v>
      </c>
      <c r="P261" s="125">
        <v>0</v>
      </c>
      <c r="Q261" s="125" t="s">
        <v>15</v>
      </c>
      <c r="R261" s="125" t="s">
        <v>15</v>
      </c>
      <c r="S261" s="125" t="s">
        <v>15</v>
      </c>
      <c r="T261" s="125" t="s">
        <v>15</v>
      </c>
      <c r="U261" s="125" t="s">
        <v>15</v>
      </c>
      <c r="V261" s="125" t="s">
        <v>15</v>
      </c>
      <c r="W261" s="125" t="s">
        <v>15</v>
      </c>
      <c r="X261" s="125">
        <v>32</v>
      </c>
      <c r="Y261" s="125" t="s">
        <v>15</v>
      </c>
      <c r="Z261" s="125" t="s">
        <v>15</v>
      </c>
      <c r="AA261" s="125" t="s">
        <v>15</v>
      </c>
      <c r="AB261" s="125" t="s">
        <v>15</v>
      </c>
      <c r="AC261" s="125" t="s">
        <v>15</v>
      </c>
      <c r="AD261" s="125">
        <v>0</v>
      </c>
      <c r="AE261" s="125">
        <v>0</v>
      </c>
      <c r="AF261" s="125" t="s">
        <v>15</v>
      </c>
      <c r="AG261" s="125" t="s">
        <v>15</v>
      </c>
      <c r="AH261" s="125" t="s">
        <v>15</v>
      </c>
      <c r="AI261" s="125" t="s">
        <v>15</v>
      </c>
      <c r="AJ261" s="125"/>
      <c r="AK261" s="125"/>
    </row>
    <row r="262" spans="1:37" ht="15.75">
      <c r="A262" s="125" t="s">
        <v>754</v>
      </c>
      <c r="B262" s="125" t="s">
        <v>10</v>
      </c>
      <c r="C262" s="125" t="s">
        <v>2326</v>
      </c>
      <c r="D262" s="1" t="s">
        <v>2554</v>
      </c>
      <c r="E262" s="125">
        <v>388553</v>
      </c>
      <c r="F262" s="125" t="s">
        <v>2487</v>
      </c>
      <c r="G262" s="86" t="s">
        <v>2331</v>
      </c>
      <c r="H262" s="125" t="s">
        <v>11</v>
      </c>
      <c r="I262" s="125" t="s">
        <v>12</v>
      </c>
      <c r="J262" s="125" t="s">
        <v>2488</v>
      </c>
      <c r="K262" s="125" t="s">
        <v>13</v>
      </c>
      <c r="L262" s="125" t="s">
        <v>755</v>
      </c>
      <c r="M262" s="125" t="s">
        <v>756</v>
      </c>
      <c r="N262" s="125">
        <v>0</v>
      </c>
      <c r="O262" s="96">
        <v>0</v>
      </c>
      <c r="P262" s="125">
        <v>0</v>
      </c>
      <c r="Q262" s="125" t="s">
        <v>15</v>
      </c>
      <c r="R262" s="125" t="s">
        <v>15</v>
      </c>
      <c r="S262" s="125" t="s">
        <v>15</v>
      </c>
      <c r="T262" s="125" t="s">
        <v>15</v>
      </c>
      <c r="U262" s="125" t="s">
        <v>15</v>
      </c>
      <c r="V262" s="125" t="s">
        <v>15</v>
      </c>
      <c r="W262" s="125" t="s">
        <v>15</v>
      </c>
      <c r="X262" s="125">
        <v>35</v>
      </c>
      <c r="Y262" s="125">
        <v>0.99399999999999999</v>
      </c>
      <c r="Z262" s="125" t="s">
        <v>15</v>
      </c>
      <c r="AA262" s="125">
        <v>2.61</v>
      </c>
      <c r="AB262" s="125">
        <v>2.3450000000000002</v>
      </c>
      <c r="AC262" s="125">
        <v>0.99399999999999999</v>
      </c>
      <c r="AD262" s="125">
        <v>0</v>
      </c>
      <c r="AE262" s="125">
        <v>0</v>
      </c>
      <c r="AF262" s="125" t="s">
        <v>15</v>
      </c>
      <c r="AG262" s="125" t="s">
        <v>15</v>
      </c>
      <c r="AH262" s="125" t="s">
        <v>15</v>
      </c>
      <c r="AI262" s="125" t="s">
        <v>15</v>
      </c>
      <c r="AJ262" s="125"/>
      <c r="AK262" s="125"/>
    </row>
    <row r="263" spans="1:37" ht="15.75">
      <c r="A263" s="125" t="s">
        <v>757</v>
      </c>
      <c r="B263" s="125" t="s">
        <v>47</v>
      </c>
      <c r="C263" s="125" t="s">
        <v>2326</v>
      </c>
      <c r="D263" s="1" t="s">
        <v>758</v>
      </c>
      <c r="E263" s="125">
        <v>5447</v>
      </c>
      <c r="F263" s="125" t="s">
        <v>2465</v>
      </c>
      <c r="G263" s="125" t="s">
        <v>9</v>
      </c>
      <c r="H263" s="125" t="s">
        <v>11</v>
      </c>
      <c r="I263" s="125" t="s">
        <v>12</v>
      </c>
      <c r="J263" s="125" t="s">
        <v>2484</v>
      </c>
      <c r="K263" s="125" t="s">
        <v>13</v>
      </c>
      <c r="L263" s="125" t="s">
        <v>759</v>
      </c>
      <c r="M263" s="125" t="s">
        <v>760</v>
      </c>
      <c r="N263" s="125">
        <v>1E-4</v>
      </c>
      <c r="O263" s="96">
        <v>0</v>
      </c>
      <c r="P263" s="125">
        <v>0</v>
      </c>
      <c r="Q263" s="125" t="s">
        <v>15</v>
      </c>
      <c r="R263" s="125" t="s">
        <v>15</v>
      </c>
      <c r="S263" s="125" t="s">
        <v>15</v>
      </c>
      <c r="T263" s="125" t="s">
        <v>16</v>
      </c>
      <c r="U263" s="125" t="s">
        <v>15</v>
      </c>
      <c r="V263" s="125" t="s">
        <v>15</v>
      </c>
      <c r="W263" s="125" t="s">
        <v>15</v>
      </c>
      <c r="X263" s="125">
        <v>35</v>
      </c>
      <c r="Y263" s="125">
        <v>0.98499999999999999</v>
      </c>
      <c r="Z263" s="125" t="s">
        <v>15</v>
      </c>
      <c r="AA263" s="125">
        <v>-8.9499999999999993</v>
      </c>
      <c r="AB263" s="125" t="s">
        <v>15</v>
      </c>
      <c r="AC263" s="125" t="s">
        <v>15</v>
      </c>
      <c r="AD263" s="125">
        <v>0</v>
      </c>
      <c r="AE263" s="125">
        <v>0</v>
      </c>
      <c r="AF263" s="125" t="s">
        <v>2454</v>
      </c>
      <c r="AG263" s="125" t="s">
        <v>2455</v>
      </c>
      <c r="AH263" s="125" t="s">
        <v>15</v>
      </c>
      <c r="AI263" s="125" t="s">
        <v>15</v>
      </c>
      <c r="AJ263" s="125"/>
      <c r="AK263" s="125"/>
    </row>
    <row r="264" spans="1:37" ht="15.75">
      <c r="A264" s="125" t="s">
        <v>761</v>
      </c>
      <c r="B264" s="125" t="s">
        <v>10</v>
      </c>
      <c r="C264" s="125" t="s">
        <v>2326</v>
      </c>
      <c r="D264" s="1" t="s">
        <v>193</v>
      </c>
      <c r="E264" s="125">
        <v>8192</v>
      </c>
      <c r="F264" s="125" t="s">
        <v>2465</v>
      </c>
      <c r="G264" s="125" t="s">
        <v>9</v>
      </c>
      <c r="H264" s="125" t="s">
        <v>11</v>
      </c>
      <c r="I264" s="125" t="s">
        <v>12</v>
      </c>
      <c r="J264" s="125" t="s">
        <v>2482</v>
      </c>
      <c r="K264" s="125" t="s">
        <v>57</v>
      </c>
      <c r="L264" s="125" t="s">
        <v>2569</v>
      </c>
      <c r="M264" s="125" t="s">
        <v>15</v>
      </c>
      <c r="N264" s="125">
        <v>0</v>
      </c>
      <c r="O264" s="96">
        <v>0</v>
      </c>
      <c r="P264" s="125">
        <v>0</v>
      </c>
      <c r="Q264" s="125" t="s">
        <v>15</v>
      </c>
      <c r="R264" s="125" t="s">
        <v>15</v>
      </c>
      <c r="S264" s="125" t="s">
        <v>15</v>
      </c>
      <c r="T264" s="125" t="s">
        <v>15</v>
      </c>
      <c r="U264" s="125" t="s">
        <v>15</v>
      </c>
      <c r="V264" s="125" t="s">
        <v>15</v>
      </c>
      <c r="W264" s="125" t="s">
        <v>15</v>
      </c>
      <c r="X264" s="125">
        <v>6.44</v>
      </c>
      <c r="Y264" s="125" t="s">
        <v>15</v>
      </c>
      <c r="Z264" s="125" t="s">
        <v>15</v>
      </c>
      <c r="AA264" s="125" t="s">
        <v>15</v>
      </c>
      <c r="AB264" s="125" t="s">
        <v>15</v>
      </c>
      <c r="AC264" s="125" t="s">
        <v>15</v>
      </c>
      <c r="AD264" s="125">
        <v>0</v>
      </c>
      <c r="AE264" s="125">
        <v>0</v>
      </c>
      <c r="AF264" s="125" t="s">
        <v>15</v>
      </c>
      <c r="AG264" s="125" t="s">
        <v>15</v>
      </c>
      <c r="AH264" s="125" t="s">
        <v>15</v>
      </c>
      <c r="AI264" s="125" t="s">
        <v>15</v>
      </c>
      <c r="AJ264" s="125"/>
      <c r="AK264" s="125"/>
    </row>
    <row r="265" spans="1:37" ht="15.75">
      <c r="A265" s="173" t="s">
        <v>762</v>
      </c>
      <c r="B265" s="173" t="s">
        <v>10</v>
      </c>
      <c r="C265" s="173" t="s">
        <v>2330</v>
      </c>
      <c r="D265" s="1" t="s">
        <v>152</v>
      </c>
      <c r="E265" s="125">
        <v>4438</v>
      </c>
      <c r="F265" s="125" t="s">
        <v>2465</v>
      </c>
      <c r="G265" s="125" t="s">
        <v>9</v>
      </c>
      <c r="H265" s="125" t="s">
        <v>11</v>
      </c>
      <c r="I265" s="125" t="s">
        <v>24</v>
      </c>
      <c r="J265" s="125" t="s">
        <v>2485</v>
      </c>
      <c r="K265" s="125" t="s">
        <v>25</v>
      </c>
      <c r="L265" s="125" t="s">
        <v>763</v>
      </c>
      <c r="M265" s="125" t="s">
        <v>764</v>
      </c>
      <c r="N265" s="125">
        <v>0</v>
      </c>
      <c r="O265" s="96">
        <v>0</v>
      </c>
      <c r="P265" s="125">
        <v>0</v>
      </c>
      <c r="Q265" s="125" t="s">
        <v>15</v>
      </c>
      <c r="R265" s="125" t="s">
        <v>28</v>
      </c>
      <c r="S265" s="125" t="s">
        <v>28</v>
      </c>
      <c r="T265" s="125" t="s">
        <v>28</v>
      </c>
      <c r="U265" s="125" t="s">
        <v>29</v>
      </c>
      <c r="V265" s="125" t="s">
        <v>28</v>
      </c>
      <c r="W265" s="125" t="s">
        <v>28</v>
      </c>
      <c r="X265" s="125">
        <v>31</v>
      </c>
      <c r="Y265" s="125">
        <v>0.995</v>
      </c>
      <c r="Z265" s="125" t="s">
        <v>28</v>
      </c>
      <c r="AA265" s="125">
        <v>5.31</v>
      </c>
      <c r="AB265" s="125" t="s">
        <v>15</v>
      </c>
      <c r="AC265" s="125" t="s">
        <v>15</v>
      </c>
      <c r="AD265" s="125">
        <v>0</v>
      </c>
      <c r="AE265" s="125">
        <v>0</v>
      </c>
      <c r="AF265" s="125" t="s">
        <v>15</v>
      </c>
      <c r="AG265" s="125" t="s">
        <v>15</v>
      </c>
      <c r="AH265" s="125" t="s">
        <v>15</v>
      </c>
      <c r="AI265" s="125" t="s">
        <v>15</v>
      </c>
      <c r="AJ265" s="125" t="s">
        <v>2486</v>
      </c>
      <c r="AK265" s="125"/>
    </row>
    <row r="266" spans="1:37" ht="15.75">
      <c r="A266" s="173"/>
      <c r="B266" s="173"/>
      <c r="C266" s="173"/>
      <c r="D266" s="1" t="s">
        <v>146</v>
      </c>
      <c r="E266" s="125">
        <v>7486</v>
      </c>
      <c r="F266" s="125" t="s">
        <v>2465</v>
      </c>
      <c r="G266" s="125" t="s">
        <v>9</v>
      </c>
      <c r="H266" s="125" t="s">
        <v>11</v>
      </c>
      <c r="I266" s="125" t="s">
        <v>12</v>
      </c>
      <c r="J266" s="125" t="s">
        <v>2482</v>
      </c>
      <c r="K266" s="125" t="s">
        <v>57</v>
      </c>
      <c r="L266" s="125" t="s">
        <v>765</v>
      </c>
      <c r="M266" s="125" t="s">
        <v>15</v>
      </c>
      <c r="N266" s="125">
        <v>0</v>
      </c>
      <c r="O266" s="96">
        <v>0</v>
      </c>
      <c r="P266" s="125">
        <v>0</v>
      </c>
      <c r="Q266" s="125" t="s">
        <v>15</v>
      </c>
      <c r="R266" s="125" t="s">
        <v>15</v>
      </c>
      <c r="S266" s="125" t="s">
        <v>15</v>
      </c>
      <c r="T266" s="125" t="s">
        <v>15</v>
      </c>
      <c r="U266" s="125" t="s">
        <v>15</v>
      </c>
      <c r="V266" s="125" t="s">
        <v>15</v>
      </c>
      <c r="W266" s="125" t="s">
        <v>15</v>
      </c>
      <c r="X266" s="125">
        <v>22.7</v>
      </c>
      <c r="Y266" s="125">
        <v>0.52300000000000002</v>
      </c>
      <c r="Z266" s="125" t="s">
        <v>15</v>
      </c>
      <c r="AA266" s="125" t="s">
        <v>15</v>
      </c>
      <c r="AB266" s="125" t="s">
        <v>15</v>
      </c>
      <c r="AC266" s="125" t="s">
        <v>15</v>
      </c>
      <c r="AD266" s="125">
        <v>0.99990597247198998</v>
      </c>
      <c r="AE266" s="125">
        <v>0.67</v>
      </c>
      <c r="AF266" s="125" t="s">
        <v>15</v>
      </c>
      <c r="AG266" s="125" t="s">
        <v>15</v>
      </c>
      <c r="AH266" s="125" t="s">
        <v>15</v>
      </c>
      <c r="AI266" s="125" t="s">
        <v>15</v>
      </c>
      <c r="AJ266" s="125"/>
      <c r="AK266" s="125"/>
    </row>
    <row r="267" spans="1:37" ht="15.75">
      <c r="A267" s="125" t="s">
        <v>766</v>
      </c>
      <c r="B267" s="125" t="s">
        <v>47</v>
      </c>
      <c r="C267" s="125" t="s">
        <v>2326</v>
      </c>
      <c r="D267" s="1" t="s">
        <v>767</v>
      </c>
      <c r="E267" s="125">
        <v>221711</v>
      </c>
      <c r="F267" s="125" t="s">
        <v>2465</v>
      </c>
      <c r="G267" s="125" t="s">
        <v>9</v>
      </c>
      <c r="H267" s="125" t="s">
        <v>11</v>
      </c>
      <c r="I267" s="125" t="s">
        <v>12</v>
      </c>
      <c r="J267" s="125" t="s">
        <v>2482</v>
      </c>
      <c r="K267" s="125" t="s">
        <v>57</v>
      </c>
      <c r="L267" s="125" t="s">
        <v>768</v>
      </c>
      <c r="M267" s="125" t="s">
        <v>15</v>
      </c>
      <c r="N267" s="125">
        <v>0</v>
      </c>
      <c r="O267" s="96">
        <v>0</v>
      </c>
      <c r="P267" s="125">
        <v>0</v>
      </c>
      <c r="Q267" s="125" t="s">
        <v>15</v>
      </c>
      <c r="R267" s="125" t="s">
        <v>15</v>
      </c>
      <c r="S267" s="125" t="s">
        <v>15</v>
      </c>
      <c r="T267" s="125" t="s">
        <v>28</v>
      </c>
      <c r="U267" s="125" t="s">
        <v>15</v>
      </c>
      <c r="V267" s="125" t="s">
        <v>15</v>
      </c>
      <c r="W267" s="125" t="s">
        <v>15</v>
      </c>
      <c r="X267" s="125">
        <v>34</v>
      </c>
      <c r="Y267" s="125">
        <v>0.995</v>
      </c>
      <c r="Z267" s="125" t="s">
        <v>15</v>
      </c>
      <c r="AA267" s="125">
        <v>4.9800000000000004</v>
      </c>
      <c r="AB267" s="125" t="s">
        <v>15</v>
      </c>
      <c r="AC267" s="125" t="s">
        <v>15</v>
      </c>
      <c r="AD267" s="125">
        <v>0.99999036138439501</v>
      </c>
      <c r="AE267" s="125">
        <v>0.92800000000000005</v>
      </c>
      <c r="AF267" s="125" t="s">
        <v>15</v>
      </c>
      <c r="AG267" s="125" t="s">
        <v>15</v>
      </c>
      <c r="AH267" s="125" t="s">
        <v>15</v>
      </c>
      <c r="AI267" s="125" t="s">
        <v>15</v>
      </c>
      <c r="AJ267" s="125"/>
      <c r="AK267" s="125"/>
    </row>
    <row r="268" spans="1:37" ht="15.75">
      <c r="A268" s="125" t="s">
        <v>769</v>
      </c>
      <c r="B268" s="125" t="s">
        <v>10</v>
      </c>
      <c r="C268" s="125" t="s">
        <v>2326</v>
      </c>
      <c r="D268" s="1" t="s">
        <v>345</v>
      </c>
      <c r="E268" s="125">
        <v>326</v>
      </c>
      <c r="F268" s="125" t="s">
        <v>2465</v>
      </c>
      <c r="G268" s="125" t="s">
        <v>9</v>
      </c>
      <c r="H268" s="125" t="s">
        <v>11</v>
      </c>
      <c r="I268" s="125" t="s">
        <v>24</v>
      </c>
      <c r="J268" s="125" t="s">
        <v>2484</v>
      </c>
      <c r="K268" s="125" t="s">
        <v>25</v>
      </c>
      <c r="L268" s="125" t="s">
        <v>770</v>
      </c>
      <c r="M268" s="125" t="s">
        <v>771</v>
      </c>
      <c r="N268" s="125">
        <v>0</v>
      </c>
      <c r="O268" s="96">
        <v>0</v>
      </c>
      <c r="P268" s="125">
        <v>0</v>
      </c>
      <c r="Q268" s="125">
        <v>0.748</v>
      </c>
      <c r="R268" s="125" t="s">
        <v>28</v>
      </c>
      <c r="S268" s="125" t="s">
        <v>28</v>
      </c>
      <c r="T268" s="125" t="s">
        <v>28</v>
      </c>
      <c r="U268" s="125" t="s">
        <v>82</v>
      </c>
      <c r="V268" s="125" t="s">
        <v>28</v>
      </c>
      <c r="W268" s="125" t="s">
        <v>28</v>
      </c>
      <c r="X268" s="125">
        <v>26.1</v>
      </c>
      <c r="Y268" s="125">
        <v>0.999</v>
      </c>
      <c r="Z268" s="125" t="s">
        <v>28</v>
      </c>
      <c r="AA268" s="125">
        <v>3.86</v>
      </c>
      <c r="AB268" s="125" t="s">
        <v>15</v>
      </c>
      <c r="AC268" s="125" t="s">
        <v>15</v>
      </c>
      <c r="AD268" s="125">
        <v>0</v>
      </c>
      <c r="AE268" s="125">
        <v>0</v>
      </c>
      <c r="AF268" s="125" t="s">
        <v>2456</v>
      </c>
      <c r="AG268" s="125" t="s">
        <v>2457</v>
      </c>
      <c r="AH268" s="125" t="s">
        <v>15</v>
      </c>
      <c r="AI268" s="125" t="s">
        <v>15</v>
      </c>
      <c r="AJ268" s="125" t="s">
        <v>2536</v>
      </c>
      <c r="AK268" s="125"/>
    </row>
    <row r="269" spans="1:37" ht="15.75">
      <c r="A269" s="173" t="s">
        <v>772</v>
      </c>
      <c r="B269" s="173" t="s">
        <v>10</v>
      </c>
      <c r="C269" s="173" t="s">
        <v>2570</v>
      </c>
      <c r="D269" s="1" t="s">
        <v>2571</v>
      </c>
      <c r="E269" s="125">
        <v>5428</v>
      </c>
      <c r="F269" s="125" t="s">
        <v>2465</v>
      </c>
      <c r="G269" s="125" t="s">
        <v>2331</v>
      </c>
      <c r="H269" s="125" t="s">
        <v>11</v>
      </c>
      <c r="I269" s="125" t="s">
        <v>2517</v>
      </c>
      <c r="J269" s="125" t="s">
        <v>2482</v>
      </c>
      <c r="K269" s="125" t="s">
        <v>25</v>
      </c>
      <c r="L269" s="125" t="s">
        <v>2466</v>
      </c>
      <c r="M269" s="125" t="s">
        <v>2572</v>
      </c>
      <c r="N269" s="125">
        <v>0</v>
      </c>
      <c r="O269" s="96">
        <v>0</v>
      </c>
      <c r="P269" s="125">
        <v>0</v>
      </c>
      <c r="Q269" s="125" t="s">
        <v>15</v>
      </c>
      <c r="R269" s="125" t="s">
        <v>28</v>
      </c>
      <c r="S269" s="125" t="s">
        <v>28</v>
      </c>
      <c r="T269" s="125" t="s">
        <v>28</v>
      </c>
      <c r="U269" s="125" t="s">
        <v>29</v>
      </c>
      <c r="V269" s="125" t="s">
        <v>28</v>
      </c>
      <c r="W269" s="125" t="s">
        <v>28</v>
      </c>
      <c r="X269" s="125">
        <v>29</v>
      </c>
      <c r="Y269" s="125">
        <v>0.999</v>
      </c>
      <c r="Z269" s="125" t="s">
        <v>28</v>
      </c>
      <c r="AA269" s="125">
        <v>5.24</v>
      </c>
      <c r="AB269" s="125">
        <v>8.9329999999999998</v>
      </c>
      <c r="AC269" s="125">
        <v>1</v>
      </c>
      <c r="AD269" s="125">
        <v>0</v>
      </c>
      <c r="AE269" s="125">
        <v>0</v>
      </c>
      <c r="AF269" s="125" t="s">
        <v>15</v>
      </c>
      <c r="AG269" s="125" t="s">
        <v>15</v>
      </c>
      <c r="AH269" s="125" t="s">
        <v>15</v>
      </c>
      <c r="AI269" s="125" t="s">
        <v>15</v>
      </c>
      <c r="AJ269" s="125"/>
      <c r="AK269" s="125" t="s">
        <v>2573</v>
      </c>
    </row>
    <row r="270" spans="1:37" ht="15.75">
      <c r="A270" s="173"/>
      <c r="B270" s="173"/>
      <c r="C270" s="173"/>
      <c r="D270" s="1" t="s">
        <v>563</v>
      </c>
      <c r="E270" s="125">
        <v>6770</v>
      </c>
      <c r="F270" s="125" t="s">
        <v>2465</v>
      </c>
      <c r="G270" s="125" t="s">
        <v>9</v>
      </c>
      <c r="H270" s="125" t="s">
        <v>11</v>
      </c>
      <c r="I270" s="125" t="s">
        <v>12</v>
      </c>
      <c r="J270" s="125" t="s">
        <v>2482</v>
      </c>
      <c r="K270" s="125" t="s">
        <v>19</v>
      </c>
      <c r="L270" s="125" t="s">
        <v>773</v>
      </c>
      <c r="M270" s="125" t="s">
        <v>774</v>
      </c>
      <c r="N270" s="125">
        <v>0</v>
      </c>
      <c r="O270" s="89">
        <v>4.07441511770985E-6</v>
      </c>
      <c r="P270" s="125">
        <v>0</v>
      </c>
      <c r="Q270" s="125" t="s">
        <v>15</v>
      </c>
      <c r="R270" s="125" t="s">
        <v>15</v>
      </c>
      <c r="S270" s="125" t="s">
        <v>15</v>
      </c>
      <c r="T270" s="125" t="s">
        <v>15</v>
      </c>
      <c r="U270" s="125" t="s">
        <v>15</v>
      </c>
      <c r="V270" s="125" t="s">
        <v>15</v>
      </c>
      <c r="W270" s="125" t="s">
        <v>15</v>
      </c>
      <c r="X270" s="125">
        <v>23.7</v>
      </c>
      <c r="Y270" s="125" t="s">
        <v>15</v>
      </c>
      <c r="Z270" s="125" t="s">
        <v>15</v>
      </c>
      <c r="AA270" s="125" t="s">
        <v>15</v>
      </c>
      <c r="AB270" s="125" t="s">
        <v>15</v>
      </c>
      <c r="AC270" s="125" t="s">
        <v>15</v>
      </c>
      <c r="AD270" s="125">
        <v>0</v>
      </c>
      <c r="AE270" s="125">
        <v>0</v>
      </c>
      <c r="AF270" s="125" t="s">
        <v>15</v>
      </c>
      <c r="AG270" s="125" t="s">
        <v>15</v>
      </c>
      <c r="AH270" s="125" t="s">
        <v>15</v>
      </c>
      <c r="AI270" s="125" t="s">
        <v>15</v>
      </c>
      <c r="AJ270" s="125"/>
      <c r="AK270" s="125"/>
    </row>
    <row r="271" spans="1:37" ht="15.75">
      <c r="A271" s="125" t="s">
        <v>775</v>
      </c>
      <c r="B271" s="125" t="s">
        <v>10</v>
      </c>
      <c r="C271" s="125" t="s">
        <v>2326</v>
      </c>
      <c r="D271" s="1" t="s">
        <v>563</v>
      </c>
      <c r="E271" s="125">
        <v>6770</v>
      </c>
      <c r="F271" s="125" t="s">
        <v>2465</v>
      </c>
      <c r="G271" s="125" t="s">
        <v>9</v>
      </c>
      <c r="H271" s="125" t="s">
        <v>11</v>
      </c>
      <c r="I271" s="125" t="s">
        <v>12</v>
      </c>
      <c r="J271" s="125" t="s">
        <v>2484</v>
      </c>
      <c r="K271" s="125" t="s">
        <v>13</v>
      </c>
      <c r="L271" s="125" t="s">
        <v>776</v>
      </c>
      <c r="M271" s="125" t="s">
        <v>777</v>
      </c>
      <c r="N271" s="125">
        <v>0</v>
      </c>
      <c r="O271" s="89">
        <v>8.1240708094011694E-6</v>
      </c>
      <c r="P271" s="125">
        <v>5.7984460164675901E-5</v>
      </c>
      <c r="Q271" s="125" t="s">
        <v>15</v>
      </c>
      <c r="R271" s="125" t="s">
        <v>15</v>
      </c>
      <c r="S271" s="125" t="s">
        <v>15</v>
      </c>
      <c r="T271" s="125" t="s">
        <v>16</v>
      </c>
      <c r="U271" s="125" t="s">
        <v>15</v>
      </c>
      <c r="V271" s="125" t="s">
        <v>15</v>
      </c>
      <c r="W271" s="125" t="s">
        <v>15</v>
      </c>
      <c r="X271" s="125">
        <v>37</v>
      </c>
      <c r="Y271" s="125">
        <v>0.998</v>
      </c>
      <c r="Z271" s="125" t="s">
        <v>15</v>
      </c>
      <c r="AA271" s="125">
        <v>2.56</v>
      </c>
      <c r="AB271" s="125" t="s">
        <v>15</v>
      </c>
      <c r="AC271" s="125" t="s">
        <v>15</v>
      </c>
      <c r="AD271" s="125">
        <v>0</v>
      </c>
      <c r="AE271" s="125">
        <v>0</v>
      </c>
      <c r="AF271" s="125" t="s">
        <v>2458</v>
      </c>
      <c r="AG271" s="125" t="s">
        <v>2459</v>
      </c>
      <c r="AH271" s="125" t="s">
        <v>48</v>
      </c>
      <c r="AI271" s="125" t="s">
        <v>59</v>
      </c>
      <c r="AJ271" s="125"/>
      <c r="AK271" s="125"/>
    </row>
    <row r="272" spans="1:37" ht="15.75">
      <c r="A272" s="125" t="s">
        <v>778</v>
      </c>
      <c r="B272" s="125" t="s">
        <v>10</v>
      </c>
      <c r="C272" s="125" t="s">
        <v>2326</v>
      </c>
      <c r="D272" s="1" t="s">
        <v>125</v>
      </c>
      <c r="E272" s="125">
        <v>55366</v>
      </c>
      <c r="F272" s="125" t="s">
        <v>2487</v>
      </c>
      <c r="G272" s="86" t="s">
        <v>2331</v>
      </c>
      <c r="H272" s="125" t="s">
        <v>11</v>
      </c>
      <c r="I272" s="125" t="s">
        <v>12</v>
      </c>
      <c r="J272" s="125" t="s">
        <v>2488</v>
      </c>
      <c r="K272" s="125" t="s">
        <v>57</v>
      </c>
      <c r="L272" s="125" t="s">
        <v>779</v>
      </c>
      <c r="M272" s="125" t="s">
        <v>15</v>
      </c>
      <c r="N272" s="125">
        <v>2.0000000000000001E-4</v>
      </c>
      <c r="O272" s="96">
        <v>0</v>
      </c>
      <c r="P272" s="125">
        <v>0</v>
      </c>
      <c r="Q272" s="125" t="s">
        <v>15</v>
      </c>
      <c r="R272" s="125" t="s">
        <v>15</v>
      </c>
      <c r="S272" s="125" t="s">
        <v>15</v>
      </c>
      <c r="T272" s="125" t="s">
        <v>15</v>
      </c>
      <c r="U272" s="125" t="s">
        <v>15</v>
      </c>
      <c r="V272" s="125" t="s">
        <v>15</v>
      </c>
      <c r="W272" s="125" t="s">
        <v>15</v>
      </c>
      <c r="X272" s="125">
        <v>25.7</v>
      </c>
      <c r="Y272" s="125" t="s">
        <v>15</v>
      </c>
      <c r="Z272" s="125" t="s">
        <v>15</v>
      </c>
      <c r="AA272" s="125" t="s">
        <v>15</v>
      </c>
      <c r="AB272" s="125">
        <v>0</v>
      </c>
      <c r="AC272" s="125">
        <v>0</v>
      </c>
      <c r="AD272" s="125">
        <v>0</v>
      </c>
      <c r="AE272" s="125">
        <v>0</v>
      </c>
      <c r="AF272" s="125" t="s">
        <v>15</v>
      </c>
      <c r="AG272" s="125" t="s">
        <v>15</v>
      </c>
      <c r="AH272" s="125" t="s">
        <v>15</v>
      </c>
      <c r="AI272" s="125" t="s">
        <v>15</v>
      </c>
      <c r="AJ272" s="125"/>
      <c r="AK272" s="125"/>
    </row>
    <row r="273" spans="1:37" ht="15.75">
      <c r="A273" s="125" t="s">
        <v>780</v>
      </c>
      <c r="B273" s="125" t="s">
        <v>10</v>
      </c>
      <c r="C273" s="125" t="s">
        <v>2326</v>
      </c>
      <c r="D273" s="1" t="s">
        <v>69</v>
      </c>
      <c r="E273" s="125">
        <v>9401</v>
      </c>
      <c r="F273" s="125" t="s">
        <v>2465</v>
      </c>
      <c r="G273" s="125" t="s">
        <v>9</v>
      </c>
      <c r="H273" s="125" t="s">
        <v>11</v>
      </c>
      <c r="I273" s="125" t="s">
        <v>62</v>
      </c>
      <c r="J273" s="125" t="s">
        <v>2485</v>
      </c>
      <c r="K273" s="125" t="s">
        <v>355</v>
      </c>
      <c r="L273" s="125" t="s">
        <v>781</v>
      </c>
      <c r="M273" s="125" t="s">
        <v>782</v>
      </c>
      <c r="N273" s="125">
        <v>2.0000000000000001E-4</v>
      </c>
      <c r="O273" s="89">
        <v>4.0797343277005799E-6</v>
      </c>
      <c r="P273" s="125">
        <v>0</v>
      </c>
      <c r="Q273" s="125" t="s">
        <v>15</v>
      </c>
      <c r="R273" s="125" t="s">
        <v>15</v>
      </c>
      <c r="S273" s="125" t="s">
        <v>15</v>
      </c>
      <c r="T273" s="125" t="s">
        <v>15</v>
      </c>
      <c r="U273" s="125" t="s">
        <v>15</v>
      </c>
      <c r="V273" s="125" t="s">
        <v>15</v>
      </c>
      <c r="W273" s="125" t="s">
        <v>15</v>
      </c>
      <c r="X273" s="125">
        <v>16.28</v>
      </c>
      <c r="Y273" s="125" t="s">
        <v>15</v>
      </c>
      <c r="Z273" s="125" t="s">
        <v>15</v>
      </c>
      <c r="AA273" s="125" t="s">
        <v>15</v>
      </c>
      <c r="AB273" s="125" t="s">
        <v>15</v>
      </c>
      <c r="AC273" s="125" t="s">
        <v>15</v>
      </c>
      <c r="AD273" s="125">
        <v>0</v>
      </c>
      <c r="AE273" s="125">
        <v>0</v>
      </c>
      <c r="AF273" s="125" t="s">
        <v>15</v>
      </c>
      <c r="AG273" s="125" t="s">
        <v>15</v>
      </c>
      <c r="AH273" s="125" t="s">
        <v>15</v>
      </c>
      <c r="AI273" s="125" t="s">
        <v>15</v>
      </c>
      <c r="AJ273" s="125" t="s">
        <v>2486</v>
      </c>
      <c r="AK273" s="125"/>
    </row>
    <row r="274" spans="1:37" ht="15.75">
      <c r="A274" s="125" t="s">
        <v>783</v>
      </c>
      <c r="B274" s="125" t="s">
        <v>10</v>
      </c>
      <c r="C274" s="125" t="s">
        <v>2326</v>
      </c>
      <c r="D274" s="1" t="s">
        <v>682</v>
      </c>
      <c r="E274" s="125">
        <v>7516</v>
      </c>
      <c r="F274" s="125" t="s">
        <v>2465</v>
      </c>
      <c r="G274" s="125" t="s">
        <v>9</v>
      </c>
      <c r="H274" s="125" t="s">
        <v>11</v>
      </c>
      <c r="I274" s="125" t="s">
        <v>12</v>
      </c>
      <c r="J274" s="125" t="s">
        <v>2484</v>
      </c>
      <c r="K274" s="125" t="s">
        <v>13</v>
      </c>
      <c r="L274" s="125" t="s">
        <v>784</v>
      </c>
      <c r="M274" s="125" t="s">
        <v>785</v>
      </c>
      <c r="N274" s="125">
        <v>0</v>
      </c>
      <c r="O274" s="96">
        <v>0</v>
      </c>
      <c r="P274" s="125">
        <v>0</v>
      </c>
      <c r="Q274" s="125" t="s">
        <v>15</v>
      </c>
      <c r="R274" s="125" t="s">
        <v>15</v>
      </c>
      <c r="S274" s="125" t="s">
        <v>15</v>
      </c>
      <c r="T274" s="125" t="s">
        <v>28</v>
      </c>
      <c r="U274" s="125" t="s">
        <v>15</v>
      </c>
      <c r="V274" s="125" t="s">
        <v>15</v>
      </c>
      <c r="W274" s="125" t="s">
        <v>15</v>
      </c>
      <c r="X274" s="125">
        <v>35</v>
      </c>
      <c r="Y274" s="125">
        <v>0.99399999999999999</v>
      </c>
      <c r="Z274" s="125" t="s">
        <v>15</v>
      </c>
      <c r="AA274" s="125">
        <v>3.76</v>
      </c>
      <c r="AB274" s="125" t="s">
        <v>15</v>
      </c>
      <c r="AC274" s="125" t="s">
        <v>15</v>
      </c>
      <c r="AD274" s="125">
        <v>0</v>
      </c>
      <c r="AE274" s="125">
        <v>0</v>
      </c>
      <c r="AF274" s="125" t="s">
        <v>15</v>
      </c>
      <c r="AG274" s="125" t="s">
        <v>15</v>
      </c>
      <c r="AH274" s="125" t="s">
        <v>151</v>
      </c>
      <c r="AI274" s="125" t="s">
        <v>121</v>
      </c>
      <c r="AJ274" s="125"/>
      <c r="AK274" s="125"/>
    </row>
    <row r="275" spans="1:37" ht="15.75">
      <c r="A275" s="125" t="s">
        <v>786</v>
      </c>
      <c r="B275" s="125" t="s">
        <v>10</v>
      </c>
      <c r="C275" s="125" t="s">
        <v>2326</v>
      </c>
      <c r="D275" s="1" t="s">
        <v>266</v>
      </c>
      <c r="E275" s="125">
        <v>55120</v>
      </c>
      <c r="F275" s="125" t="s">
        <v>2465</v>
      </c>
      <c r="G275" s="86" t="s">
        <v>2331</v>
      </c>
      <c r="H275" s="125" t="s">
        <v>11</v>
      </c>
      <c r="I275" s="125" t="s">
        <v>12</v>
      </c>
      <c r="J275" s="125" t="s">
        <v>2482</v>
      </c>
      <c r="K275" s="125" t="s">
        <v>57</v>
      </c>
      <c r="L275" s="125" t="s">
        <v>787</v>
      </c>
      <c r="M275" s="125" t="s">
        <v>15</v>
      </c>
      <c r="N275" s="125">
        <v>0</v>
      </c>
      <c r="O275" s="96">
        <v>0</v>
      </c>
      <c r="P275" s="125">
        <v>0</v>
      </c>
      <c r="Q275" s="125" t="s">
        <v>15</v>
      </c>
      <c r="R275" s="125" t="s">
        <v>15</v>
      </c>
      <c r="S275" s="125" t="s">
        <v>15</v>
      </c>
      <c r="T275" s="125" t="s">
        <v>28</v>
      </c>
      <c r="U275" s="125" t="s">
        <v>15</v>
      </c>
      <c r="V275" s="125" t="s">
        <v>15</v>
      </c>
      <c r="W275" s="125" t="s">
        <v>15</v>
      </c>
      <c r="X275" s="125">
        <v>22.9</v>
      </c>
      <c r="Y275" s="125">
        <v>0.89700000000000002</v>
      </c>
      <c r="Z275" s="125" t="s">
        <v>15</v>
      </c>
      <c r="AA275" s="125">
        <v>0.95</v>
      </c>
      <c r="AB275" s="125">
        <v>0.34699999999999998</v>
      </c>
      <c r="AC275" s="125">
        <v>0.14399999999999999</v>
      </c>
      <c r="AD275" s="125">
        <v>0.99994402535620897</v>
      </c>
      <c r="AE275" s="125">
        <v>0.876</v>
      </c>
      <c r="AF275" s="125" t="s">
        <v>15</v>
      </c>
      <c r="AG275" s="125" t="s">
        <v>15</v>
      </c>
      <c r="AH275" s="125" t="s">
        <v>15</v>
      </c>
      <c r="AI275" s="125" t="s">
        <v>15</v>
      </c>
      <c r="AJ275" s="125"/>
      <c r="AK275" s="125"/>
    </row>
    <row r="276" spans="1:37" ht="15.75">
      <c r="A276" s="125" t="s">
        <v>788</v>
      </c>
      <c r="B276" s="125" t="s">
        <v>10</v>
      </c>
      <c r="C276" s="125" t="s">
        <v>2326</v>
      </c>
      <c r="D276" s="1" t="s">
        <v>288</v>
      </c>
      <c r="E276" s="125">
        <v>639</v>
      </c>
      <c r="F276" s="125" t="s">
        <v>2487</v>
      </c>
      <c r="G276" s="86" t="s">
        <v>2331</v>
      </c>
      <c r="H276" s="125" t="s">
        <v>2504</v>
      </c>
      <c r="I276" s="125" t="s">
        <v>2505</v>
      </c>
      <c r="J276" s="125" t="s">
        <v>2488</v>
      </c>
      <c r="K276" s="125" t="s">
        <v>19</v>
      </c>
      <c r="L276" s="125" t="s">
        <v>789</v>
      </c>
      <c r="M276" s="125" t="s">
        <v>790</v>
      </c>
      <c r="N276" s="125">
        <v>1E-4</v>
      </c>
      <c r="O276" s="96">
        <v>0</v>
      </c>
      <c r="P276" s="125">
        <v>0</v>
      </c>
      <c r="Q276" s="125" t="s">
        <v>15</v>
      </c>
      <c r="R276" s="125" t="s">
        <v>15</v>
      </c>
      <c r="S276" s="125" t="s">
        <v>15</v>
      </c>
      <c r="T276" s="125" t="s">
        <v>15</v>
      </c>
      <c r="U276" s="125" t="s">
        <v>15</v>
      </c>
      <c r="V276" s="125" t="s">
        <v>15</v>
      </c>
      <c r="W276" s="125" t="s">
        <v>15</v>
      </c>
      <c r="X276" s="125">
        <v>32</v>
      </c>
      <c r="Y276" s="125" t="s">
        <v>15</v>
      </c>
      <c r="Z276" s="125" t="s">
        <v>15</v>
      </c>
      <c r="AA276" s="125" t="s">
        <v>15</v>
      </c>
      <c r="AB276" s="125">
        <v>0</v>
      </c>
      <c r="AC276" s="125">
        <v>0</v>
      </c>
      <c r="AD276" s="125">
        <v>0</v>
      </c>
      <c r="AE276" s="125">
        <v>0</v>
      </c>
      <c r="AF276" s="125" t="s">
        <v>15</v>
      </c>
      <c r="AG276" s="125" t="s">
        <v>15</v>
      </c>
      <c r="AH276" s="125" t="s">
        <v>15</v>
      </c>
      <c r="AI276" s="125" t="s">
        <v>15</v>
      </c>
      <c r="AJ276" s="125" t="s">
        <v>2486</v>
      </c>
      <c r="AK276" s="125"/>
    </row>
    <row r="277" spans="1:37" ht="15.75">
      <c r="A277" s="125" t="s">
        <v>791</v>
      </c>
      <c r="B277" s="125" t="s">
        <v>10</v>
      </c>
      <c r="C277" s="125" t="s">
        <v>2326</v>
      </c>
      <c r="D277" s="1" t="s">
        <v>584</v>
      </c>
      <c r="E277" s="125">
        <v>8626</v>
      </c>
      <c r="F277" s="125" t="s">
        <v>2465</v>
      </c>
      <c r="G277" s="125" t="s">
        <v>9</v>
      </c>
      <c r="H277" s="125" t="s">
        <v>48</v>
      </c>
      <c r="I277" s="125" t="s">
        <v>53</v>
      </c>
      <c r="J277" s="125" t="s">
        <v>2484</v>
      </c>
      <c r="K277" s="125" t="s">
        <v>13</v>
      </c>
      <c r="L277" s="125" t="s">
        <v>792</v>
      </c>
      <c r="M277" s="125" t="s">
        <v>793</v>
      </c>
      <c r="N277" s="125">
        <v>0</v>
      </c>
      <c r="O277" s="96">
        <v>0</v>
      </c>
      <c r="P277" s="125">
        <v>0</v>
      </c>
      <c r="Q277" s="125" t="s">
        <v>15</v>
      </c>
      <c r="R277" s="125" t="s">
        <v>15</v>
      </c>
      <c r="S277" s="125" t="s">
        <v>15</v>
      </c>
      <c r="T277" s="125" t="s">
        <v>28</v>
      </c>
      <c r="U277" s="125" t="s">
        <v>15</v>
      </c>
      <c r="V277" s="125" t="s">
        <v>15</v>
      </c>
      <c r="W277" s="125" t="s">
        <v>15</v>
      </c>
      <c r="X277" s="125">
        <v>38</v>
      </c>
      <c r="Y277" s="125">
        <v>0.998</v>
      </c>
      <c r="Z277" s="125" t="s">
        <v>15</v>
      </c>
      <c r="AA277" s="125">
        <v>5.0199999999999996</v>
      </c>
      <c r="AB277" s="125" t="s">
        <v>15</v>
      </c>
      <c r="AC277" s="125" t="s">
        <v>15</v>
      </c>
      <c r="AD277" s="125">
        <v>0</v>
      </c>
      <c r="AE277" s="125">
        <v>0</v>
      </c>
      <c r="AF277" s="125" t="s">
        <v>2460</v>
      </c>
      <c r="AG277" s="125" t="s">
        <v>2461</v>
      </c>
      <c r="AH277" s="125" t="s">
        <v>48</v>
      </c>
      <c r="AI277" s="125" t="s">
        <v>89</v>
      </c>
      <c r="AJ277" s="125" t="s">
        <v>4055</v>
      </c>
      <c r="AK277" s="125"/>
    </row>
    <row r="278" spans="1:37" ht="15.75">
      <c r="A278" s="125" t="s">
        <v>794</v>
      </c>
      <c r="B278" s="125" t="s">
        <v>10</v>
      </c>
      <c r="C278" s="125" t="s">
        <v>2326</v>
      </c>
      <c r="D278" s="1" t="s">
        <v>299</v>
      </c>
      <c r="E278" s="125">
        <v>4486</v>
      </c>
      <c r="F278" s="125" t="s">
        <v>2487</v>
      </c>
      <c r="G278" s="86" t="s">
        <v>2331</v>
      </c>
      <c r="H278" s="125" t="s">
        <v>11</v>
      </c>
      <c r="I278" s="125" t="s">
        <v>12</v>
      </c>
      <c r="J278" s="125" t="s">
        <v>2488</v>
      </c>
      <c r="K278" s="125" t="s">
        <v>57</v>
      </c>
      <c r="L278" s="125" t="s">
        <v>795</v>
      </c>
      <c r="M278" s="125" t="s">
        <v>15</v>
      </c>
      <c r="N278" s="125">
        <v>0</v>
      </c>
      <c r="O278" s="96">
        <v>0</v>
      </c>
      <c r="P278" s="125">
        <v>0</v>
      </c>
      <c r="Q278" s="125" t="s">
        <v>15</v>
      </c>
      <c r="R278" s="125" t="s">
        <v>15</v>
      </c>
      <c r="S278" s="125" t="s">
        <v>15</v>
      </c>
      <c r="T278" s="125" t="s">
        <v>28</v>
      </c>
      <c r="U278" s="125" t="s">
        <v>15</v>
      </c>
      <c r="V278" s="125" t="s">
        <v>15</v>
      </c>
      <c r="W278" s="125" t="s">
        <v>15</v>
      </c>
      <c r="X278" s="125">
        <v>33</v>
      </c>
      <c r="Y278" s="125">
        <v>0.97399999999999998</v>
      </c>
      <c r="Z278" s="125" t="s">
        <v>15</v>
      </c>
      <c r="AA278" s="125">
        <v>4.92</v>
      </c>
      <c r="AB278" s="125">
        <v>5.8609999999999998</v>
      </c>
      <c r="AC278" s="125">
        <v>1</v>
      </c>
      <c r="AD278" s="125">
        <v>0.99991430936314896</v>
      </c>
      <c r="AE278" s="125">
        <v>0.89400000000000002</v>
      </c>
      <c r="AF278" s="125" t="s">
        <v>15</v>
      </c>
      <c r="AG278" s="125" t="s">
        <v>15</v>
      </c>
      <c r="AH278" s="125" t="s">
        <v>15</v>
      </c>
      <c r="AI278" s="125" t="s">
        <v>15</v>
      </c>
      <c r="AJ278" s="125"/>
      <c r="AK278" s="125"/>
    </row>
    <row r="279" spans="1:37" ht="15.75">
      <c r="A279" s="173" t="s">
        <v>2574</v>
      </c>
      <c r="B279" s="173" t="s">
        <v>10</v>
      </c>
      <c r="C279" s="173" t="s">
        <v>2575</v>
      </c>
      <c r="D279" s="1" t="s">
        <v>949</v>
      </c>
      <c r="E279" s="125">
        <v>84690</v>
      </c>
      <c r="F279" s="125" t="s">
        <v>2465</v>
      </c>
      <c r="G279" s="86" t="s">
        <v>9</v>
      </c>
      <c r="H279" s="125" t="s">
        <v>11</v>
      </c>
      <c r="I279" s="125" t="s">
        <v>12</v>
      </c>
      <c r="J279" s="125" t="s">
        <v>4018</v>
      </c>
      <c r="K279" s="90" t="s">
        <v>13</v>
      </c>
      <c r="L279" s="90" t="s">
        <v>2576</v>
      </c>
      <c r="M279" s="90" t="s">
        <v>2577</v>
      </c>
      <c r="N279" s="125">
        <v>0</v>
      </c>
      <c r="O279" s="91">
        <v>1.28273101985668E-5</v>
      </c>
      <c r="P279" s="90">
        <v>5.8602906704172503E-5</v>
      </c>
      <c r="Q279" s="90" t="s">
        <v>15</v>
      </c>
      <c r="R279" s="90" t="s">
        <v>15</v>
      </c>
      <c r="S279" s="90" t="s">
        <v>15</v>
      </c>
      <c r="T279" s="90" t="s">
        <v>16</v>
      </c>
      <c r="U279" s="90" t="s">
        <v>15</v>
      </c>
      <c r="V279" s="90" t="s">
        <v>15</v>
      </c>
      <c r="W279" s="90" t="s">
        <v>15</v>
      </c>
      <c r="X279" s="125">
        <v>36</v>
      </c>
      <c r="Y279" s="90">
        <v>0.996</v>
      </c>
      <c r="Z279" s="90" t="s">
        <v>15</v>
      </c>
      <c r="AA279" s="90">
        <v>4.3499999999999996</v>
      </c>
      <c r="AB279" s="90">
        <v>5.343</v>
      </c>
      <c r="AC279" s="90">
        <v>1</v>
      </c>
      <c r="AD279" s="90">
        <v>0</v>
      </c>
      <c r="AE279" s="90">
        <v>0</v>
      </c>
      <c r="AF279" s="90" t="s">
        <v>2578</v>
      </c>
      <c r="AG279" s="90" t="s">
        <v>2579</v>
      </c>
      <c r="AH279" s="125" t="s">
        <v>15</v>
      </c>
      <c r="AI279" s="125" t="s">
        <v>15</v>
      </c>
      <c r="AJ279" s="90"/>
      <c r="AK279" s="90"/>
    </row>
    <row r="280" spans="1:37" ht="15.75">
      <c r="A280" s="173"/>
      <c r="B280" s="173"/>
      <c r="C280" s="173"/>
      <c r="D280" s="1" t="s">
        <v>949</v>
      </c>
      <c r="E280" s="125">
        <v>84690</v>
      </c>
      <c r="F280" s="125" t="s">
        <v>2465</v>
      </c>
      <c r="G280" s="86" t="s">
        <v>9</v>
      </c>
      <c r="H280" s="125" t="s">
        <v>11</v>
      </c>
      <c r="I280" s="125" t="s">
        <v>12</v>
      </c>
      <c r="J280" s="125" t="s">
        <v>4018</v>
      </c>
      <c r="K280" s="90" t="s">
        <v>57</v>
      </c>
      <c r="L280" s="90" t="s">
        <v>2580</v>
      </c>
      <c r="M280" s="90" t="s">
        <v>15</v>
      </c>
      <c r="N280" s="125">
        <v>0</v>
      </c>
      <c r="O280" s="89">
        <v>4.1681255105953697E-6</v>
      </c>
      <c r="P280" s="90">
        <v>0</v>
      </c>
      <c r="Q280" s="90" t="s">
        <v>15</v>
      </c>
      <c r="R280" s="90" t="s">
        <v>15</v>
      </c>
      <c r="S280" s="90" t="s">
        <v>15</v>
      </c>
      <c r="T280" s="90" t="s">
        <v>28</v>
      </c>
      <c r="U280" s="90" t="s">
        <v>15</v>
      </c>
      <c r="V280" s="90" t="s">
        <v>15</v>
      </c>
      <c r="W280" s="90" t="s">
        <v>15</v>
      </c>
      <c r="X280" s="125">
        <v>32</v>
      </c>
      <c r="Y280" s="90">
        <v>0.99</v>
      </c>
      <c r="Z280" s="90" t="s">
        <v>15</v>
      </c>
      <c r="AA280" s="90">
        <v>4.33</v>
      </c>
      <c r="AB280" s="90">
        <v>6.1050000000000004</v>
      </c>
      <c r="AC280" s="90">
        <v>1</v>
      </c>
      <c r="AD280" s="90">
        <v>0.99997703206972999</v>
      </c>
      <c r="AE280" s="90">
        <v>0.94599999999999995</v>
      </c>
      <c r="AF280" s="90" t="s">
        <v>2578</v>
      </c>
      <c r="AG280" s="90" t="s">
        <v>2579</v>
      </c>
      <c r="AH280" s="125" t="s">
        <v>15</v>
      </c>
      <c r="AI280" s="125" t="s">
        <v>15</v>
      </c>
      <c r="AJ280" s="90"/>
      <c r="AK280" s="90"/>
    </row>
    <row r="281" spans="1:37" ht="15.75">
      <c r="A281" s="125" t="s">
        <v>796</v>
      </c>
      <c r="B281" s="125" t="s">
        <v>10</v>
      </c>
      <c r="C281" s="125" t="s">
        <v>2326</v>
      </c>
      <c r="D281" s="1" t="s">
        <v>284</v>
      </c>
      <c r="E281" s="125">
        <v>254394</v>
      </c>
      <c r="F281" s="125" t="s">
        <v>2465</v>
      </c>
      <c r="G281" s="125" t="s">
        <v>9</v>
      </c>
      <c r="H281" s="125" t="s">
        <v>11</v>
      </c>
      <c r="I281" s="125" t="s">
        <v>24</v>
      </c>
      <c r="J281" s="125" t="s">
        <v>2485</v>
      </c>
      <c r="K281" s="125" t="s">
        <v>25</v>
      </c>
      <c r="L281" s="125" t="s">
        <v>797</v>
      </c>
      <c r="M281" s="125" t="s">
        <v>798</v>
      </c>
      <c r="N281" s="125">
        <v>0</v>
      </c>
      <c r="O281" s="96">
        <v>0</v>
      </c>
      <c r="P281" s="125">
        <v>0</v>
      </c>
      <c r="Q281" s="125">
        <v>0.61199999999999999</v>
      </c>
      <c r="R281" s="125" t="s">
        <v>28</v>
      </c>
      <c r="S281" s="125" t="s">
        <v>28</v>
      </c>
      <c r="T281" s="125" t="s">
        <v>28</v>
      </c>
      <c r="U281" s="125" t="s">
        <v>39</v>
      </c>
      <c r="V281" s="125" t="s">
        <v>28</v>
      </c>
      <c r="W281" s="125" t="s">
        <v>28</v>
      </c>
      <c r="X281" s="125">
        <v>27.2</v>
      </c>
      <c r="Y281" s="125">
        <v>0.99399999999999999</v>
      </c>
      <c r="Z281" s="125" t="s">
        <v>76</v>
      </c>
      <c r="AA281" s="125">
        <v>5.67</v>
      </c>
      <c r="AB281" s="125" t="s">
        <v>15</v>
      </c>
      <c r="AC281" s="125" t="s">
        <v>15</v>
      </c>
      <c r="AD281" s="125">
        <v>0</v>
      </c>
      <c r="AE281" s="125">
        <v>0</v>
      </c>
      <c r="AF281" s="125" t="s">
        <v>15</v>
      </c>
      <c r="AG281" s="125" t="s">
        <v>15</v>
      </c>
      <c r="AH281" s="125" t="s">
        <v>15</v>
      </c>
      <c r="AI281" s="125" t="s">
        <v>15</v>
      </c>
      <c r="AJ281" s="125" t="s">
        <v>2486</v>
      </c>
      <c r="AK281" s="125"/>
    </row>
    <row r="282" spans="1:37" ht="15.75">
      <c r="A282" s="125" t="s">
        <v>799</v>
      </c>
      <c r="B282" s="125" t="s">
        <v>10</v>
      </c>
      <c r="C282" s="125" t="s">
        <v>2326</v>
      </c>
      <c r="D282" s="1" t="s">
        <v>270</v>
      </c>
      <c r="E282" s="125">
        <v>2074</v>
      </c>
      <c r="F282" s="125" t="s">
        <v>2465</v>
      </c>
      <c r="G282" s="125" t="s">
        <v>9</v>
      </c>
      <c r="H282" s="125" t="s">
        <v>11</v>
      </c>
      <c r="I282" s="125" t="s">
        <v>12</v>
      </c>
      <c r="J282" s="125" t="s">
        <v>2482</v>
      </c>
      <c r="K282" s="125" t="s">
        <v>57</v>
      </c>
      <c r="L282" s="125" t="s">
        <v>800</v>
      </c>
      <c r="M282" s="125" t="s">
        <v>15</v>
      </c>
      <c r="N282" s="125">
        <v>0</v>
      </c>
      <c r="O282" s="96">
        <v>0</v>
      </c>
      <c r="P282" s="125">
        <v>0</v>
      </c>
      <c r="Q282" s="125" t="s">
        <v>15</v>
      </c>
      <c r="R282" s="125" t="s">
        <v>15</v>
      </c>
      <c r="S282" s="125" t="s">
        <v>15</v>
      </c>
      <c r="T282" s="125" t="s">
        <v>28</v>
      </c>
      <c r="U282" s="125" t="s">
        <v>15</v>
      </c>
      <c r="V282" s="125" t="s">
        <v>15</v>
      </c>
      <c r="W282" s="125" t="s">
        <v>15</v>
      </c>
      <c r="X282" s="125">
        <v>34</v>
      </c>
      <c r="Y282" s="125">
        <v>0.996</v>
      </c>
      <c r="Z282" s="125" t="s">
        <v>15</v>
      </c>
      <c r="AA282" s="125">
        <v>5.39</v>
      </c>
      <c r="AB282" s="125" t="s">
        <v>15</v>
      </c>
      <c r="AC282" s="125" t="s">
        <v>15</v>
      </c>
      <c r="AD282" s="125">
        <v>0.99998824779360096</v>
      </c>
      <c r="AE282" s="125">
        <v>0.92600000000000005</v>
      </c>
      <c r="AF282" s="125" t="s">
        <v>15</v>
      </c>
      <c r="AG282" s="125" t="s">
        <v>15</v>
      </c>
      <c r="AH282" s="125" t="s">
        <v>15</v>
      </c>
      <c r="AI282" s="125" t="s">
        <v>15</v>
      </c>
      <c r="AJ282" s="125"/>
      <c r="AK282" s="125"/>
    </row>
    <row r="283" spans="1:37" ht="15.75">
      <c r="A283" s="125" t="s">
        <v>801</v>
      </c>
      <c r="B283" s="125" t="s">
        <v>10</v>
      </c>
      <c r="C283" s="125" t="s">
        <v>2326</v>
      </c>
      <c r="D283" s="1" t="s">
        <v>52</v>
      </c>
      <c r="E283" s="125">
        <v>675</v>
      </c>
      <c r="F283" s="125" t="s">
        <v>2465</v>
      </c>
      <c r="G283" s="125" t="s">
        <v>9</v>
      </c>
      <c r="H283" s="125" t="s">
        <v>11</v>
      </c>
      <c r="I283" s="125" t="s">
        <v>12</v>
      </c>
      <c r="J283" s="125" t="s">
        <v>4018</v>
      </c>
      <c r="K283" s="125" t="s">
        <v>50</v>
      </c>
      <c r="L283" s="125" t="s">
        <v>802</v>
      </c>
      <c r="M283" s="125" t="s">
        <v>15</v>
      </c>
      <c r="N283" s="125">
        <v>0</v>
      </c>
      <c r="O283" s="96">
        <v>0</v>
      </c>
      <c r="P283" s="125">
        <v>0</v>
      </c>
      <c r="Q283" s="125" t="s">
        <v>15</v>
      </c>
      <c r="R283" s="125" t="s">
        <v>15</v>
      </c>
      <c r="S283" s="125" t="s">
        <v>15</v>
      </c>
      <c r="T283" s="125" t="s">
        <v>15</v>
      </c>
      <c r="U283" s="125" t="s">
        <v>15</v>
      </c>
      <c r="V283" s="125" t="s">
        <v>15</v>
      </c>
      <c r="W283" s="125" t="s">
        <v>15</v>
      </c>
      <c r="X283" s="125">
        <v>22.8</v>
      </c>
      <c r="Y283" s="125">
        <v>0.88</v>
      </c>
      <c r="Z283" s="125" t="s">
        <v>15</v>
      </c>
      <c r="AA283" s="125" t="s">
        <v>15</v>
      </c>
      <c r="AB283" s="125" t="s">
        <v>15</v>
      </c>
      <c r="AC283" s="125" t="s">
        <v>15</v>
      </c>
      <c r="AD283" s="125">
        <v>0</v>
      </c>
      <c r="AE283" s="125">
        <v>0</v>
      </c>
      <c r="AF283" s="125" t="s">
        <v>2462</v>
      </c>
      <c r="AG283" s="125" t="s">
        <v>2463</v>
      </c>
      <c r="AH283" s="125" t="s">
        <v>487</v>
      </c>
      <c r="AI283" s="125" t="s">
        <v>488</v>
      </c>
      <c r="AJ283" s="125"/>
      <c r="AK283" s="125"/>
    </row>
    <row r="284" spans="1:37" ht="15.75">
      <c r="A284" s="125" t="s">
        <v>803</v>
      </c>
      <c r="B284" s="125" t="s">
        <v>10</v>
      </c>
      <c r="C284" s="125" t="s">
        <v>2326</v>
      </c>
      <c r="D284" s="1" t="s">
        <v>2506</v>
      </c>
      <c r="E284" s="125">
        <v>158401</v>
      </c>
      <c r="F284" s="125" t="s">
        <v>2487</v>
      </c>
      <c r="G284" s="86" t="s">
        <v>2331</v>
      </c>
      <c r="H284" s="125" t="s">
        <v>11</v>
      </c>
      <c r="I284" s="125" t="s">
        <v>12</v>
      </c>
      <c r="J284" s="125" t="s">
        <v>2488</v>
      </c>
      <c r="K284" s="125" t="s">
        <v>19</v>
      </c>
      <c r="L284" s="125" t="s">
        <v>804</v>
      </c>
      <c r="M284" s="125" t="s">
        <v>805</v>
      </c>
      <c r="N284" s="125">
        <v>0</v>
      </c>
      <c r="O284" s="96">
        <v>0</v>
      </c>
      <c r="P284" s="125">
        <v>0</v>
      </c>
      <c r="Q284" s="125" t="s">
        <v>15</v>
      </c>
      <c r="R284" s="125" t="s">
        <v>15</v>
      </c>
      <c r="S284" s="125" t="s">
        <v>15</v>
      </c>
      <c r="T284" s="125" t="s">
        <v>15</v>
      </c>
      <c r="U284" s="125" t="s">
        <v>15</v>
      </c>
      <c r="V284" s="125" t="s">
        <v>15</v>
      </c>
      <c r="W284" s="125" t="s">
        <v>15</v>
      </c>
      <c r="X284" s="125">
        <v>21.6</v>
      </c>
      <c r="Y284" s="125" t="s">
        <v>15</v>
      </c>
      <c r="Z284" s="125" t="s">
        <v>15</v>
      </c>
      <c r="AA284" s="125" t="s">
        <v>15</v>
      </c>
      <c r="AB284" s="125">
        <v>0</v>
      </c>
      <c r="AC284" s="125">
        <v>0</v>
      </c>
      <c r="AD284" s="125">
        <v>0</v>
      </c>
      <c r="AE284" s="125">
        <v>0</v>
      </c>
      <c r="AF284" s="125" t="s">
        <v>15</v>
      </c>
      <c r="AG284" s="125" t="s">
        <v>15</v>
      </c>
      <c r="AH284" s="125" t="s">
        <v>15</v>
      </c>
      <c r="AI284" s="125" t="s">
        <v>15</v>
      </c>
      <c r="AJ284" s="125"/>
      <c r="AK284" s="125"/>
    </row>
    <row r="285" spans="1:37" ht="15.75">
      <c r="A285" s="173" t="s">
        <v>806</v>
      </c>
      <c r="B285" s="173" t="s">
        <v>47</v>
      </c>
      <c r="C285" s="173" t="s">
        <v>2330</v>
      </c>
      <c r="D285" s="1" t="s">
        <v>31</v>
      </c>
      <c r="E285" s="125">
        <v>57505</v>
      </c>
      <c r="F285" s="125" t="s">
        <v>2465</v>
      </c>
      <c r="G285" s="125" t="s">
        <v>9</v>
      </c>
      <c r="H285" s="125" t="s">
        <v>11</v>
      </c>
      <c r="I285" s="125" t="s">
        <v>24</v>
      </c>
      <c r="J285" s="125" t="s">
        <v>2484</v>
      </c>
      <c r="K285" s="125" t="s">
        <v>25</v>
      </c>
      <c r="L285" s="125" t="s">
        <v>208</v>
      </c>
      <c r="M285" s="125" t="s">
        <v>209</v>
      </c>
      <c r="N285" s="125">
        <v>1E-4</v>
      </c>
      <c r="O285" s="89">
        <v>4.0614414868125E-6</v>
      </c>
      <c r="P285" s="125">
        <v>5.7977736549165101E-5</v>
      </c>
      <c r="Q285" s="125">
        <v>0.80900000000000005</v>
      </c>
      <c r="R285" s="125" t="s">
        <v>28</v>
      </c>
      <c r="S285" s="125" t="s">
        <v>28</v>
      </c>
      <c r="T285" s="125" t="s">
        <v>28</v>
      </c>
      <c r="U285" s="125" t="s">
        <v>39</v>
      </c>
      <c r="V285" s="125" t="s">
        <v>28</v>
      </c>
      <c r="W285" s="125" t="s">
        <v>28</v>
      </c>
      <c r="X285" s="125">
        <v>26.4</v>
      </c>
      <c r="Y285" s="125">
        <v>0.99099999999999999</v>
      </c>
      <c r="Z285" s="125" t="s">
        <v>28</v>
      </c>
      <c r="AA285" s="125">
        <v>4.88</v>
      </c>
      <c r="AB285" s="125" t="s">
        <v>15</v>
      </c>
      <c r="AC285" s="125" t="s">
        <v>15</v>
      </c>
      <c r="AD285" s="125">
        <v>0</v>
      </c>
      <c r="AE285" s="125">
        <v>0</v>
      </c>
      <c r="AF285" s="125" t="s">
        <v>2384</v>
      </c>
      <c r="AG285" s="125" t="s">
        <v>2385</v>
      </c>
      <c r="AH285" s="125" t="s">
        <v>15</v>
      </c>
      <c r="AI285" s="125" t="s">
        <v>15</v>
      </c>
      <c r="AJ285" s="125" t="s">
        <v>2515</v>
      </c>
      <c r="AK285" s="125"/>
    </row>
    <row r="286" spans="1:37" ht="15.75">
      <c r="A286" s="173"/>
      <c r="B286" s="173"/>
      <c r="C286" s="173"/>
      <c r="D286" s="1" t="s">
        <v>393</v>
      </c>
      <c r="E286" s="125">
        <v>57122</v>
      </c>
      <c r="F286" s="125" t="s">
        <v>2465</v>
      </c>
      <c r="G286" s="125" t="s">
        <v>9</v>
      </c>
      <c r="H286" s="125" t="s">
        <v>11</v>
      </c>
      <c r="I286" s="125" t="s">
        <v>12</v>
      </c>
      <c r="J286" s="125" t="s">
        <v>2482</v>
      </c>
      <c r="K286" s="125" t="s">
        <v>57</v>
      </c>
      <c r="L286" s="125" t="s">
        <v>807</v>
      </c>
      <c r="M286" s="125" t="s">
        <v>15</v>
      </c>
      <c r="N286" s="125">
        <v>2.0000000000000001E-4</v>
      </c>
      <c r="O286" s="96">
        <v>0</v>
      </c>
      <c r="P286" s="125">
        <v>0</v>
      </c>
      <c r="Q286" s="125" t="s">
        <v>15</v>
      </c>
      <c r="R286" s="125" t="s">
        <v>15</v>
      </c>
      <c r="S286" s="125" t="s">
        <v>15</v>
      </c>
      <c r="T286" s="125" t="s">
        <v>28</v>
      </c>
      <c r="U286" s="125" t="s">
        <v>15</v>
      </c>
      <c r="V286" s="125" t="s">
        <v>15</v>
      </c>
      <c r="W286" s="125" t="s">
        <v>15</v>
      </c>
      <c r="X286" s="125">
        <v>33</v>
      </c>
      <c r="Y286" s="125">
        <v>0.99399999999999999</v>
      </c>
      <c r="Z286" s="125" t="s">
        <v>15</v>
      </c>
      <c r="AA286" s="125">
        <v>4.32</v>
      </c>
      <c r="AB286" s="125" t="s">
        <v>15</v>
      </c>
      <c r="AC286" s="125" t="s">
        <v>15</v>
      </c>
      <c r="AD286" s="125">
        <v>0.99993842291295598</v>
      </c>
      <c r="AE286" s="125">
        <v>0.92800000000000005</v>
      </c>
      <c r="AF286" s="125" t="s">
        <v>15</v>
      </c>
      <c r="AG286" s="125" t="s">
        <v>15</v>
      </c>
      <c r="AH286" s="125" t="s">
        <v>15</v>
      </c>
      <c r="AI286" s="125" t="s">
        <v>15</v>
      </c>
      <c r="AJ286" s="125"/>
      <c r="AK286" s="125"/>
    </row>
    <row r="287" spans="1:37" ht="16.5" thickBot="1">
      <c r="A287" s="85" t="s">
        <v>808</v>
      </c>
      <c r="B287" s="85" t="s">
        <v>10</v>
      </c>
      <c r="C287" s="85" t="s">
        <v>2326</v>
      </c>
      <c r="D287" s="92" t="s">
        <v>399</v>
      </c>
      <c r="E287" s="85">
        <v>348995</v>
      </c>
      <c r="F287" s="93" t="s">
        <v>2487</v>
      </c>
      <c r="G287" s="93" t="s">
        <v>2331</v>
      </c>
      <c r="H287" s="85" t="s">
        <v>11</v>
      </c>
      <c r="I287" s="85" t="s">
        <v>12</v>
      </c>
      <c r="J287" s="85" t="s">
        <v>2488</v>
      </c>
      <c r="K287" s="85" t="s">
        <v>2540</v>
      </c>
      <c r="L287" s="85" t="s">
        <v>809</v>
      </c>
      <c r="M287" s="85" t="s">
        <v>810</v>
      </c>
      <c r="N287" s="85">
        <v>0</v>
      </c>
      <c r="O287" s="97">
        <v>0</v>
      </c>
      <c r="P287" s="85">
        <v>0</v>
      </c>
      <c r="Q287" s="85" t="s">
        <v>15</v>
      </c>
      <c r="R287" s="85" t="s">
        <v>15</v>
      </c>
      <c r="S287" s="85" t="s">
        <v>15</v>
      </c>
      <c r="T287" s="85" t="s">
        <v>15</v>
      </c>
      <c r="U287" s="85" t="s">
        <v>15</v>
      </c>
      <c r="V287" s="85" t="s">
        <v>15</v>
      </c>
      <c r="W287" s="85" t="s">
        <v>15</v>
      </c>
      <c r="X287" s="85">
        <v>36</v>
      </c>
      <c r="Y287" s="85" t="s">
        <v>15</v>
      </c>
      <c r="Z287" s="85" t="s">
        <v>15</v>
      </c>
      <c r="AA287" s="85" t="s">
        <v>15</v>
      </c>
      <c r="AB287" s="85">
        <v>0</v>
      </c>
      <c r="AC287" s="85">
        <v>0</v>
      </c>
      <c r="AD287" s="85">
        <v>0</v>
      </c>
      <c r="AE287" s="85">
        <v>0</v>
      </c>
      <c r="AF287" s="85" t="s">
        <v>15</v>
      </c>
      <c r="AG287" s="85" t="s">
        <v>15</v>
      </c>
      <c r="AH287" s="85" t="s">
        <v>15</v>
      </c>
      <c r="AI287" s="85" t="s">
        <v>15</v>
      </c>
      <c r="AJ287" s="85"/>
      <c r="AK287" s="85"/>
    </row>
    <row r="289" spans="1:32" ht="18">
      <c r="A289" s="122" t="s">
        <v>4021</v>
      </c>
      <c r="B289" s="46"/>
      <c r="C289" s="46"/>
      <c r="D289" s="47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53"/>
      <c r="Y289" s="45"/>
      <c r="Z289" s="45"/>
      <c r="AA289" s="45"/>
      <c r="AB289" s="45"/>
      <c r="AC289" s="45"/>
      <c r="AD289" s="45"/>
      <c r="AE289" s="45"/>
      <c r="AF289" s="45"/>
    </row>
    <row r="290" spans="1:32" s="110" customFormat="1" ht="15">
      <c r="A290" s="122" t="s">
        <v>2605</v>
      </c>
      <c r="B290" s="122"/>
      <c r="C290" s="122"/>
      <c r="D290" s="12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</row>
    <row r="291" spans="1:32" s="110" customFormat="1" ht="18">
      <c r="A291" s="122" t="s">
        <v>4022</v>
      </c>
      <c r="B291" s="122"/>
      <c r="C291" s="122"/>
      <c r="D291" s="12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</row>
    <row r="292" spans="1:32" ht="15">
      <c r="A292" s="46"/>
      <c r="B292" s="46"/>
      <c r="C292" s="46"/>
      <c r="D292" s="47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53"/>
      <c r="Y292" s="45"/>
      <c r="Z292" s="45"/>
      <c r="AA292" s="45"/>
      <c r="AB292" s="45"/>
      <c r="AC292" s="45"/>
      <c r="AD292" s="45"/>
      <c r="AE292" s="45"/>
      <c r="AF292" s="45"/>
    </row>
  </sheetData>
  <mergeCells count="120">
    <mergeCell ref="A22:A23"/>
    <mergeCell ref="B22:B23"/>
    <mergeCell ref="C22:C23"/>
    <mergeCell ref="A25:A26"/>
    <mergeCell ref="B25:B26"/>
    <mergeCell ref="C25:C26"/>
    <mergeCell ref="A9:A11"/>
    <mergeCell ref="B9:B11"/>
    <mergeCell ref="C9:C11"/>
    <mergeCell ref="A19:A20"/>
    <mergeCell ref="B19:B20"/>
    <mergeCell ref="C19:C20"/>
    <mergeCell ref="A42:A43"/>
    <mergeCell ref="B42:B43"/>
    <mergeCell ref="C42:C43"/>
    <mergeCell ref="A55:A56"/>
    <mergeCell ref="B55:B56"/>
    <mergeCell ref="C55:C56"/>
    <mergeCell ref="A29:A30"/>
    <mergeCell ref="B29:B30"/>
    <mergeCell ref="C29:C30"/>
    <mergeCell ref="A37:A38"/>
    <mergeCell ref="B37:B38"/>
    <mergeCell ref="C37:C38"/>
    <mergeCell ref="A65:A66"/>
    <mergeCell ref="B65:B66"/>
    <mergeCell ref="C65:C66"/>
    <mergeCell ref="A68:A69"/>
    <mergeCell ref="B68:B69"/>
    <mergeCell ref="C68:C69"/>
    <mergeCell ref="A58:A60"/>
    <mergeCell ref="B58:B60"/>
    <mergeCell ref="C58:C60"/>
    <mergeCell ref="A62:A63"/>
    <mergeCell ref="B62:B63"/>
    <mergeCell ref="C62:C63"/>
    <mergeCell ref="A90:A91"/>
    <mergeCell ref="B90:B91"/>
    <mergeCell ref="C90:C91"/>
    <mergeCell ref="A97:A98"/>
    <mergeCell ref="B97:B98"/>
    <mergeCell ref="C97:C98"/>
    <mergeCell ref="A71:A72"/>
    <mergeCell ref="B71:B72"/>
    <mergeCell ref="C71:C72"/>
    <mergeCell ref="A73:A74"/>
    <mergeCell ref="B73:B74"/>
    <mergeCell ref="C73:C74"/>
    <mergeCell ref="A107:A108"/>
    <mergeCell ref="B107:B108"/>
    <mergeCell ref="C107:C108"/>
    <mergeCell ref="A109:A110"/>
    <mergeCell ref="B109:B110"/>
    <mergeCell ref="C109:C110"/>
    <mergeCell ref="A99:A100"/>
    <mergeCell ref="B99:B100"/>
    <mergeCell ref="C99:C100"/>
    <mergeCell ref="A104:A105"/>
    <mergeCell ref="B104:B105"/>
    <mergeCell ref="C104:C105"/>
    <mergeCell ref="A132:A133"/>
    <mergeCell ref="B132:B133"/>
    <mergeCell ref="C132:C133"/>
    <mergeCell ref="A137:A138"/>
    <mergeCell ref="B137:B138"/>
    <mergeCell ref="C137:C138"/>
    <mergeCell ref="A123:A124"/>
    <mergeCell ref="B123:B124"/>
    <mergeCell ref="C123:C124"/>
    <mergeCell ref="A125:A126"/>
    <mergeCell ref="B125:B126"/>
    <mergeCell ref="C125:C126"/>
    <mergeCell ref="A152:A153"/>
    <mergeCell ref="B152:B153"/>
    <mergeCell ref="C152:C153"/>
    <mergeCell ref="A163:A164"/>
    <mergeCell ref="B163:B164"/>
    <mergeCell ref="C163:C164"/>
    <mergeCell ref="A141:A142"/>
    <mergeCell ref="B141:B142"/>
    <mergeCell ref="C141:C142"/>
    <mergeCell ref="A150:A151"/>
    <mergeCell ref="B150:B151"/>
    <mergeCell ref="C150:C151"/>
    <mergeCell ref="A177:A178"/>
    <mergeCell ref="B177:B178"/>
    <mergeCell ref="C177:C178"/>
    <mergeCell ref="A204:A205"/>
    <mergeCell ref="B204:B205"/>
    <mergeCell ref="C204:C205"/>
    <mergeCell ref="A168:A169"/>
    <mergeCell ref="B168:B169"/>
    <mergeCell ref="C168:C169"/>
    <mergeCell ref="A172:A173"/>
    <mergeCell ref="B172:B173"/>
    <mergeCell ref="C172:C173"/>
    <mergeCell ref="A285:A286"/>
    <mergeCell ref="B285:B286"/>
    <mergeCell ref="C285:C286"/>
    <mergeCell ref="C13:C15"/>
    <mergeCell ref="B13:B15"/>
    <mergeCell ref="A13:A15"/>
    <mergeCell ref="A269:A270"/>
    <mergeCell ref="B269:B270"/>
    <mergeCell ref="C269:C270"/>
    <mergeCell ref="A279:A280"/>
    <mergeCell ref="B279:B280"/>
    <mergeCell ref="C279:C280"/>
    <mergeCell ref="A245:A246"/>
    <mergeCell ref="B245:B246"/>
    <mergeCell ref="C245:C246"/>
    <mergeCell ref="A265:A266"/>
    <mergeCell ref="B265:B266"/>
    <mergeCell ref="C265:C266"/>
    <mergeCell ref="A206:A207"/>
    <mergeCell ref="B206:B207"/>
    <mergeCell ref="C206:C207"/>
    <mergeCell ref="A241:A242"/>
    <mergeCell ref="B241:B242"/>
    <mergeCell ref="C241:C242"/>
  </mergeCells>
  <phoneticPr fontId="3" type="noConversion"/>
  <conditionalFormatting sqref="A1">
    <cfRule type="duplicateValues" dxfId="7" priority="9"/>
  </conditionalFormatting>
  <conditionalFormatting sqref="A287 A2:A9 A12:A13 A21:A22 A24:A25 A27:A29 A31:A37 A39:A42 A44:A50 A247:A265 A243:A245 A209:A241 A206 A179:A200 A174:A177 A170:A172 A165:A168 A154:A163 A152 A143:A150 A139:A141 A134:A137 A127:A132 A125 A111:A123 A109 A106:A107 A101:A104 A92:A97 A75:A90 A73 A70:A71 A67:A68 A64:A65 A61:A62 A57:A58 A267:A269 A271:A279 A281:A285 A16:A19 A52:A55 A202:A204">
    <cfRule type="duplicateValues" dxfId="6" priority="8"/>
  </conditionalFormatting>
  <conditionalFormatting sqref="A208">
    <cfRule type="duplicateValues" dxfId="5" priority="7"/>
  </conditionalFormatting>
  <conditionalFormatting sqref="A51">
    <cfRule type="duplicateValues" dxfId="4" priority="5"/>
  </conditionalFormatting>
  <conditionalFormatting sqref="A292">
    <cfRule type="duplicateValues" dxfId="3" priority="4"/>
  </conditionalFormatting>
  <conditionalFormatting sqref="A291">
    <cfRule type="duplicateValues" dxfId="2" priority="2"/>
  </conditionalFormatting>
  <conditionalFormatting sqref="A289">
    <cfRule type="duplicateValues" dxfId="1" priority="1"/>
  </conditionalFormatting>
  <conditionalFormatting sqref="A290">
    <cfRule type="duplicateValues" dxfId="0" priority="3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Shuyan Tang</cp:lastModifiedBy>
  <dcterms:created xsi:type="dcterms:W3CDTF">2022-01-23T21:29:16Z</dcterms:created>
  <dcterms:modified xsi:type="dcterms:W3CDTF">2022-12-14T08:44:51Z</dcterms:modified>
</cp:coreProperties>
</file>